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_rot_A_mac\Resubmission 3\Supplementary\"/>
    </mc:Choice>
  </mc:AlternateContent>
  <xr:revisionPtr revIDLastSave="0" documentId="13_ncr:1_{697A0777-A1B1-4542-81F1-FE7462ACFAB9}" xr6:coauthVersionLast="47" xr6:coauthVersionMax="47" xr10:uidLastSave="{00000000-0000-0000-0000-000000000000}"/>
  <bookViews>
    <workbookView xWindow="-120" yWindow="-120" windowWidth="29040" windowHeight="17520" activeTab="3" xr2:uid="{16BA8C84-6B86-4986-AAC1-39A25EA6255F}"/>
  </bookViews>
  <sheets>
    <sheet name="Supplementary Data 1a" sheetId="1" r:id="rId1"/>
    <sheet name="Supplementary Data 1b" sheetId="2" r:id="rId2"/>
    <sheet name="Supplementary Data 1c" sheetId="3" r:id="rId3"/>
    <sheet name="Supplementary Data 1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3" i="4" l="1"/>
  <c r="C202" i="4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9" i="2"/>
  <c r="C738" i="2"/>
  <c r="C737" i="2"/>
  <c r="C736" i="2"/>
  <c r="C735" i="2"/>
  <c r="C734" i="2"/>
  <c r="C733" i="2"/>
  <c r="C732" i="2"/>
  <c r="C731" i="2"/>
  <c r="C730" i="2"/>
  <c r="C729" i="2"/>
  <c r="C728" i="2"/>
  <c r="C727" i="2"/>
  <c r="C726" i="2"/>
  <c r="C725" i="2"/>
  <c r="C724" i="2"/>
  <c r="C723" i="2"/>
  <c r="C722" i="2"/>
  <c r="C721" i="2"/>
  <c r="C720" i="2"/>
  <c r="C719" i="2"/>
  <c r="C718" i="2"/>
  <c r="C717" i="2"/>
  <c r="C716" i="2"/>
  <c r="C715" i="2"/>
  <c r="C714" i="2"/>
  <c r="C713" i="2"/>
  <c r="C712" i="2"/>
  <c r="C711" i="2"/>
  <c r="C710" i="2"/>
  <c r="C709" i="2"/>
  <c r="C708" i="2"/>
  <c r="C707" i="2"/>
  <c r="C706" i="2"/>
  <c r="C705" i="2"/>
  <c r="C704" i="2"/>
  <c r="C703" i="2"/>
  <c r="C702" i="2"/>
  <c r="C701" i="2"/>
  <c r="C700" i="2"/>
  <c r="C699" i="2"/>
  <c r="C698" i="2"/>
  <c r="C697" i="2"/>
  <c r="C696" i="2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9" i="2"/>
  <c r="C648" i="2"/>
  <c r="C647" i="2"/>
  <c r="C646" i="2"/>
  <c r="C645" i="2"/>
  <c r="C644" i="2"/>
  <c r="C643" i="2"/>
  <c r="C642" i="2"/>
  <c r="C641" i="2"/>
  <c r="C640" i="2"/>
  <c r="C639" i="2"/>
  <c r="C638" i="2"/>
  <c r="C637" i="2"/>
  <c r="C636" i="2"/>
  <c r="C635" i="2"/>
  <c r="C634" i="2"/>
  <c r="C633" i="2"/>
  <c r="C632" i="2"/>
  <c r="C631" i="2"/>
  <c r="C630" i="2"/>
  <c r="C629" i="2"/>
  <c r="C628" i="2"/>
  <c r="C627" i="2"/>
  <c r="C626" i="2"/>
  <c r="C625" i="2"/>
  <c r="C624" i="2"/>
  <c r="C623" i="2"/>
  <c r="C622" i="2"/>
  <c r="C621" i="2"/>
  <c r="C620" i="2"/>
  <c r="C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9" i="2"/>
  <c r="C598" i="2"/>
  <c r="C597" i="2"/>
  <c r="C596" i="2"/>
  <c r="C595" i="2"/>
  <c r="C594" i="2"/>
  <c r="C593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<sst xmlns="http://schemas.openxmlformats.org/spreadsheetml/2006/main" count="1546" uniqueCount="950">
  <si>
    <t>Silva_classification</t>
  </si>
  <si>
    <t>Read_abundance</t>
  </si>
  <si>
    <t>Percentage</t>
  </si>
  <si>
    <t>Bacteria;Proteobacteria;Gammaproteobacteria;Enterobacterales;Alteromonadaceae;Alteromonas;(Alteromonas)</t>
  </si>
  <si>
    <t>Eukaryota;SAR;Stramenopiles;Ochrophyta;Diatomea;Bacillariophytina;Mediophyceae</t>
  </si>
  <si>
    <t>Bacteria;Proteobacteria;Gammaproteobacteria;Enterobacterales;Alteromonadaceae;Alteromonas;hydrothermal vent metagenome</t>
  </si>
  <si>
    <t>Bacteria;Proteobacteria;Gammaproteobacteria;Enterobacterales;Alteromonadaceae;Alteromonas;uncultured Alteromonas sp.</t>
  </si>
  <si>
    <t>Bacteria;Proteobacteria;Gammaproteobacteria;Enterobacterales;Alteromonadaceae;Alteromonas;uncultured gamma proteobacterium DCM-ATT-9</t>
  </si>
  <si>
    <t>Bacteria;Cyanobacteria;Cyanobacteriia;Chloroplast;(Chloroplast);(Chloroplast);(Chloroplast)</t>
  </si>
  <si>
    <t>Bacteria;Proteobacteria;Gammaproteobacteria;Nitrosococcales;Methylophagaceae;Methylophaga;Saccharina japonica</t>
  </si>
  <si>
    <t>Bacteria;Proteobacteria;Gammaproteobacteria;Enterobacterales;Alteromonadaceae;Alteromonas;Alteromonas macleodii</t>
  </si>
  <si>
    <t>Bacteria;Cyanobacteria;Cyanobacteriia;Chloroplast;uncultured bacterium;(uncultured bacterium);(uncultured bacterium)</t>
  </si>
  <si>
    <t>Bacteria;Proteobacteria;Gammaproteobacteria;Enterobacterales;Alteromonadaceae;Alteromonas;uncultured bacterium</t>
  </si>
  <si>
    <t>Bacteria;Proteobacteria;Gammaproteobacteria;(Gammaproteobacteria);(Gammaproteobacteria);(Gammaproteobacteria);(Gammaproteobacteria)</t>
  </si>
  <si>
    <t>Bacteria;Proteobacteria;Gammaproteobacteria;Enterobacterales;Alteromonadaceae;(Alteromonadaceae);(Alteromonadaceae)</t>
  </si>
  <si>
    <t>Bacteria;Proteobacteria;Gammaproteobacteria;Enterobacterales;Alteromonadaceae;Alteromonas;Alteromonas mediterranea DE</t>
  </si>
  <si>
    <t>Bacteria;Cyanobacteria;Cyanobacteriia;Chloroplast;Lauderia borealis;(Lauderia borealis);(Lauderia borealis)</t>
  </si>
  <si>
    <t>Bacteria;Proteobacteria;Gammaproteobacteria;Enterobacterales;Alteromonadaceae;Alteromonas;Alteromonas australica</t>
  </si>
  <si>
    <t>Bacteria;Cyanobacteria;Cyanobacteriia;Chloroplast;bacterium enrichment culture clone B160(2011);(bacterium enrichment culture clone B160(2011));(bacterium enrichment culture clone B160(2011))</t>
  </si>
  <si>
    <t>Bacteria;Cyanobacteria;Cyanobacteriia;Chloroplast;uncultured marine eukaryote;(uncultured marine eukaryote);(uncultured marine eukaryote)</t>
  </si>
  <si>
    <t>Bacteria;Cyanobacteria;Cyanobacteriia;Chloroplast;freshwater sediment metagenome;(freshwater sediment metagenome);(freshwater sediment metagenome)</t>
  </si>
  <si>
    <t>Bacteria;Proteobacteria;Gammaproteobacteria;Enterobacterales;Alteromonadaceae;Alteromonas;bacterium L188S.115</t>
  </si>
  <si>
    <t>Bacteria;Proteobacteria;Gammaproteobacteria;Enterobacterales;Alteromonadaceae;Alteromonas;uncultured Alteromonadaceae bacterium</t>
  </si>
  <si>
    <t>Bacteria;Proteobacteria;Gammaproteobacteria;Enterobacterales;Alteromonadaceae;Alteromonas;Alteromonas macleodii str. 'Black Sea 11'</t>
  </si>
  <si>
    <t>Bacteria;Cyanobacteria;Cyanobacteriia;Chloroplast;uncultured diatom;(uncultured diatom);(uncultured diatom)</t>
  </si>
  <si>
    <t>Bacteria;Proteobacteria;Gammaproteobacteria;Enterobacterales;Alteromonadaceae;Alteromonas;bacterium L188S.608</t>
  </si>
  <si>
    <t>Bacteria;Proteobacteria;Gammaproteobacteria;Enterobacterales;Alteromonadaceae;Alteromonas;Alteromonas mediterranea 615</t>
  </si>
  <si>
    <t>Bacteria;Proteobacteria;Gammaproteobacteria;Enterobacterales;Alteromonadaceae;Alteromonas;uncultured gamma proteobacterium</t>
  </si>
  <si>
    <t>Bacteria;Proteobacteria;Gammaproteobacteria;Enterobacterales;Alteromonadaceae;Agaribacter;Idiomarina sp. 5.13</t>
  </si>
  <si>
    <t>Bacteria;Cyanobacteria;Cyanobacteriia;Chloroplast;Plagiogrammopsis vanheurckii;(Plagiogrammopsis vanheurckii);(Plagiogrammopsis vanheurckii)</t>
  </si>
  <si>
    <t>Bacteria;Proteobacteria;Gammaproteobacteria;Enterobacterales;Alteromonadaceae;Alteromonas;uncultured gamma proteobacterium DCM-ATT-18</t>
  </si>
  <si>
    <t>Bacteria;Proteobacteria;Gammaproteobacteria;Enterobacterales;Alteromonadaceae;uncultured;uncultured bacterium</t>
  </si>
  <si>
    <t>Bacteria;Proteobacteria;Gammaproteobacteria;Enterobacterales;Alteromonadaceae;Aestuariibacter;uncultured bacterium</t>
  </si>
  <si>
    <t>Bacteria;Proteobacteria;Gammaproteobacteria;Enterobacterales;Alteromonadaceae;uncultured;Alteromonas sp. RKMC-009</t>
  </si>
  <si>
    <t>Bacteria;Cyanobacteria;Cyanobacteriia;Chloroplast;Cerataulina daemon;(Cerataulina daemon);(Cerataulina daemon)</t>
  </si>
  <si>
    <t>Bacteria;Proteobacteria;Gammaproteobacteria;Enterobacterales;Alteromonadaceae;Alteromonas;bacterium L188S.179</t>
  </si>
  <si>
    <t>Bacteria;Cyanobacteria;Cyanobacteriia;Chloroplast;Thalassiosira gravida;(Thalassiosira gravida);(Thalassiosira gravida)</t>
  </si>
  <si>
    <t>Bacteria;Proteobacteria;Gammaproteobacteria;Enterobacterales;Alteromonadaceae;Alteromonas;Alteromonas mediterranea U8</t>
  </si>
  <si>
    <t>Eukaryota;(Eukaryota);(Eukaryota);(Eukaryota);(Eukaryota);(Eukaryota);(Eukaryota)</t>
  </si>
  <si>
    <t>Bacteria;Proteobacteria;Gammaproteobacteria;Enterobacterales;Alteromonadaceae;Alteromonas;Alteromonas sp.</t>
  </si>
  <si>
    <t>Bacteria;Cyanobacteria;Cyanobacteriia;Chloroplast;Coscinodiscus radiatus;(Coscinodiscus radiatus);(Coscinodiscus radiatus)</t>
  </si>
  <si>
    <t>Bacteria;Proteobacteria;Gammaproteobacteria;Enterobacterales;(Enterobacterales);(Enterobacterales);(Enterobacterales)</t>
  </si>
  <si>
    <t>Bacteria;Cyanobacteria;Cyanobacteriia;Chloroplast;Asterionellopsis glacialis;(Asterionellopsis glacialis);(Asterionellopsis glacialis)</t>
  </si>
  <si>
    <t>Bacteria;Proteobacteria;Gammaproteobacteria;Enterobacterales;Alteromonadaceae;Salinimonas;uncultured bacterium</t>
  </si>
  <si>
    <t>Bacteria;Cyanobacteria;Cyanobacteriia;Chloroplast;Roundia cardiophora;(Roundia cardiophora);(Roundia cardiophora)</t>
  </si>
  <si>
    <t>Eukaryota;SAR;(SAR);(SAR);(SAR);(SAR);(SAR)</t>
  </si>
  <si>
    <t>Bacteria;Cyanobacteria;Cyanobacteriia;Chloroplast;Cyclotella sp. L04_2;(Cyclotella sp. L04_2);(Cyclotella sp. L04_2)</t>
  </si>
  <si>
    <t>Eukaryota;SAR;Stramenopiles;Ochrophyta;Diatomea;Bacillariophytina;(Bacillariophytina)</t>
  </si>
  <si>
    <t>Bacteria;Cyanobacteria;Cyanobacteriia;Chloroplast;Skeletonema pseudocostatum;(Skeletonema pseudocostatum);(Skeletonema pseudocostatum)</t>
  </si>
  <si>
    <t>Bacteria;Proteobacteria;Gammaproteobacteria;Enterobacterales;Alteromonadaceae;Alteromonas;uncultured gamma proteobacterium SUR-ATT-13</t>
  </si>
  <si>
    <t>Bacteria;Proteobacteria;Gammaproteobacteria;Enterobacterales;Alteromonadaceae;Alteromonas;uncultured gamma proteobacterium DCM-ATT-2</t>
  </si>
  <si>
    <t>Bacteria;(Bacteria);(Bacteria);(Bacteria);(Bacteria);(Bacteria);(Bacteria)</t>
  </si>
  <si>
    <t>Bacteria;Proteobacteria;Gammaproteobacteria;Enterobacterales;Vibrionaceae;Photobacterium;Photobacterium gaetbulicola Gung47</t>
  </si>
  <si>
    <t>Bacteria;Proteobacteria;Gammaproteobacteria;Enterobacterales;Colwelliaceae;Colwellia;uncultured bacterium</t>
  </si>
  <si>
    <t>Bacteria;Proteobacteria;Gammaproteobacteria;Enterobacterales;Alteromonadaceae;Alteromonas;uncultured gamma proteobacterium 400m-ATT-1</t>
  </si>
  <si>
    <t>Bacteria;Cyanobacteria;Cyanobacteriia;Chloroplast;uncultured cyanobacterium;(uncultured cyanobacterium);(uncultured cyanobacterium)</t>
  </si>
  <si>
    <t>Eukaryota;SAR;Stramenopiles;Ochrophyta;(Ochrophyta);(Ochrophyta);(Ochrophyta)</t>
  </si>
  <si>
    <t>Bacteria;Proteobacteria;Gammaproteobacteria;Enterobacterales;Alteromonadaceae;Alteromonas;biphenyl-degrading bacterium BP-PH</t>
  </si>
  <si>
    <t>Bacteria;Actinobacteriota;Actinobacteria;Micrococcales;Microbacteriaceae;Microbacterium;(Microbacterium)</t>
  </si>
  <si>
    <t>Bacteria;Proteobacteria;Gammaproteobacteria;Enterobacterales;Alteromonadaceae;Alteromonas;Alteromonas sp. H86</t>
  </si>
  <si>
    <t>Bacteria;Cyanobacteria;Cyanobacteriia;Chloroplast;Detonula confervacea;(Detonula confervacea);(Detonula confervacea)</t>
  </si>
  <si>
    <t>Eukaryota;Amorphea;Amoebozoa;Discosea;Flabellinia;Vannellida;Platyamoeba</t>
  </si>
  <si>
    <t>Bacteria;Proteobacteria;Gammaproteobacteria;Pseudomonadales;Pseudomonadaceae;Pseudomonas;uncultured bacterium</t>
  </si>
  <si>
    <t>Bacteria;Cyanobacteria;Cyanobacteriia;Chloroplast;Thalassiosira oceanica CCMP1005;(Thalassiosira oceanica CCMP1005);(Thalassiosira oceanica CCMP1005)</t>
  </si>
  <si>
    <t>Bacteria;Proteobacteria;(Proteobacteria);(Proteobacteria);(Proteobacteria);(Proteobacteria);(Proteobacteria)</t>
  </si>
  <si>
    <t>Bacteria;Proteobacteria;Gammaproteobacteria;Pseudomonadales;Alcanivoracaceae1;Alcanivorax;uncultured bacterium</t>
  </si>
  <si>
    <t>Bacteria;Proteobacteria;Gammaproteobacteria;Enterobacterales;Alteromonadaceae;uncultured;uncultured Aestuariibacter sp.</t>
  </si>
  <si>
    <t>Bacteria;Proteobacteria;Gammaproteobacteria;Enterobacterales;Alteromonadaceae;Alteromonas;uncultured bacterium HF4000_16C08</t>
  </si>
  <si>
    <t>Bacteria;Proteobacteria;Gammaproteobacteria;Enterobacterales;Alteromonadaceae;uncultured;(uncultured)</t>
  </si>
  <si>
    <t>Bacteria;Proteobacteria;Gammaproteobacteria;Burkholderiales;Rhodocyclaceae;Candidatus Accumulibacter;uncultured Denitratisoma sp.</t>
  </si>
  <si>
    <t>Bacteria;Desulfobacterota;Desulfuromonadia;Desulfuromonadales;Geopsychrobacteraceae;Geopsychrobacter;uncultured delta proteobacterium</t>
  </si>
  <si>
    <t>Eukaryota;SAR;Stramenopiles;(Stramenopiles);(Stramenopiles);(Stramenopiles);(Stramenopiles)</t>
  </si>
  <si>
    <t>Bacteria;Proteobacteria;Gammaproteobacteria;Enterobacterales;Alteromonadaceae;Alteromonas;Alteromonas naphthalenivorans</t>
  </si>
  <si>
    <t>Bacteria;Proteobacteria;Gammaproteobacteria;Enterobacterales;Alteromonadaceae;Alteromonas;uncultured gamma proteobacterium 400m-ATT-24</t>
  </si>
  <si>
    <t>Bacteria;Proteobacteria;Gammaproteobacteria;Pseudomonadales;Halomonadaceae;Halomonas;uncultured bacterium</t>
  </si>
  <si>
    <t>Bacteria;Cyanobacteria;Cyanobacteriia;Chloroplast;Fistulifera solaris;(Fistulifera solaris);(Fistulifera solaris)</t>
  </si>
  <si>
    <t>Bacteria;Proteobacteria;Gammaproteobacteria;Enterobacterales;Alteromonadaceae;uncultured bacterium;(uncultured bacterium)</t>
  </si>
  <si>
    <t>Bacteria;Cyanobacteria;Cyanobacteriia;Chloroplast;uncultured prokaryote;(uncultured prokaryote);(uncultured prokaryote)</t>
  </si>
  <si>
    <t>Bacteria;Proteobacteria;Gammaproteobacteria;Enterobacterales;Alteromonadaceae;Aliiglaciecola;uncultured bacterium</t>
  </si>
  <si>
    <t>Bacteria;Proteobacteria;Gammaproteobacteria;Enterobacterales;Colwelliaceae;Colwellia;uncultured Colwellia sp.</t>
  </si>
  <si>
    <t>Bacteria;Proteobacteria;Gammaproteobacteria;Enterobacterales;Alteromonadaceae;Alteromonas;uncultured gamma proteobacterium 400m-ATT-20</t>
  </si>
  <si>
    <t>Bacteria;Actinobacteriota;Actinobacteria;Micrococcales;Microbacteriaceae;Microbacterium;Microbacterium sp. PAMC 28756</t>
  </si>
  <si>
    <t>Bacteria;Proteobacteria;Gammaproteobacteria;Enterobacterales;Idiomarinaceae;Idiomarina;uncultured bacterium</t>
  </si>
  <si>
    <t>Bacteria;Proteobacteria;Gammaproteobacteria;Enterobacterales;Alteromonadaceae;Alteromonas;uncultured gamma proteobacterium SUR-ATT-8</t>
  </si>
  <si>
    <t>Eukaryota;SAR;Stramenopiles;Ochrophyta;Diatomea;Bacillariophytina;Bacillariophyceae</t>
  </si>
  <si>
    <t>Bacteria;Proteobacteria;Gammaproteobacteria;Enterobacterales;Alteromonadaceae;Salinimonas;Salinimonas sp. N102</t>
  </si>
  <si>
    <t>Bacteria;Proteobacteria;Gammaproteobacteria;Pseudomonadales;Marinobacteraceae;Marinobacter;uncultured bacterium</t>
  </si>
  <si>
    <t>Bacteria;Actinobacteriota;Actinobacteria;Micrococcales;Microbacteriaceae;Microbacterium;metagenome</t>
  </si>
  <si>
    <t>Bacteria;Proteobacteria;Gammaproteobacteria;Enterobacterales;Alteromonadaceae;Alteromonas;Alteromonas sp. AHO2</t>
  </si>
  <si>
    <t>Bacteria;Proteobacteria;Gammaproteobacteria;Enterobacterales;Alteromonadaceae;Alteromonas;Alteromonas genovensis</t>
  </si>
  <si>
    <t>Bacteria;Proteobacteria;Gammaproteobacteria;Enterobacterales;Alteromonadaceae;Paraglaciecola;Paraglaciecola psychrophila 170</t>
  </si>
  <si>
    <t>Bacteria;Proteobacteria;Gammaproteobacteria;Enterobacterales;Alteromonadaceae;XY-R5;uncultured bacterium</t>
  </si>
  <si>
    <t>Bacteria;Proteobacteria;Gammaproteobacteria;Enterobacterales;Alteromonadaceae;Alteromonas;uncultured proteobacterium</t>
  </si>
  <si>
    <t>Bacteria;Cyanobacteria;Cyanobacteriia;Chloroplast;Thalassiosira pseudonana;(Thalassiosira pseudonana);(Thalassiosira pseudonana)</t>
  </si>
  <si>
    <t>Bacteria;Proteobacteria;Gammaproteobacteria;Enterobacterales;Alteromonadaceae;Glaciecola;Glaciecola punicea ACAM 611</t>
  </si>
  <si>
    <t>Bacteria;Proteobacteria;Gammaproteobacteria;Enterobacterales;Alteromonadaceae;Alteromonas;Alteromonas mediterranea MED64</t>
  </si>
  <si>
    <t>Bacteria;Proteobacteria;Gammaproteobacteria;Pseudomonadales;(Pseudomonadales);(Pseudomonadales);(Pseudomonadales)</t>
  </si>
  <si>
    <t>Bacteria;Cyanobacteria;Cyanobacteriia;Chloroplast;Virgulinella fragilis;(Virgulinella fragilis);(Virgulinella fragilis)</t>
  </si>
  <si>
    <t>Bacteria;Cyanobacteria;Cyanobacteriia;Chloroplast;uncultured phototrophic eukaryote;(uncultured phototrophic eukaryote);(uncultured phototrophic eukaryote)</t>
  </si>
  <si>
    <t>Bacteria;Cyanobacteria;Cyanobacteriia;(Cyanobacteriia);(Cyanobacteriia);(Cyanobacteriia);(Cyanobacteriia)</t>
  </si>
  <si>
    <t>Bacteria;Proteobacteria;Gammaproteobacteria;Enterobacterales;Alteromonadaceae;uncultured;uncultured gamma proteobacterium CHAB-V-29</t>
  </si>
  <si>
    <t>Eukaryota;SAR;Alveolata;Protalveolata;Syndiniales;Syndiniales Group I;uncultured marine eukaryote</t>
  </si>
  <si>
    <t>Bacteria;Cyanobacteria;Cyanobacteriia;Chloroplast;Bacillaria paxillifer;(Bacillaria paxillifer);(Bacillaria paxillifer)</t>
  </si>
  <si>
    <t>Eukaryota;Amorphea;Obazoa;Opisthokonta;Nucletmycea;Fungi;Dikarya</t>
  </si>
  <si>
    <t>Eukaryota;SAR;Stramenopiles;Peronosporomycetes;Phytophthora;Phytophthora infestans T30-4;(Phytophthora infestans T30-4)</t>
  </si>
  <si>
    <t>Eukaryota;SAR;Stramenopiles;Ochrophyta;Diatomea;(Diatomea);(Diatomea)</t>
  </si>
  <si>
    <t>Bacteria;Proteobacteria;Gammaproteobacteria;Pseudomonadales;Pseudomonadaceae;Pseudomonas;(Pseudomonas)</t>
  </si>
  <si>
    <t>Bacteria;Proteobacteria;Gammaproteobacteria;Enterobacterales;Alteromonadaceae;Alteromonas;bacterium L188S.95</t>
  </si>
  <si>
    <t>Bacteria;Cyanobacteria;Cyanobacteriia;Chloroplast;Chaetoceros sp. C134;(Chaetoceros sp. C134);(Chaetoceros sp. C134)</t>
  </si>
  <si>
    <t>Bacteria;Actinobacteriota;Actinobacteria;Micrococcales;Microbacteriaceae;Microbacterium;Microbacterium sp.</t>
  </si>
  <si>
    <t>Bacteria;Cyanobacteria;Cyanobacteriia;Chloroplast;Delphineis sp. CCMP1095;(Delphineis sp. CCMP1095);(Delphineis sp. CCMP1095)</t>
  </si>
  <si>
    <t>Bacteria;Cyanobacteria;Cyanobacteriia;Chloroplast;Chaetoceros affinis;(Chaetoceros affinis);(Chaetoceros affinis)</t>
  </si>
  <si>
    <t>Bacteria;Cyanobacteria;Cyanobacteriia;Chloroplast;Lithodesmium undulatum;(Lithodesmium undulatum);(Lithodesmium undulatum)</t>
  </si>
  <si>
    <t>Eukaryota;SAR;Stramenopiles;Ochrophyta;Diatomea;ME-Euk-FW10;uncultured eukaryote</t>
  </si>
  <si>
    <t>Bacteria;Actinobacteriota;Actinobacteria;Propionibacteriales;Propionibacteriaceae;Cutibacterium;Cutibacterium acnes KPA171202</t>
  </si>
  <si>
    <t>Bacteria;Cyanobacteria;Cyanobacteriia;Chloroplast;Acanthoceras zachariasii;(Acanthoceras zachariasii);(Acanthoceras zachariasii)</t>
  </si>
  <si>
    <t>Bacteria;Proteobacteria;Gammaproteobacteria;Enterobacterales;Alteromonadaceae;Alteromonas;uncultured gamma proteobacterium 400m-ATT-25</t>
  </si>
  <si>
    <t>Bacteria;Proteobacteria;Gammaproteobacteria;Enterobacterales;Alteromonadaceae;Alteromonas;Alteromonas sp. YTW-10</t>
  </si>
  <si>
    <t>Bacteria;Actinobacteriota;Actinobacteria;Micrococcales;Microbacteriaceae;Microbacterium;Microbacterium testaceum StLB037</t>
  </si>
  <si>
    <t>Bacteria;Cyanobacteria;Cyanobacteriia;Chloroplast;Licmophora sp.;(Licmophora sp.);(Licmophora sp.)</t>
  </si>
  <si>
    <t>Eukaryota;Amorphea;(Amorphea);(Amorphea);(Amorphea);(Amorphea);(Amorphea)</t>
  </si>
  <si>
    <t>Eukaryota;SAR;Alveolata;uncultured;uncultured eukaryote;(uncultured eukaryote);(uncultured eukaryote)</t>
  </si>
  <si>
    <t>Bacteria;Proteobacteria;Gammaproteobacteria;Enterobacterales;Alteromonadaceae;uncultured;Alteromonas sp. D</t>
  </si>
  <si>
    <t>Bacteria;Proteobacteria;Gammaproteobacteria;Enterobacterales;Alteromonadaceae;Aliiglaciecola;Aliiglaciecola litoralis</t>
  </si>
  <si>
    <t>Eukaryota;SAR;Stramenopiles;Ochrophyta;Phaeophyceae;Dictyotales;Padina</t>
  </si>
  <si>
    <t>Bacteria;Proteobacteria;Gammaproteobacteria;Enterobacterales;Alteromonadaceae;Paraglaciecola;Paraglaciecola hydrolytica</t>
  </si>
  <si>
    <t>Bacteria;Cyanobacteria;Cyanobacteriia;Chloroplast;Skeletonema costatum;(Skeletonema costatum);(Skeletonema costatum)</t>
  </si>
  <si>
    <t>Bacteria;Proteobacteria;Gammaproteobacteria;Enterobacterales;Alteromonadaceae;Alteromonas;Alteromonas sp. NJSS39</t>
  </si>
  <si>
    <t>Bacteria;Actinobacteriota;Actinobacteria;Micrococcales;Microbacteriaceae;(Microbacteriaceae);(Microbacteriaceae)</t>
  </si>
  <si>
    <t>Bacteria;Proteobacteria;Gammaproteobacteria;Enterobacterales;Alteromonadaceae;uncultured;uncultured gamma proteobacterium</t>
  </si>
  <si>
    <t>Bacteria;Proteobacteria;Gammaproteobacteria;Enterobacterales;Alteromonadaceae;Alteromonas;uncultured gamma proteobacterium 400m-ATT-5</t>
  </si>
  <si>
    <t>Bacteria;Proteobacteria;Gammaproteobacteria;Enterobacterales;Alteromonadaceae;Alteromonas;Alteromonas sp. AODO12</t>
  </si>
  <si>
    <t>Bacteria;Proteobacteria;Gammaproteobacteria;Enterobacterales;Alteromonadaceae;Paraglaciecola;(Paraglaciecola)</t>
  </si>
  <si>
    <t>Bacteria;Actinobacteriota;Actinobacteria;Micrococcales;Microbacteriaceae;Okibacterium;Okibacterium endophyticum</t>
  </si>
  <si>
    <t>Bacteria;Cyanobacteria;Cyanobacteriia;Chloroplast;Pseudo-nitzschia multiseries;(Pseudo-nitzschia multiseries);(Pseudo-nitzschia multiseries)</t>
  </si>
  <si>
    <t>Bacteria;Proteobacteria;Alphaproteobacteria;Rickettsiales;Mitochondria;(Mitochondria);(Mitochondria)</t>
  </si>
  <si>
    <t>Bacteria;Actinobacteriota;Actinobacteria;Micrococcales;Microbacteriaceae;Microbacterium;uncultured bacterium</t>
  </si>
  <si>
    <t>Eukaryota;Amorphea;Obazoa;Opisthokonta;Holozoa;Choanozoa;Metazoa</t>
  </si>
  <si>
    <t>Bacteria;Proteobacteria;Gammaproteobacteria;Pseudomonadales;Nitrincolaceae;Neptunomonas;bacterium endosymbiont of Osedax mucofloris</t>
  </si>
  <si>
    <t>Bacteria;Proteobacteria;Gammaproteobacteria;Pseudomonadales;Pseudomonadaceae;Pseudomonas;Pseudomonas putida</t>
  </si>
  <si>
    <t>Bacteria;Actinobacteriota;Actinobacteria;Propionibacteriales;Propionibacteriaceae;Cutibacterium;(Cutibacterium)</t>
  </si>
  <si>
    <t>Bacteria;Actinobacteriota;Actinobacteria;Micrococcales;Microbacteriaceae;Microbacterium;Microbacterium saperdae</t>
  </si>
  <si>
    <t>Bacteria;Cyanobacteria;Cyanobacteriia;Chloroplast;Diatoma tenuis;(Diatoma tenuis);(Diatoma tenuis)</t>
  </si>
  <si>
    <t>Bacteria;Cyanobacteria;Cyanobacteriia;Chloroplast;Nonionella stella;(Nonionella stella);(Nonionella stella)</t>
  </si>
  <si>
    <t>Bacteria;Proteobacteria;Gammaproteobacteria;Enterobacterales;Alteromonadaceae;Alteromonas;Alteromonas sp. enrichment culture clone Y087</t>
  </si>
  <si>
    <t>Bacteria;Proteobacteria;Gammaproteobacteria;Enterobacterales;Alteromonadaceae;Alteromonas;uncultured gamma proteobacterium SUR-ATT-17</t>
  </si>
  <si>
    <t>Bacteria;Cyanobacteria;Cyanobacteriia;Chloroplast;seawater metagenome;(seawater metagenome);(seawater metagenome)</t>
  </si>
  <si>
    <t>Bacteria;Cyanobacteria;Cyanobacteriia;Chloroplast;Eunotogramma sp.;(Eunotogramma sp.);(Eunotogramma sp.)</t>
  </si>
  <si>
    <t>Bacteria;Proteobacteria;Alphaproteobacteria;Rhizobiales;Xanthobacteraceae;Bradyrhizobium;(Bradyrhizobium)</t>
  </si>
  <si>
    <t>Bacteria;Cyanobacteria;Cyanobacteriia;Chloroplast;Proboscia sp.;(Proboscia sp.);(Proboscia sp.)</t>
  </si>
  <si>
    <t>Bacteria;Proteobacteria;Gammaproteobacteria;Pseudomonadales;Pseudomonadaceae;Pseudomonas;Pseudomonas mendocina NK-01</t>
  </si>
  <si>
    <t>Bacteria;Proteobacteria;Gammaproteobacteria;Pseudomonadales;Moraxellaceae;Acinetobacter;(Acinetobacter)</t>
  </si>
  <si>
    <t>Bacteria;Cyanobacteria;Cyanobacteriia;Chloroplast;Cercis gigantea;(Cercis gigantea);(Cercis gigantea)</t>
  </si>
  <si>
    <t>Bacteria;Actinobacteriota;Actinobacteria;Micrococcales;Microbacteriaceae;Microbacterium;Microbacterium sp. CFH S0779</t>
  </si>
  <si>
    <t>Bacteria;Cyanobacteria;Cyanobacteriia;Chloroplast;Thalassiosira nordenskioeldii;(Thalassiosira nordenskioeldii);(Thalassiosira nordenskioeldii)</t>
  </si>
  <si>
    <t>Bacteria;Proteobacteria;Gammaproteobacteria;Enterobacterales;Alteromonadaceae;Alteromonas;Alteromonas sp. SKUK MB1007</t>
  </si>
  <si>
    <t>Bacteria;Firmicutes;Bacilli;Lactobacillales;Streptococcaceae;Streptococcus;(Streptococcus)</t>
  </si>
  <si>
    <t>Bacteria;Proteobacteria;Gammaproteobacteria;Enterobacterales;Alteromonadaceae;Lacimicrobium;Salinimonas sp. HMF8227</t>
  </si>
  <si>
    <t>Eukaryota;SAR;Stramenopiles;Ochrophyta;Chrysophyceae;Ochromonadales;Paraphysomonas</t>
  </si>
  <si>
    <t>Bacteria;Actinobacteriota;Actinobacteria;Corynebacteriales;Corynebacteriaceae;Corynebacterium;(Corynebacterium)</t>
  </si>
  <si>
    <t>Bacteria;Proteobacteria;Gammaproteobacteria;Enterobacterales;Alteromonadaceae;Alteromonas;Alteromonas sp. NJSX55</t>
  </si>
  <si>
    <t>Bacteria;Proteobacteria;Gammaproteobacteria;Enterobacterales;Alteromonadaceae;Alteromonas;Alteromonas sp. NJSX51</t>
  </si>
  <si>
    <t>Bacteria;Proteobacteria;Gammaproteobacteria;Enterobacterales;Alteromonadaceae;Alteromonas;uncultured gamma proteobacterium SUR-ATT-14</t>
  </si>
  <si>
    <t>Bacteria;Firmicutes;Bacilli;Staphylococcales;Staphylococcaceae;Staphylococcus;Staphylococcus aureus</t>
  </si>
  <si>
    <t>Eukaryota;SAR;Stramenopiles;Hyphochytriomycetes;Hyphochytriales;uncultured stramenopile;(uncultured stramenopile)</t>
  </si>
  <si>
    <t>Bacteria;Cyanobacteria;Cyanobacteriia;Chloroplast;Biddulphia biddulphiana;(Biddulphia biddulphiana);(Biddulphia biddulphiana)</t>
  </si>
  <si>
    <t>Bacteria;Cyanobacteria;Cyanobacteriia;Chloroplast;Rhizosolenia imbricata;(Rhizosolenia imbricata);(Rhizosolenia imbricata)</t>
  </si>
  <si>
    <t>Bacteria;Proteobacteria;Gammaproteobacteria;Enterobacterales;Alteromonadaceae;Alteromonas;uncultured Acidimicrobiaceae bacterium</t>
  </si>
  <si>
    <t>Eukaryota;SAR;Stramenopiles;Ochrophyta;Chrysophyceae;uncultured;uncultured stramenopile</t>
  </si>
  <si>
    <t>Eukaryota;SAR;Alveolata;Ciliophora;Intramacronucleata;Spirotrichea;Oligotrichia</t>
  </si>
  <si>
    <t>Bacteria;Proteobacteria;Alphaproteobacteria;Rhizobiales;Xanthobacteraceae;Bradyrhizobium;uncultured Bradyrhizobium sp.</t>
  </si>
  <si>
    <t>Bacteria;Proteobacteria;Gammaproteobacteria;Enterobacterales;Alteromonadaceae;Alteromonas;Alteromonas sp. DWB35</t>
  </si>
  <si>
    <t>Bacteria;Actinobacteriota;Actinobacteria;Micrococcales;Microbacteriaceae;Microbacterium;Microbacterium xylanilyticum JCM 13591</t>
  </si>
  <si>
    <t>Bacteria;Proteobacteria;Gammaproteobacteria;Enterobacterales;Alteromonadaceae;Alteromonas;bacterium L188S.51</t>
  </si>
  <si>
    <t>Bacteria;Cyanobacteria;Cyanobacteriia;Chloroplast;Eucampia antarctica;(Eucampia antarctica);(Eucampia antarctica)</t>
  </si>
  <si>
    <t>Bacteria;Cyanobacteria;Cyanobacteriia;Chloroplast;Grammonema striatula;(Grammonema striatula);(Grammonema striatula)</t>
  </si>
  <si>
    <t>Bacteria;Proteobacteria;Gammaproteobacteria;Enterobacterales;Alteromonadaceae;Aestuariibacter;bacterium K2-14</t>
  </si>
  <si>
    <t>Eukaryota;SAR;Stramenopiles;Labyrinthulomycetes;Thraustochytriaceae;Thraustochytrium;unidentified</t>
  </si>
  <si>
    <t>Eukaryota;SAR;Stramenopiles;Ochrophyta;Phaeophyceae;Dictyotales;(Dictyotales)</t>
  </si>
  <si>
    <t>Bacteria;Firmicutes;Bacilli;Lactobacillales;Streptococcaceae;Streptococcus;Streptococcus sp. oral clone ASCD10</t>
  </si>
  <si>
    <t>Bacteria;Bacteroidota;Bacteroidia;Flavobacteriales;NS9 marine group;uncultured bacterium;(uncultured bacterium)</t>
  </si>
  <si>
    <t>Bacteria;Proteobacteria;Gammaproteobacteria;Enterobacterales;Colwelliaceae;Thalassotalea;uncultured bacterium</t>
  </si>
  <si>
    <t>Eukaryota;SAR;Stramenopiles;Ochrophyta;Diatomea;Coscinodiscophytina;Fragilariales</t>
  </si>
  <si>
    <t>Eukaryota;SAR;Stramenopiles;Hyphochytriomycetes;Hyphochytriales;(Hyphochytriales);(Hyphochytriales)</t>
  </si>
  <si>
    <t>Eukaryota;SAR;Stramenopiles;Ochrophyta;Diatomea;Coscinodiscophytina;Coscinodiscus</t>
  </si>
  <si>
    <t>Bacteria;Proteobacteria;Gammaproteobacteria;Pseudomonadales;Pseudomonadaceae;Pseudomonas;Pseudomonas alcaligenes</t>
  </si>
  <si>
    <t>Bacteria;Actinobacteriota;Actinobacteria;Micrococcales;Microbacteriaceae;Microbacterium;Microbacterium sp. XT11</t>
  </si>
  <si>
    <t>Bacteria;Proteobacteria;Alphaproteobacteria;Rickettsiales;Mitochondria;Berkeleya fennica;(Berkeleya fennica)</t>
  </si>
  <si>
    <t>Bacteria;Proteobacteria;Gammaproteobacteria;Enterobacterales;Colwelliaceae;uncultured;uncultured bacterium</t>
  </si>
  <si>
    <t>Bacteria;Proteobacteria;Gammaproteobacteria;Enterobacterales;Alteromonadaceae;Alteromonas;bacterium enrichment culture clone 034</t>
  </si>
  <si>
    <t>Bacteria;Firmicutes;Bacilli;Lactobacillales;Streptococcaceae;Streptococcus;uncultured bacterium</t>
  </si>
  <si>
    <t>Bacteria;Actinobacteriota;Actinobacteria;Micrococcales;Micrococcaceae;Micrococcus;(Micrococcus)</t>
  </si>
  <si>
    <t>Eukaryota;Archaeplastida;Chloroplastida;Charophyta;Phragmoplastophyta;Streptophyta;Embryophyta</t>
  </si>
  <si>
    <t>Bacteria;Cyanobacteria;Cyanobacteriia;Chloroplast;uncultured beta proteobacterium;(uncultured beta proteobacterium);(uncultured beta proteobacterium)</t>
  </si>
  <si>
    <t>Bacteria;Cyanobacteria;Cyanobacteriia;Chloroplast;uncultured organism;(uncultured organism);(uncultured organism)</t>
  </si>
  <si>
    <t>Eukaryota;SAR;Stramenopiles;MAST-8;MAST-8D;uncultured stramenopile;(uncultured stramenopile)</t>
  </si>
  <si>
    <t>Bacteria;Actinobacteriota;Actinobacteria;Micrococcales;Microbacteriaceae;Microbacterium;Microbacterium thalassium</t>
  </si>
  <si>
    <t>Bacteria;Firmicutes;Bacilli;Lactobacillales;Streptococcaceae;Streptococcus;Streptococcus pneumoniae</t>
  </si>
  <si>
    <t>Bacteria;Cyanobacteria;Cyanobacteriia;Chloroplast;Psammoneis obaidii;(Psammoneis obaidii);(Psammoneis obaidii)</t>
  </si>
  <si>
    <t>Bacteria;Cyanobacteria;Cyanobacteriia;Cyanobacteriales;Nostocaceae;uncultured bacterium;(uncultured bacterium)</t>
  </si>
  <si>
    <t>Bacteria;Actinobacteriota;Actinobacteria;Corynebacteriales;Corynebacteriaceae;Lawsonella;uncultured actinobacterium</t>
  </si>
  <si>
    <t>Bacteria;Proteobacteria;Gammaproteobacteria;Enterobacterales;Alteromonadaceae;Alteromonas;Alteromonas mediterranea DE1</t>
  </si>
  <si>
    <t>Eukaryota;SAR;Rhizaria;Cercozoa;Thecofilosea;uncultured;uncultured eukaryote</t>
  </si>
  <si>
    <t>Bacteria;Firmicutes;Bacilli;Staphylococcales;Staphylococcaceae;Staphylococcus;(Staphylococcus)</t>
  </si>
  <si>
    <t>Bacteria;Cyanobacteria;Cyanobacteriia;Chloroplast;Leptocylindrus danicus;(Leptocylindrus danicus);(Leptocylindrus danicus)</t>
  </si>
  <si>
    <t>Bacteria;Proteobacteria;Gammaproteobacteria;Enterobacterales;Alteromonadaceae;Salinimonas;Alteromonas sp. 84BK9Y10</t>
  </si>
  <si>
    <t>Bacteria;Cyanobacteria;Cyanobacteriia;Chloroplast;Podosira stelligera;(Podosira stelligera);(Podosira stelligera)</t>
  </si>
  <si>
    <t>Bacteria;Actinobacteriota;Actinobacteria;Micrococcales;Micrococcaceae;Micrococcus;Micrococcus sp.</t>
  </si>
  <si>
    <t>Bacteria;Cyanobacteria;Cyanobacteriia;Chloroplast;Toxarium undulatum;(Toxarium undulatum);(Toxarium undulatum)</t>
  </si>
  <si>
    <t>Bacteria;Proteobacteria;Gammaproteobacteria;Pseudomonadales;Moraxellaceae;Enhydrobacter;(Enhydrobacter)</t>
  </si>
  <si>
    <t>Bacteria;Proteobacteria;Gammaproteobacteria;Pseudomonadales;Moraxellaceae;Acinetobacter;Acinetobacter johnsonii</t>
  </si>
  <si>
    <t>Bacteria;Proteobacteria;Gammaproteobacteria;Xanthomonadales;Xanthomonadaceae;Stenotrophomonas;Stenotrophomonas rhizophila</t>
  </si>
  <si>
    <t>Bacteria;Proteobacteria;Gammaproteobacteria;Pseudomonadales;Moraxellaceae;Acinetobacter;uncultured Acinetobacter sp.</t>
  </si>
  <si>
    <t>Bacteria;Proteobacteria;Gammaproteobacteria;Pseudomonadales;Moraxellaceae;Acinetobacter;Acinetobacter johnsonii CIP 64.6</t>
  </si>
  <si>
    <t>Bacteria;Proteobacteria;Alphaproteobacteria;Rickettsiales;Mitochondria;Solanum melongena (eggplant);(Solanum melongena (eggplant))</t>
  </si>
  <si>
    <t>Bacteria;Cyanobacteria;Cyanobacteriia;Chloroplast;museum specimen metagenome;(museum specimen metagenome);(museum specimen metagenome)</t>
  </si>
  <si>
    <t>Eukaryota;SAR;Stramenopiles;uncultured eukaryote;(uncultured eukaryote);(uncultured eukaryote);(uncultured eukaryote)</t>
  </si>
  <si>
    <t>Bacteria;Bacteroidota;Bacteroidia;Bacteroidales;Prevotellaceae;Prevotella;(Prevotella)</t>
  </si>
  <si>
    <t>Bacteria;Proteobacteria;Gammaproteobacteria;Burkholderiales;Comamonadaceae;(Comamonadaceae);(Comamonadaceae)</t>
  </si>
  <si>
    <t>Bacteria;Proteobacteria;Gammaproteobacteria;Enterobacterales;Alteromonadaceae;Glaciecola;uncultured Alteromonas sp.</t>
  </si>
  <si>
    <t>Bacteria;Actinobacteriota;Actinobacteria;Micrococcales;Micrococcaceae;Kocuria;(Kocuria)</t>
  </si>
  <si>
    <t>Bacteria;Proteobacteria;Gammaproteobacteria;Enterobacterales;Alteromonadaceae;Alteromonas sp. JW12;(Alteromonas sp. JW12)</t>
  </si>
  <si>
    <t>Bacteria;Actinobacteriota;Actinobacteria;Micrococcales;Micrococcaceae;Rothia;Actinomyces sp.</t>
  </si>
  <si>
    <t>Bacteria;Proteobacteria;Gammaproteobacteria;Pseudomonadales;Pseudomonadaceae;Pseudomonas;Pseudomonas alcaliphila JAB1</t>
  </si>
  <si>
    <t>Bacteria;Proteobacteria;Gammaproteobacteria;Pseudomonadales;Pseudomonadaceae;Pseudomonas;Pseudomonas oleovorans</t>
  </si>
  <si>
    <t>Bacteria;Proteobacteria;Gammaproteobacteria;Enterobacterales;Alteromonadaceae;Alteromonas;uncultured marine microorganism</t>
  </si>
  <si>
    <t>Eukaryota;Cryptophyceae;Cryptomonadales;Guillardia;Guillardia theta;(Guillardia theta);(Guillardia theta)</t>
  </si>
  <si>
    <t>Eukaryota;SAR;Stramenopiles;MAST-7;MAST-7A;uncultured stramenopile;(uncultured stramenopile)</t>
  </si>
  <si>
    <t>Bacteria;Actinobacteriota;Actinobacteria;Micrococcales;Micrococcaceae;Rothia;(Rothia)</t>
  </si>
  <si>
    <t>Bacteria;Cyanobacteria;Cyanobacteriia;Leptolyngbyales;Leptolyngbyaceae;Leptolyngbya PCC-6306;Leptolyngbya boryana</t>
  </si>
  <si>
    <t>Bacteria;Proteobacteria;Gammaproteobacteria;Pseudomonadales;Moraxellaceae;Enhydrobacter;uncultured gamma proteobacterium</t>
  </si>
  <si>
    <t>Bacteria;Proteobacteria;Gammaproteobacteria;Enterobacterales;Alteromonadaceae;Lacimicrobium;Lacimicrobium alkaliphilum</t>
  </si>
  <si>
    <t>Bacteria;Cyanobacteria;Cyanobacteriia;Chloroplast;Asterionella formosa;(Asterionella formosa);(Asterionella formosa)</t>
  </si>
  <si>
    <t>Bacteria;Actinobacteriota;Actinobacteria;(Actinobacteria);(Actinobacteria);(Actinobacteria);(Actinobacteria)</t>
  </si>
  <si>
    <t>Bacteria;Actinobacteriota;Actinobacteria;Bifidobacteriales;Bifidobacteriaceae;Bifidobacterium;Bifidobacterium bifidum</t>
  </si>
  <si>
    <t>Bacteria;Bacteroidota;Bacteroidia;Flavobacteriales;Flavobacteriaceae;Capnocytophaga;uncultured bacterium</t>
  </si>
  <si>
    <t>Bacteria;Proteobacteria;Gammaproteobacteria;Enterobacterales;Alteromonadaceae;Lacimicrobium;(Lacimicrobium)</t>
  </si>
  <si>
    <t>Bacteria;Proteobacteria;Gammaproteobacteria;Enterobacterales;Alteromonadaceae;Aestuariibacter;Aestuariibacter sp. ES3A-B772</t>
  </si>
  <si>
    <t>Bacteria;Proteobacteria;Gammaproteobacteria;Enterobacterales;Vibrionaceae;Vibrio;uncultured bacterium</t>
  </si>
  <si>
    <t>Bacteria;Cyanobacteria;Cyanobacteriia;Chloroplast;Nitzschia palea;(Nitzschia palea);(Nitzschia palea)</t>
  </si>
  <si>
    <t>Eukaryota;SAR;Stramenopiles;Ochrophyta;Pinguiophyceae;Pinguiochrysidales;(Pinguiochrysidales)</t>
  </si>
  <si>
    <t>Bacteria;Firmicutes;Clostridia;Peptostreptococcales-Tissierellales;Family XI;Peptoniphilus;uncultured bacterium</t>
  </si>
  <si>
    <t>Bacteria;Firmicutes;Bacilli;Lactobacillales;Lactobacillaceae;Lactobacillus;Lactobacillus iners DSM 13335</t>
  </si>
  <si>
    <t>Bacteria;Firmicutes;Bacilli;Lactobacillales;Streptococcaceae;Streptococcus;Streptococcus sp. oral clone ASCB04</t>
  </si>
  <si>
    <t>Bacteria;Actinobacteriota;Actinobacteria;Propionibacteriales;Propionibacteriaceae;Cutibacterium;uncultured organism</t>
  </si>
  <si>
    <t>Bacteria;Proteobacteria;Gammaproteobacteria;Arenicellales;Arenicellaceae;uncultured;uncultured bacterium</t>
  </si>
  <si>
    <t>Bacteria;Fusobacteriota;Fusobacteriia;Fusobacteriales;Leptotrichiaceae;Leptotrichia;(Leptotrichia)</t>
  </si>
  <si>
    <t>Bacteria;Proteobacteria;Gammaproteobacteria;Enterobacterales;Alteromonadaceae;Agaribacter;uncultured bacterium</t>
  </si>
  <si>
    <t>Bacteria;Proteobacteria;Gammaproteobacteria;Enterobacterales;Alteromonadaceae;uncultured;uncultured marine bacterium</t>
  </si>
  <si>
    <t>Bacteria;Proteobacteria;Gammaproteobacteria;Pseudomonadales;Moraxellaceae;Acinetobacter;Acinetobacter sp. IGCAR-9/07</t>
  </si>
  <si>
    <t>Bacteria;Cyanobacteria;Cyanobacteriia;Chloroplast;Chaetoceros simplex;(Chaetoceros simplex);(Chaetoceros simplex)</t>
  </si>
  <si>
    <t>Bacteria;Cyanobacteria;Cyanobacteriia;Chloroplast;Trieres chinensis;(Trieres chinensis);(Trieres chinensis)</t>
  </si>
  <si>
    <t>Bacteria;Firmicutes;Bacilli;Staphylococcales;Staphylococcaceae;Staphylococcus;Staphylococcus epidermidis</t>
  </si>
  <si>
    <t>Bacteria;Cyanobacteria;Cyanobacteriia;Chloroplast;unidentified marine eubacterium;(unidentified marine eubacterium);(unidentified marine eubacterium)</t>
  </si>
  <si>
    <t>Bacteria;Firmicutes;Bacilli;Staphylococcales;Gemellaceae;Gemella;(Gemella)</t>
  </si>
  <si>
    <t>Bacteria;Proteobacteria;Gammaproteobacteria;Enterobacterales;Alteromonadaceae;Aestuariibacter;Alteromonadaceae bacterium</t>
  </si>
  <si>
    <t>Bacteria;Proteobacteria;Gammaproteobacteria;Enterobacterales;Alteromonadaceae;Glaciecola;(Glaciecola)</t>
  </si>
  <si>
    <t>Bacteria;Firmicutes;Bacilli;Lactobacillales;Streptococcaceae;Streptococcus;Streptococcus anginosus C238</t>
  </si>
  <si>
    <t>Bacteria;Actinobacteriota;Actinobacteria;Micrococcales;Microbacteriaceae;Microbacterium;Microbacterium sp. Root53</t>
  </si>
  <si>
    <t>Bacteria;Proteobacteria;Gammaproteobacteria;Pseudomonadales;Pseudomonadaceae;Pseudomonas;Triticum urartu</t>
  </si>
  <si>
    <t>Bacteria;Firmicutes;Bacilli;Lactobacillales;Lactobacillaceae;Lactobacillus;uncultured bacterium</t>
  </si>
  <si>
    <t>Bacteria;Proteobacteria;Gammaproteobacteria;Burkholderiales;Burkholderiaceae;Lautropia;(Lautropia)</t>
  </si>
  <si>
    <t>Bacteria;Actinobacteriota;Actinobacteria;Micrococcales;Microbacteriaceae;Microbacterium;Microbacterium testaceum</t>
  </si>
  <si>
    <t>Bacteria;Fusobacteriota;Fusobacteriia;Fusobacteriales;Fusobacteriaceae;Fusobacterium;Fusobacterium hwasookii ChDC F174</t>
  </si>
  <si>
    <t>Eukaryota;SAR;Alveolata;Ciliophora;Intramacronucleata;Spirotrichea;Choreotrichia</t>
  </si>
  <si>
    <t>Eukaryota;SAR;Stramenopiles;Ochrophyta;Pelagophyceae;Sarcinochrysidales;Aureoumbra</t>
  </si>
  <si>
    <t>Bacteria;Cyanobacteria;Cyanobacteriia;Leptolyngbyales;Leptolyngbyaceae;Leptolyngbya PCC-6306;(Leptolyngbya PCC-6306)</t>
  </si>
  <si>
    <t>Bacteria;Firmicutes;Bacilli;Staphylococcales;Gemellaceae;Gemella;Gemella haemolysans ATCC 10379</t>
  </si>
  <si>
    <t>Bacteria;Proteobacteria;Gammaproteobacteria;Pseudomonadales;Moraxellaceae;Acinetobacter;Acinetobacter sp. CW4</t>
  </si>
  <si>
    <t>Bacteria;Actinobacteriota;Actinobacteria;Corynebacteriales;Nocardiaceae;Gordonia;(Gordonia)</t>
  </si>
  <si>
    <t>Bacteria;Proteobacteria;Gammaproteobacteria;Enterobacterales;Alteromonadaceae;Glaciecola;uncultured gamma proteobacterium</t>
  </si>
  <si>
    <t>Bacteria;Proteobacteria;Gammaproteobacteria;Burkholderiales;(Burkholderiales);(Burkholderiales);(Burkholderiales)</t>
  </si>
  <si>
    <t>Bacteria;Firmicutes;Bacilli;Staphylococcales;Gemellaceae;Gemella;uncultured bacterium</t>
  </si>
  <si>
    <t>Bacteria;Firmicutes;Negativicutes;Veillonellales-Selenomonadales;Veillonellaceae;Veillonella;(Veillonella)</t>
  </si>
  <si>
    <t>Bacteria;Proteobacteria;Gammaproteobacteria;Enterobacterales;Alteromonadaceae;Salinimonas;Salinimonas sp. TB131_1</t>
  </si>
  <si>
    <t>Bacteria;Firmicutes;Bacilli;Lactobacillales;Aerococcaceae;Aerococcus;Aerococcus sp. PKL11</t>
  </si>
  <si>
    <t>Bacteria;Proteobacteria;Gammaproteobacteria;Enterobacterales;Colwelliaceae;Colwellia;uncultured Thalassomonas sp.</t>
  </si>
  <si>
    <t>Bacteria;Cyanobacteria;Cyanobacteriia;Chloroplast;Cylindrotheca closterium;(Cylindrotheca closterium);(Cylindrotheca closterium)</t>
  </si>
  <si>
    <t>Bacteria;Firmicutes;Bacilli;Lactobacillales;Streptococcaceae;Streptococcus;Streptococcus sp. oral clone ASCE12</t>
  </si>
  <si>
    <t>Bacteria;Proteobacteria;Gammaproteobacteria;Pseudomonadales;Pseudomonadaceae;Pseudomonas;Pseudomonas mendocina</t>
  </si>
  <si>
    <t>Eukaryota;SAR;Stramenopiles;uncultured;uncultured eukaryote;(uncultured eukaryote);(uncultured eukaryote)</t>
  </si>
  <si>
    <t>Bacteria;Firmicutes;Clostridia;Peptostreptococcales-Tissierellales;Family XI;Finegoldia;uncultured bacterium</t>
  </si>
  <si>
    <t>Bacteria;Proteobacteria;Gammaproteobacteria;Burkholderiales;Comamonadaceae;Tepidimonas;uncultured Tepidimonas sp.</t>
  </si>
  <si>
    <t>Bacteria;Cyanobacteria;Cyanobacteriia;Chloroplast;Chaetoceros muellerii;(Chaetoceros muellerii);(Chaetoceros muellerii)</t>
  </si>
  <si>
    <t>Eukaryota;SAR;Alveolata;Protalveolata;Syndiniales;Syndiniales Group II;uncultured eukaryote</t>
  </si>
  <si>
    <t>Bacteria;Cyanobacteria;Cyanobacteriia;Chloroplast;Plagiogramma staurophorum;(Plagiogramma staurophorum);(Plagiogramma staurophorum)</t>
  </si>
  <si>
    <t>Eukaryota;Amorphea;Obazoa;Opisthokonta;Nucletmycea;Fungi;Zoopagomycota</t>
  </si>
  <si>
    <t>Eukaryota;SAR;Stramenopiles;MAST-11;uncultured marine eukaryote;(uncultured marine eukaryote);(uncultured marine eukaryote)</t>
  </si>
  <si>
    <t>Bacteria;Actinobacteriota;Actinobacteria;Actinomycetales;Actinomycetaceae;Actinomyces;uncultured bacterium</t>
  </si>
  <si>
    <t>Bacteria;Actinobacteriota;Actinobacteria;Micrococcales;Micrococcaceae;Micrococcus;Micrococcus luteus</t>
  </si>
  <si>
    <t>Bacteria;Firmicutes;Bacilli;Lactobacillales;Streptococcaceae;Streptococcus;Streptococcus sanguinis SK1 = NCTC 7863</t>
  </si>
  <si>
    <t>Bacteria;Firmicutes;Bacilli;Lactobacillales;Streptococcaceae;Streptococcus;Streptococcus sp. oral clone ASCA09</t>
  </si>
  <si>
    <t>Bacteria;Proteobacteria;Gammaproteobacteria;Xanthomonadales;Xanthomonadaceae;Lysobacter;uncultured bacterium</t>
  </si>
  <si>
    <t>Bacteria;Proteobacteria;Gammaproteobacteria;Enterobacterales;Yersiniaceae;Serratia;Serratia nematodiphila</t>
  </si>
  <si>
    <t>Bacteria;Proteobacteria;Gammaproteobacteria;Enterobacterales;Alteromonadaceae;Paraglaciecola;uncultured Alteromonas sp.</t>
  </si>
  <si>
    <t>Bacteria;Fusobacteriota;Fusobacteriia;Fusobacteriales;Leptotrichiaceae;Leptotrichia;Leptotrichia wadei</t>
  </si>
  <si>
    <t>Bacteria;Actinobacteriota;Actinobacteria;Micrococcales;Microbacteriaceae;Microbacterium;marine metagenome</t>
  </si>
  <si>
    <t>Bacteria;Bacteroidota;Bacteroidia;Flavobacteriales;Flavobacteriaceae;Capnocytophaga;(Capnocytophaga)</t>
  </si>
  <si>
    <t>Bacteria;Firmicutes;Bacilli;Bacillales;Bacillaceae;Bacillus;metagenome</t>
  </si>
  <si>
    <t>Eukaryota;SAR;Alveolata;(Alveolata);(Alveolata);(Alveolata);(Alveolata)</t>
  </si>
  <si>
    <t>Eukaryota;Archaeplastida;Chloroplastida;Chlorophyta;Trebouxiophyceae;(Trebouxiophyceae);(Trebouxiophyceae)</t>
  </si>
  <si>
    <t>Bacteria;Proteobacteria;Alphaproteobacteria;Rhizobiales;Rhizobiaceae;Phyllobacterium;uncultured bacterium</t>
  </si>
  <si>
    <t>Bacteria;Proteobacteria;Alphaproteobacteria;Caulobacterales;Caulobacteraceae;(Caulobacteraceae);(Caulobacteraceae)</t>
  </si>
  <si>
    <t>Bacteria;Actinobacteriota;Actinobacteria;Corynebacteriales;Corynebacteriaceae;Corynebacterium;Corynebacterium pseudogenitalium ATCC 33035</t>
  </si>
  <si>
    <t>Bacteria;Proteobacteria;Gammaproteobacteria;Pseudomonadales;Pseudomonadaceae;Pseudomonas;Stenotrophomonas rhizophila</t>
  </si>
  <si>
    <t>Bacteria;Actinobacteriota;Actinobacteria;Corynebacteriales;Corynebacteriaceae;Lawsonella;(Lawsonella)</t>
  </si>
  <si>
    <t>Bacteria;Actinobacteriota;Actinobacteria;Corynebacteriales;Corynebacteriaceae;Corynebacterium;Corynebacterium pilbarense DSM 45350</t>
  </si>
  <si>
    <t>Eukaryota;SAR;Stramenopiles;Labyrinthulomycetes;Thraustochytriaceae;(Thraustochytriaceae);(Thraustochytriaceae)</t>
  </si>
  <si>
    <t>Bacteria;Actinobacteriota;Actinobacteria;Actinomycetales;Actinomycetaceae;Actinomyces;(Actinomyces)</t>
  </si>
  <si>
    <t>Bacteria;Actinobacteriota;Actinobacteria;Micrococcales;Microbacteriaceae;Microbacterium;uncultured Microbacterium sp.</t>
  </si>
  <si>
    <t>Bacteria;Actinobacteriota;Actinobacteria;Corynebacteriales;Corynebacteriaceae;Corynebacterium;Corynebacterium singulare</t>
  </si>
  <si>
    <t>Bacteria;Actinobacteriota;Actinobacteria;Actinomycetales;Actinomycetaceae;Actinotignum;Actinotignum schaalii FB123-CNA-2</t>
  </si>
  <si>
    <t>Bacteria;Firmicutes;Bacilli;Bacillales;Bacillaceae;Anoxybacillus;(Anoxybacillus)</t>
  </si>
  <si>
    <t>Bacteria;Actinobacteriota;Actinobacteria;Corynebacteriales;Corynebacteriaceae;Corynebacterium;uncultured bacterium</t>
  </si>
  <si>
    <t>Bacteria;Proteobacteria;Gammaproteobacteria;Enterobacterales;Aeromonadaceae;Oceanisphaera;(Oceanisphaera)</t>
  </si>
  <si>
    <t>Bacteria;Firmicutes;Bacilli;Lactobacillales;Streptococcaceae;Streptococcus;Streptococcus oralis ATCC 35037</t>
  </si>
  <si>
    <t>Eukaryota;Amorphea;Amoebozoa;Protosteliida;uncultured Eimeriidae;(uncultured Eimeriidae);(uncultured Eimeriidae)</t>
  </si>
  <si>
    <t>Eukaryota;Amorphea;Obazoa;Opisthokonta;(Opisthokonta);(Opisthokonta);(Opisthokonta)</t>
  </si>
  <si>
    <t>Bacteria;Proteobacteria;Gammaproteobacteria;Enterobacterales;Alteromonadaceae;Aliiglaciecola;(Aliiglaciecola)</t>
  </si>
  <si>
    <t>Bacteria;Firmicutes;Bacilli;Lactobacillales;Streptococcaceae;Streptococcus;Streptococcus sp. oral clone ASCA03</t>
  </si>
  <si>
    <t>Eukaryota;SAR;Stramenopiles;Ochrophyta;Chrysophyceae;uncultured;(uncultured)</t>
  </si>
  <si>
    <t>Bacteria;Firmicutes;Bacilli;Lactobacillales;Lactobacillaceae;Latilactobacillus;Lactobacillus sakei</t>
  </si>
  <si>
    <t>Bacteria;Bacteroidota;Bacteroidia;Flavobacteriales;Cryomorphaceae;Owenweeksia;(Owenweeksia)</t>
  </si>
  <si>
    <t>Bacteria;Proteobacteria;Gammaproteobacteria;Burkholderiales;Comamonadaceae;Ramlibacter;metagenome</t>
  </si>
  <si>
    <t>Bacteria;Proteobacteria;Alphaproteobacteria;Caulobacterales;Caulobacteraceae;uncultured;soil bacterium TWE165</t>
  </si>
  <si>
    <t>Bacteria;Cyanobacteria;Cyanobacteriia;Chloroplast;Vaucheria litorea;(Vaucheria litorea);(Vaucheria litorea)</t>
  </si>
  <si>
    <t>Bacteria;Firmicutes;Clostridia;Peptostreptococcales-Tissierellales;Family XI;Anaerococcus;uncultured organism</t>
  </si>
  <si>
    <t>Bacteria;Bacteroidota;Bacteroidia;Sphingobacteriales;Sphingobacteriaceae;Sphingobacterium;Brassica oleracea var. capitata (cabbage)</t>
  </si>
  <si>
    <t>Eukaryota;Archaeplastida;Chloroplastida;Chlorophyta;Trebouxiophyceae;Chlorellales;(Chlorellales)</t>
  </si>
  <si>
    <t>Bacteria;Actinobacteriota;Actinobacteria;Corynebacteriales;Corynebacteriaceae;Corynebacterium;Corynebacterium sp. HMSC034A01</t>
  </si>
  <si>
    <t>Bacteria;Proteobacteria;Gammaproteobacteria;Enterobacterales;Pasteurellaceae;Haemophilus;Haemophilus parainfluenzae ATCC 33392</t>
  </si>
  <si>
    <t>Bacteria;Actinobacteriota;Actinobacteria;Micrococcales;Micrococcaceae;Rothia;Rothia mucilaginosa DY-18</t>
  </si>
  <si>
    <t>Eukaryota;SAR;Alveolata;Protalveolata;Syndiniales;Syndiniales Group I;uncultured eukaryote</t>
  </si>
  <si>
    <t>Bacteria;Proteobacteria;Gammaproteobacteria;Enterobacterales;Alteromonadaceae;Pseudobowmanella;uncultured gamma proteobacterium</t>
  </si>
  <si>
    <t>Bacteria;Proteobacteria;Gammaproteobacteria;uncultured bacterium;(uncultured bacterium);(uncultured bacterium);(uncultured bacterium)</t>
  </si>
  <si>
    <t>Bacteria;Actinobacteriota;Actinobacteria;Micrococcales;Microbacteriaceae;Microbacterium;Microbacterium sp. Root61</t>
  </si>
  <si>
    <t>Bacteria;Firmicutes;Negativicutes;Veillonellales-Selenomonadales;Veillonellaceae;Veillonella;uncultured organism</t>
  </si>
  <si>
    <t>Bacteria;Proteobacteria;Alphaproteobacteria;Rhizobiales;Beijerinckiaceae;Bosea;(Bosea)</t>
  </si>
  <si>
    <t>Bacteria;Proteobacteria;Gammaproteobacteria;Pseudomonadales;Pseudomonadaceae;Pseudomonas;Pseudomonas sp. YKJ</t>
  </si>
  <si>
    <t>Bacteria;Proteobacteria;Gammaproteobacteria;Salinisphaerales;Salinisphaeraceae;Salinisphaera;gamma proteobacterium 126</t>
  </si>
  <si>
    <t>Eukaryota;Archaeplastida;Chloroplastida;Chlorophyta;Chlorophyceae;Sphaeropleales;Bracteacoccus</t>
  </si>
  <si>
    <t>Bacteria;Actinobacteriota;Actinobacteria;Propionibacteriales;Propionibacteriaceae;Micropruina;(Micropruina)</t>
  </si>
  <si>
    <t>Bacteria;Proteobacteria;Alphaproteobacteria;Rhizobiales;Rhizobiaceae;Allorhizobium-Neorhizobium-Pararhizobium-Rhizobium;(Allorhizobium-Neorhizobium-Pararhizobium-Rhizobium)</t>
  </si>
  <si>
    <t>Bacteria;Proteobacteria;Gammaproteobacteria;Enterobacterales;Alteromonadaceae;Alteromonas;Alteromonas sp. UDC359</t>
  </si>
  <si>
    <t>Eukaryota;SAR;Stramenopiles;Ochrophyta;Phaeophyceae;Dictyotales;Stypopodium sp. PALCH069</t>
  </si>
  <si>
    <t>Bacteria;Proteobacteria;Gammaproteobacteria;Enterobacterales;Alteromonadaceae;Alteromonas;Alteromonas sp. NJSS33</t>
  </si>
  <si>
    <t>Bacteria;Bacteroidota;Bacteroidia;Flavobacteriales;Crocinitomicaceae;Fluviicola;uncultured bacterium</t>
  </si>
  <si>
    <t>Bacteria;Proteobacteria;Gammaproteobacteria;Enterobacterales;Alteromonadaceae;Glaciecola;uncultured bacterium</t>
  </si>
  <si>
    <t>Bacteria;Proteobacteria;Gammaproteobacteria;Burkholderiales;Comamonadaceae;Delftia;(Delftia)</t>
  </si>
  <si>
    <t>Bacteria;Proteobacteria;Gammaproteobacteria;Enterobacterales;Shewanellaceae;Shewanella;Shewanella putrefaciens IR-1</t>
  </si>
  <si>
    <t>Eukaryota;SAR;Stramenopiles;Hyphochytriomycetes;Hyphochytriales;Rhizidiomyces;Rhizidiomyces apophysatus</t>
  </si>
  <si>
    <t>Bacteria;Firmicutes;Bacilli;Lactobacillales;Streptococcaceae;Streptococcus;Streptococcus sp. oral clone ASCC01</t>
  </si>
  <si>
    <t>Bacteria;Proteobacteria;Alphaproteobacteria;Rhizobiales;Rhizobiaceae;Mesorhizobium;(Mesorhizobium)</t>
  </si>
  <si>
    <t>Bacteria;Firmicutes;Clostridia;Peptostreptococcales-Tissierellales;Peptostreptococcaceae;(Peptostreptococcaceae);(Peptostreptococcaceae)</t>
  </si>
  <si>
    <t>Bacteria;Actinobacteriota;Actinobacteria;Micrococcales;Microbacteriaceae;Microbacterium;Microbacterium sp. MG-2011-86-GJ</t>
  </si>
  <si>
    <t>Bacteria;Proteobacteria;Alphaproteobacteria;Sphingomonadales;Sphingomonadaceae;Sphingomonas;Sphingomonas sp. P5-5</t>
  </si>
  <si>
    <t>Bacteria;Actinobacteriota;Actinobacteria;Micrococcales;Microbacteriaceae;Microbacterium;Microbacterium sp. CF335</t>
  </si>
  <si>
    <t>Bacteria;Proteobacteria;Gammaproteobacteria;Enterobacterales;Alteromonadaceae;Alteromonas;Alteromonas sp. MB-3u-76</t>
  </si>
  <si>
    <t>Bacteria;Actinobacteriota;Actinobacteria;Micrococcales;Micrococcaceae;Rothia;Rothia dentocariosa ATCC 17931</t>
  </si>
  <si>
    <t>Bacteria;Proteobacteria;Gammaproteobacteria;Enterobacterales;Pseudoalteromonadaceae;Pseudoalteromonas;Pseudoalteromonas sp. 162Z-6</t>
  </si>
  <si>
    <t>Bacteria;Proteobacteria;Gammaproteobacteria;Xanthomonadales;(Xanthomonadales);(Xanthomonadales);(Xanthomonadales)</t>
  </si>
  <si>
    <t>Bacteria;Actinobacteriota;Actinobacteria;Micrococcales;Microbacteriaceae;Microbacterium;Microbacterium sp. EG62</t>
  </si>
  <si>
    <t>Bacteria;Actinobacteriota;Actinobacteria;Corynebacteriales;Corynebacteriaceae;Corynebacterium;Corynebacterium durum</t>
  </si>
  <si>
    <t>Bacteria;Bacteroidota;Bacteroidia;Flavobacteriales;Flavobacteriaceae;Capnocytophaga;Capnocytophaga sputigena</t>
  </si>
  <si>
    <t>Bacteria;Cyanobacteria;Cyanobacteriia;Chloroplast;Ditylum brightwellii;(Ditylum brightwellii);(Ditylum brightwellii)</t>
  </si>
  <si>
    <t>Bacteria;Proteobacteria;Alphaproteobacteria;Rhizobiales;Xanthobacteraceae;Bradyrhizobium;Bradyrhizobium sp. HDQ-01</t>
  </si>
  <si>
    <t>Bacteria;Firmicutes;Bacilli;Bacillales;Bacillaceae;(Bacillaceae);(Bacillaceae)</t>
  </si>
  <si>
    <t>Bacteria;Proteobacteria;Gammaproteobacteria;Enterobacterales;Pectobacteriaceae;Dickeya;Dickeya phage phiDP10.3</t>
  </si>
  <si>
    <t>Bacteria;Cyanobacteria;Cyanobacteriia;Chloroplast;Achnanthes brevipes;(Achnanthes brevipes);(Achnanthes brevipes)</t>
  </si>
  <si>
    <t>Bacteria;Actinobacteriota;Actinobacteria;Micrococcales;Microbacteriaceae;Microbacterium;Microbacterium kitamiense</t>
  </si>
  <si>
    <t>Bacteria;Proteobacteria;Gammaproteobacteria;Enterobacterales;Vibrionaceae;Photobacterium;uncultured bacterium</t>
  </si>
  <si>
    <t>Bacteria;Actinobacteriota;Actinobacteria;Micrococcales;Micrococcaceae;Micrococcus;Micrococcus yunnanensis</t>
  </si>
  <si>
    <t>Bacteria;Proteobacteria;Gammaproteobacteria;Pseudomonadales;Pseudomonadaceae;Pseudomonas;Pseudomonas sp.</t>
  </si>
  <si>
    <t>Bacteria;Firmicutes;Bacilli;Lactobacillales;Carnobacteriaceae;Granulicatella;Granulicatella sp. oral clone ASCG05</t>
  </si>
  <si>
    <t>Bacteria;Proteobacteria;Alphaproteobacteria;Rhizobiales;Xanthobacteraceae;Bradyrhizobium;uncultured bacterium</t>
  </si>
  <si>
    <t>Bacteria;Proteobacteria;Alphaproteobacteria;Rickettsiales;Mitochondria;Loxostege sticticalis (beet webworm);(Loxostege sticticalis (beet webworm))</t>
  </si>
  <si>
    <t>Bacteria;Proteobacteria;Gammaproteobacteria;Enterobacterales;Alteromonadaceae;Alteromonas;bacterium L188S.181</t>
  </si>
  <si>
    <t>Eukaryota;SAR;Stramenopiles;Ochrophyta;Diatomea;Coscinodiscophytina;(Coscinodiscophytina)</t>
  </si>
  <si>
    <t>Bacteria;Proteobacteria;Gammaproteobacteria;Pseudomonadales;Pseudomonadaceae;Pseudomonas;uncultured Pseudomonas sp.</t>
  </si>
  <si>
    <t>Eukaryota;Amorphea;Amoebozoa;Tubulinea;Arcellinida;(Arcellinida);(Arcellinida)</t>
  </si>
  <si>
    <t>Bacteria;Bacteroidota;Bacteroidia;Flavobacteriales;Flavobacteriaceae;Capnocytophaga;Capnocytophaga gingivalis</t>
  </si>
  <si>
    <t>Bacteria;Firmicutes;Bacilli;Lactobacillales;Lactobacillaceae;HT002;Lactobacillus sp. oral clone HT002</t>
  </si>
  <si>
    <t>Eukaryota;SAR;Stramenopiles;Ochrophyta;Xanthophyceae;Tribonematales;Xanthonema</t>
  </si>
  <si>
    <t>Bacteria;Cyanobacteria;Cyanobacteriia;Chloroplast;Corethron pennatum;(Corethron pennatum);(Corethron pennatum)</t>
  </si>
  <si>
    <t>Bacteria;Firmicutes;Bacilli;Staphylococcales;Staphylococcaceae;Staphylococcus;Staphylococcus hominis</t>
  </si>
  <si>
    <t>Bacteria;Proteobacteria;Alphaproteobacteria;Caulobacterales;Caulobacteraceae;Brevundimonas;uncultured bacterium</t>
  </si>
  <si>
    <t>Eukaryota;SAR;Alveolata;Dinoflagellata;Dinophyceae;Gymnodiniphycidae;Suessiaceae</t>
  </si>
  <si>
    <t>Bacteria;Proteobacteria;Gammaproteobacteria;Pseudomonadales;Pseudomonadaceae;Pseudomonas;Pseudomonas fluorescens</t>
  </si>
  <si>
    <t>Bacteria;Actinobacteriota;Actinobacteria;Corynebacteriales;Nocardiaceae;(Nocardiaceae);(Nocardiaceae)</t>
  </si>
  <si>
    <t>Bacteria;Proteobacteria;Gammaproteobacteria;Enterobacterales;Alteromonadaceae;uncultured;Aestuariibacter sp. Bh22</t>
  </si>
  <si>
    <t>Bacteria;Actinobacteriota;Actinobacteria;Propionibacteriales;Propionibacteriaceae;Cutibacterium;uncultured bacterium</t>
  </si>
  <si>
    <t>Bacteria;Actinobacteriota;Actinobacteria;Corynebacteriales;Mycobacteriaceae;Mycobacterium;(Mycobacterium)</t>
  </si>
  <si>
    <t>Bacteria;Proteobacteria;Gammaproteobacteria;Pseudomonadales;Cellvibrionaceae;uncultured;uncultured bacterium</t>
  </si>
  <si>
    <t>Bacteria;Proteobacteria;Gammaproteobacteria;Burkholderiales;Neisseriaceae;Neisseria;Neisseria elongata subsp. glycolytica ATCC 29315</t>
  </si>
  <si>
    <t>Bacteria;Firmicutes;Bacilli;Lactobacillales;Aerococcaceae;Facklamia;Facklamia hominis CCUG 36813</t>
  </si>
  <si>
    <t>Bacteria;Bacteroidota;Bacteroidia;Flavobacteriales;Flavobacteriaceae;Capnocytophaga;Capnocytophaga sp. oral clone ASCH05</t>
  </si>
  <si>
    <t>Bacteria;Proteobacteria;Gammaproteobacteria;Enterobacterales;Alteromonadaceae;Paraglaciecola;uncultured gamma proteobacterium</t>
  </si>
  <si>
    <t>Bacteria;Proteobacteria;Gammaproteobacteria;Xanthomonadales;Xanthomonadaceae;Stenotrophomonas;Stenotrophomonas sp. PG16</t>
  </si>
  <si>
    <t>Bacteria;Proteobacteria;Gammaproteobacteria;Burkholderiales;Oxalobacteraceae;Janthinobacterium;Janthinobacterium lividum</t>
  </si>
  <si>
    <t>Bacteria;Actinobacteriota;Actinobacteria;Micrococcales;Micrococcaceae;Micrococcus;Micrococcus sp. F17(2011)</t>
  </si>
  <si>
    <t>Bacteria;Proteobacteria;Alphaproteobacteria;Sphingomonadales;Sphingomonadaceae;Sphingobium;(Sphingobium)</t>
  </si>
  <si>
    <t>Bacteria;Proteobacteria;Gammaproteobacteria;Enterobacterales;Alteromonadaceae;Alteromonas;Aliiglaciecola sp.</t>
  </si>
  <si>
    <t>Bacteria;Firmicutes;Bacilli;Staphylococcales;Staphylococcaceae;Staphylococcus;Staphylococcus xylosus</t>
  </si>
  <si>
    <t>Bacteria;Proteobacteria;Gammaproteobacteria;Xanthomonadales;Xanthomonadaceae;Stenotrophomonas;Stenotrophomonas sp. enrichment culture clone Y007</t>
  </si>
  <si>
    <t>Bacteria;Proteobacteria;Alphaproteobacteria;Rhizobiales;Devosiaceae;Arsenicitalea;metagenome</t>
  </si>
  <si>
    <t>Bacteria;Proteobacteria;Gammaproteobacteria;Enterobacterales;Vibrionaceae;Vibrio;uncultured Shewanella sp.</t>
  </si>
  <si>
    <t>Bacteria;Proteobacteria;Gammaproteobacteria;Enterobacterales;Alteromonadaceae;uncultured;uncultured Alteromonas sp.</t>
  </si>
  <si>
    <t>Bacteria;Actinobacteriota;Actinobacteria;Corynebacteriales;Nocardiaceae;Gordonia;Gordonia polyisoprenivorans NBRC 16320 = JCM 10675</t>
  </si>
  <si>
    <t>Eukaryota;Archaeplastida;Chloroplastida;Chlorophyta;Chlorophyceae;Sphaeropleales;Coelastrella</t>
  </si>
  <si>
    <t>Bacteria;Actinobacteriota;Actinobacteria;Corynebacteriales;Corynebacteriaceae;Corynebacterium;Corynebacterium glyciniphilum AJ 3170</t>
  </si>
  <si>
    <t>Bacteria;Actinobacteriota;Actinobacteria;Corynebacteriales;Corynebacteriaceae;Lawsonella;Lawsonella clevelandensis</t>
  </si>
  <si>
    <t>Bacteria;Proteobacteria;Gammaproteobacteria;Xanthomonadales;Xanthomonadaceae;Lysobacter;(Lysobacter)</t>
  </si>
  <si>
    <t>Bacteria;Firmicutes;Bacilli;Lactobacillales;Lactobacillaceae;Lactobacillus;(Lactobacillus)</t>
  </si>
  <si>
    <t>Bacteria;Proteobacteria;Gammaproteobacteria;Pseudomonadales;Pseudomonadaceae;Pseudomonas;Pseudomonas syringae pv. actinidiae ICMP 19102</t>
  </si>
  <si>
    <t>Bacteria;Proteobacteria;Gammaproteobacteria;Enterobacterales;Alteromonadaceae;Paraglaciecola;uncultured bacterium</t>
  </si>
  <si>
    <t>Bacteria;Firmicutes;Bacilli;Staphylococcales;Staphylococcaceae;Staphylococcus;uncultured Staphylococcus sp.</t>
  </si>
  <si>
    <t>Bacteria;Proteobacteria;Gammaproteobacteria;Enterobacterales;Aeromonadaceae;Oceanisphaera;Oceanisphaera avium</t>
  </si>
  <si>
    <t>Bacteria;Proteobacteria;Gammaproteobacteria;Enterobacterales;Alteromonadaceae;Alteromonas;bacterium G25-1</t>
  </si>
  <si>
    <t>Bacteria;Cyanobacteria;Cyanobacteriia;Chloroplast;Biddulphia tridens;(Biddulphia tridens);(Biddulphia tridens)</t>
  </si>
  <si>
    <t>Bacteria;Proteobacteria;Gammaproteobacteria;Burkholderiales;Neisseriaceae;Kingella;Kingella oralis ATCC 51147</t>
  </si>
  <si>
    <t>Eukaryota;SAR;Alveolata;Dinoflagellata;Dinophyceae;uncultured;uncultured eukaryote</t>
  </si>
  <si>
    <t>Bacteria;Firmicutes;Negativicutes;Veillonellales-Selenomonadales;Selenomonadaceae;Selenomonas;(Selenomonas)</t>
  </si>
  <si>
    <t>Bacteria;Proteobacteria;Gammaproteobacteria;Burkholderiales;Comamonadaceae;Tepidimonas;(Tepidimonas)</t>
  </si>
  <si>
    <t>Bacteria;Actinobacteriota;Actinobacteria;Propionibacteriales;Propionibacteriaceae;Pseudopropionibacterium;Pseudopropionibacterium sp. Marseille-P6184</t>
  </si>
  <si>
    <t>Bacteria;Proteobacteria;Gammaproteobacteria;Pseudomonadales;Pseudomonadaceae;Pseudomonas;Spumella sp. AR4D6</t>
  </si>
  <si>
    <t>Bacteria;Proteobacteria;Alphaproteobacteria;Caulobacterales;Caulobacteraceae;Brevundimonas;Brevundimonas sp. Tibet-IBa1</t>
  </si>
  <si>
    <t>Bacteria;Bacteroidota;Bacteroidia;Bacteroidales;Prevotellaceae;Prevotella;Prevotella corporis</t>
  </si>
  <si>
    <t>Bacteria;Actinobacteriota;Actinobacteria;Micrococcales;Microbacteriaceae;Agromyces;(Agromyces)</t>
  </si>
  <si>
    <t>Bacteria;Proteobacteria;Gammaproteobacteria;Enterobacterales;Alteromonadaceae;Alteromonas;Alteromonas sp. NJSX19</t>
  </si>
  <si>
    <t>Bacteria;Cyanobacteria;Cyanobacteriia;Chloroplast;Haslea crucigera;(Haslea crucigera);(Haslea crucigera)</t>
  </si>
  <si>
    <t>Bacteria;Proteobacteria;Gammaproteobacteria;Enterobacterales;Pasteurellaceae;Haemophilus;uncultured bacterium</t>
  </si>
  <si>
    <t>Bacteria;Proteobacteria;Gammaproteobacteria;Burkholderiales;Burkholderiaceae;Lautropia;Lautropia mirabilis ATCC 51599</t>
  </si>
  <si>
    <t>Eukaryota;SAR;Stramenopiles;Peronosporomycetes;Phytophthora;Phytophthora nicotianae;(Phytophthora nicotianae)</t>
  </si>
  <si>
    <t>Bacteria;Actinobacteriota;Actinobacteria;Actinomycetales;Actinomycetaceae;Actinomyces;Schaalia odontolytica</t>
  </si>
  <si>
    <t>Bacteria;Proteobacteria;Gammaproteobacteria;Enterobacterales;Alteromonadaceae;uncultured;uncultured Alteromonadaceae bacterium</t>
  </si>
  <si>
    <t>Bacteria;Cyanobacteria;Cyanobacteriia;Chloroplast;Triparma laevis;(Triparma laevis);(Triparma laevis)</t>
  </si>
  <si>
    <t>Bacteria;Actinobacteriota;Actinobacteria;Corynebacteriales;(Corynebacteriales);(Corynebacteriales);(Corynebacteriales)</t>
  </si>
  <si>
    <t>Bacteria;Bacteroidota;Bacteroidia;Flavobacteriales;Weeksellaceae;Chryseobacterium;(Chryseobacterium)</t>
  </si>
  <si>
    <t>Bacteria;Actinobacteriota;Actinobacteria;Micrococcales;Micrococcaceae;Kocuria;Kocuria sp. BT304</t>
  </si>
  <si>
    <t>Bacteria;Actinobacteriota;Actinobacteria;Micrococcales;Micrococcaceae;(Micrococcaceae);(Micrococcaceae)</t>
  </si>
  <si>
    <t>Bacteria;Actinobacteriota;Actinobacteria;Micrococcales;Micrococcaceae;Arthrobacter;(Arthrobacter)</t>
  </si>
  <si>
    <t>Bacteria;Bacteroidota;Bacteroidia;Flavobacteriales;Flavobacteriaceae;Flavobacterium;(Flavobacterium)</t>
  </si>
  <si>
    <t>Bacteria;Actinobacteriota;Actinobacteria;Micrococcales;Micrococcaceae;Glutamicibacter;(Glutamicibacter)</t>
  </si>
  <si>
    <t>Bacteria;Actinobacteriota;Actinobacteria;Propionibacteriales;Nocardioidaceae;Nocardioides;(Nocardioides)</t>
  </si>
  <si>
    <t>Bacteria;Proteobacteria;Gammaproteobacteria;Xanthomonadales;Rhodanobacteraceae;Rhodanobacter;(Rhodanobacter)</t>
  </si>
  <si>
    <t>Bacteria;Actinobacteriota;Actinobacteria;Micrococcales;Micrococcaceae;Glutamicibacter;Glutamicibacter nicotianae</t>
  </si>
  <si>
    <t>Bacteria;Proteobacteria;Gammaproteobacteria;Xanthomonadales;Rhodanobacteraceae;Rhodanobacter;Rhodanobacter fulvus Jip2</t>
  </si>
  <si>
    <t>Bacteria;Actinobacteriota;Actinobacteria;Micrococcales;(Micrococcales);(Micrococcales);(Micrococcales)</t>
  </si>
  <si>
    <t>Bacteria;Firmicutes;Bacilli;Lactobacillales;Streptococcaceae;Lactococcus;Lactococcus sp. M15</t>
  </si>
  <si>
    <t>Bacteria;Proteobacteria;Gammaproteobacteria;Burkholderiales;Alcaligenaceae;Castellaniella;Alcaligenes sp. Ic4</t>
  </si>
  <si>
    <t>Bacteria;Proteobacteria;Gammaproteobacteria;Burkholderiales;Alcaligenaceae;Castellaniella;uncultured bacterium</t>
  </si>
  <si>
    <t>Bacteria;Bacteroidota;Bacteroidia;Sphingobacteriales;Sphingobacteriaceae;Sphingobacterium;(Sphingobacterium)</t>
  </si>
  <si>
    <t>Bacteria;Actinobacteriota;Actinobacteria;Micrococcales;Micrococcaceae;Glutamicibacter;Glutamicibacter sp.</t>
  </si>
  <si>
    <t>Bacteria;Proteobacteria;Gammaproteobacteria;Burkholderiales;Comamonadaceae;Comamonas;uncultured Comamonas sp.</t>
  </si>
  <si>
    <t>Bacteria;Actinobacteriota;Actinobacteria;Micrococcales;Micrococcaceae;Arthrobacter;Arthrobacter sp. PAMC 25486</t>
  </si>
  <si>
    <t>Eukaryota;SAR;Alveolata;Ciliophora;Intramacronucleata;Spirotrichea;Hypotrichia</t>
  </si>
  <si>
    <t>Bacteria;Actinobacteriota;Actinobacteria;Propionibacteriales;Propionibacteriaceae;Aestuariimicrobium;(Aestuariimicrobium)</t>
  </si>
  <si>
    <t>Bacteria;Actinobacteriota;Actinobacteria;Propionibacteriales;Nocardioidaceae;Nocardioides;uncultured bacterium</t>
  </si>
  <si>
    <t>Bacteria;Proteobacteria;Gammaproteobacteria;Xanthomonadales;Rhodanobacteraceae;Rhodanobacter;Rhodanobacter sp. OR92</t>
  </si>
  <si>
    <t>Bacteria;Proteobacteria;Gammaproteobacteria;Burkholderiales;Comamonadaceae;Comamonas;(Comamonas)</t>
  </si>
  <si>
    <t>Bacteria;Proteobacteria;Gammaproteobacteria;Burkholderiales;Alcaligenaceae;Castellaniella;(Castellaniella)</t>
  </si>
  <si>
    <t>Bacteria;Actinobacteriota;Actinobacteria;Micrococcales;Micrococcaceae;Arthrobacter;Arthrobacter sp. F7</t>
  </si>
  <si>
    <t>Bacteria;Actinobacteriota;Actinobacteria;Micrococcales;Micrococcaceae;Arthrobacter;Arthrobacter pascens</t>
  </si>
  <si>
    <t>Bacteria;Bacteroidota;Bacteroidia;Sphingobacteriales;Sphingobacteriaceae;Pedobacter;(Pedobacter)</t>
  </si>
  <si>
    <t>Bacteria;Proteobacteria;Gammaproteobacteria;Xanthomonadales;Rhodanobacteraceae;(Rhodanobacteraceae);(Rhodanobacteraceae)</t>
  </si>
  <si>
    <t>Bacteria;Actinobacteriota;Actinobacteria;Propionibacteriales;Propionibacteriaceae;Aestuariimicrobium;Aestuariimicrobium kwangyangense</t>
  </si>
  <si>
    <t>Bacteria;Actinobacteriota;Actinobacteria;Micrococcales;Intrasporangiaceae;(Intrasporangiaceae);(Intrasporangiaceae)</t>
  </si>
  <si>
    <t>Bacteria;Proteobacteria;Gammaproteobacteria;Burkholderiales;Comamonadaceae;Acidovorax;uncultured bacterium</t>
  </si>
  <si>
    <t>Bacteria;Actinobacteriota;Actinobacteria;Micrococcales;Micrococcaceae;Arthrobacter;Arthrobacter sp. K11</t>
  </si>
  <si>
    <t>Bacteria;Actinobacteriota;Actinobacteria;Micrococcales;Intrasporangiaceae;Knoellia;(Knoellia)</t>
  </si>
  <si>
    <t>Bacteria;Actinobacteriota;Actinobacteria;Micrococcales;Intrasporangiaceae;Knoellia;Knoellia sp. Soil729</t>
  </si>
  <si>
    <t>Bacteria;Proteobacteria;Gammaproteobacteria;Enterobacterales;Enterobacteriaceae;Enterobacter;Enterobacter sp. UCD-UG_FMILLET</t>
  </si>
  <si>
    <t>Bacteria;Proteobacteria;Gammaproteobacteria;Enterobacterales;Enterobacteriaceae;Raoultella;Raoultella ornithinolytica</t>
  </si>
  <si>
    <t>Bacteria;Proteobacteria;Alphaproteobacteria;Rhodobacterales;Rhodobacteraceae;(Rhodobacteraceae);(Rhodobacteraceae)</t>
  </si>
  <si>
    <t>Bacteria;Actinobacteriota;Actinobacteria;Micrococcales;Micrococcaceae;Pseudarthrobacter;Pseudarthrobacter scleromae</t>
  </si>
  <si>
    <t>Bacteria;Actinobacteriota;Actinobacteria;Micrococcales;Micrococcaceae;Neomicrococcus;Neomicrococcus aestuarii</t>
  </si>
  <si>
    <t>Bacteria;Actinobacteriota;Actinobacteria;Micrococcales;Micrococcaceae;Paenarthrobacter;Arthrobacter sp. ATCC 21022</t>
  </si>
  <si>
    <t>Bacteria;Cyanobacteria;Cyanobacteriia;Chloroplast;Leyanella arenaria;(Leyanella arenaria);(Leyanella arenaria)</t>
  </si>
  <si>
    <t>Bacteria;Bacteroidota;Bacteroidia;Flavobacteriales;Flavobacteriaceae;Flavobacterium;Flavobacterium sp. TAB 87</t>
  </si>
  <si>
    <t>Bacteria;Bacteroidota;Bacteroidia;Sphingobacteriales;Sphingobacteriaceae;Sphingobacterium;Sphingobacterium sp. B29</t>
  </si>
  <si>
    <t>Bacteria;Proteobacteria;Gammaproteobacteria;Burkholderiales;Oxalobacteraceae;Massilia;(Massilia)</t>
  </si>
  <si>
    <t>Bacteria;Proteobacteria;Gammaproteobacteria;Burkholderiales;Oxalobacteraceae;(Oxalobacteraceae);(Oxalobacteraceae)</t>
  </si>
  <si>
    <t>Bacteria;Bacteroidota;Bacteroidia;Flavobacteriales;Weeksellaceae;Chryseobacterium;uncultured bacterium</t>
  </si>
  <si>
    <t>Bacteria;Actinobacteriota;Actinobacteria;Propionibacteriales;Propionibacteriaceae;Aestuariimicrobium;Aestuariimicrobium soli</t>
  </si>
  <si>
    <t>Bacteria;Proteobacteria;Gammaproteobacteria;Enterobacterales;Enterobacteriaceae;(Enterobacteriaceae);(Enterobacteriaceae)</t>
  </si>
  <si>
    <t>Bacteria;Proteobacteria;Gammaproteobacteria;Xanthomonadales;Xanthomonadaceae;Thermomonas;uncultured bacterium</t>
  </si>
  <si>
    <t>Bacteria;Actinobacteriota;Actinobacteria;Micrococcales;Micrococcaceae;Pseudarthrobacter;uncultured bacterium</t>
  </si>
  <si>
    <t>Bacteria;Proteobacteria;Gammaproteobacteria;Xanthomonadales;Rhodanobacteraceae;Rhodanobacter;Rhodanobacter spathiphylli B39</t>
  </si>
  <si>
    <t>Bacteria;Bacteroidota;Bacteroidia;Flavobacteriales;Flavobacteriaceae;Flavobacterium;Flavobacterium succinicans</t>
  </si>
  <si>
    <t>Bacteria;Proteobacteria;Gammaproteobacteria;Enterobacterales;Vibrionaceae;Catenococcus;uncultured Vibrio sp.</t>
  </si>
  <si>
    <t>Bacteria;Firmicutes;Bacilli;Lactobacillales;Streptococcaceae;Lactococcus;(Lactococcus)</t>
  </si>
  <si>
    <t>Bacteria;Proteobacteria;Alphaproteobacteria;Rhizobiales;Rhizobiaceae;(Rhizobiaceae);(Rhizobiaceae)</t>
  </si>
  <si>
    <t>Bacteria;Actinobacteriota;Actinobacteria;Micrococcales;Micrococcaceae;Glutamicibacter;Arthrobacter endophyticus</t>
  </si>
  <si>
    <t>Bacteria;Actinobacteriota;Actinobacteria;Micrococcales;Micrococcaceae;Arthrobacter;Arthrobacter rhombi</t>
  </si>
  <si>
    <t>Bacteria;Actinobacteriota;Actinobacteria;Micrococcales;Micrococcaceae;Paeniglutamicibacter;Arthrobacter sp. SH-43B</t>
  </si>
  <si>
    <t>Bacteria;Actinobacteriota;(Actinobacteriota);(Actinobacteriota);(Actinobacteriota);(Actinobacteriota);(Actinobacteriota)</t>
  </si>
  <si>
    <t>Bacteria;Cyanobacteria;Cyanobacteriia;Chloroplast;uncultured soil bacterium;(uncultured soil bacterium);(uncultured soil bacterium)</t>
  </si>
  <si>
    <t>Bacteria;Proteobacteria;Alphaproteobacteria;Caulobacterales;Caulobacteraceae;Caulobacter;Caulobacter sp. K31</t>
  </si>
  <si>
    <t>Bacteria;Proteobacteria;Gammaproteobacteria;Burkholderiales;Comamonadaceae;Comamonas;uncultured bacterium</t>
  </si>
  <si>
    <t>Bacteria;Actinobacteriota;Actinobacteria;Propionibacteriales;Propionibacteriaceae;(Propionibacteriaceae);(Propionibacteriaceae)</t>
  </si>
  <si>
    <t>Bacteria;Proteobacteria;Alphaproteobacteria;Rhizobiales;Devosiaceae;Devosia;(Devosia)</t>
  </si>
  <si>
    <t>Bacteria;Proteobacteria;Alphaproteobacteria;(Alphaproteobacteria);(Alphaproteobacteria);(Alphaproteobacteria);(Alphaproteobacteria)</t>
  </si>
  <si>
    <t>Bacteria;Proteobacteria;Gammaproteobacteria;Burkholderiales;Alcaligenaceae;Castellaniella;uncultured Denitrobacter sp.</t>
  </si>
  <si>
    <t>Bacteria;Bacteroidota;Bacteroidia;Flavobacteriales;Flavobacteriaceae;Flavobacterium;uncultured Flavobacterium sp.</t>
  </si>
  <si>
    <t>Bacteria;Actinobacteriota;Actinobacteria;Corynebacteriales;Nocardiaceae;Rhodococcus;(Rhodococcus)</t>
  </si>
  <si>
    <t>Bacteria;Firmicutes;Bacilli;Lactobacillales;Streptococcaceae;(Streptococcaceae);(Streptococcaceae)</t>
  </si>
  <si>
    <t>Bacteria;Actinobacteriota;Actinobacteria;Corynebacteriales;Nocardiaceae;Rhodococcus;Rhodococcus pyridinivorans SB3094</t>
  </si>
  <si>
    <t>Bacteria;Proteobacteria;Gammaproteobacteria;Burkholderiales;Comamonadaceae;Limnohabitans;Limnohabitans sp. 63ED37-2</t>
  </si>
  <si>
    <t>Bacteria;Firmicutes;Bacilli;Lactobacillales;Lactobacillaceae;Lentilactobacillus;(Lentilactobacillus)</t>
  </si>
  <si>
    <t>Bacteria;Firmicutes;Bacilli;Lactobacillales;Lactobacillaceae;Levilactobacillus;(Levilactobacillus)</t>
  </si>
  <si>
    <t>Eukaryota;SAR;Stramenopiles;Ochrophyta;Diatomea;Coscinodiscophytina;Melosirids</t>
  </si>
  <si>
    <t>Bacteria;Actinobacteriota;Actinobacteria;Micrococcales;Micrococcaceae;Arthrobacter;Arthrobacter sp. RIT-PI-e</t>
  </si>
  <si>
    <t>Bacteria;Actinobacteriota;Actinobacteria;Micrococcales;Microbacteriaceae;Microbacterium;Microbacterium aurum</t>
  </si>
  <si>
    <t>Bacteria;Patescibacteria;Saccharimonadia;Saccharimonadales;(Saccharimonadales);(Saccharimonadales);(Saccharimonadales)</t>
  </si>
  <si>
    <t>Bacteria;Proteobacteria;Gammaproteobacteria;Burkholderiales;Comamonadaceae;Variovorax;Variovorax boronicumulans</t>
  </si>
  <si>
    <t>Bacteria;Proteobacteria;Alphaproteobacteria;Sphingomonadales;Sphingomonadaceae;Novosphingobium;(Novosphingobium)</t>
  </si>
  <si>
    <t>Bacteria;Proteobacteria;Alphaproteobacteria;Rhizobiales;Xanthobacteraceae;Afipia;metagenome</t>
  </si>
  <si>
    <t>Bacteria;Actinobacteriota;Actinobacteria;Micrococcales;Micrococcaceae;Arthrobacter;uncultured bacterium</t>
  </si>
  <si>
    <t>Bacteria;Actinobacteriota;Actinobacteria;Propionibacteriales;Propionibacteriaceae;Cutibacterium;Cutibacterium granulosum</t>
  </si>
  <si>
    <t>Bacteria;Proteobacteria;Gammaproteobacteria;Burkholderiales;Neisseriaceae;Neisseria;Neisseria subflava</t>
  </si>
  <si>
    <t>Bacteria;Actinobacteriota;Actinobacteria;Micrococcales;Microbacteriaceae;Microbacterium;Klebsiella pneumoniae</t>
  </si>
  <si>
    <t>Bacteria;Proteobacteria;Gammaproteobacteria;Enterobacterales;Enterobacteriaceae;Citrobacter;(Citrobacter)</t>
  </si>
  <si>
    <t>Bacteria;Actinobacteriota;Thermoleophilia;Solirubrobacterales;67-14;uncultured bacterium;(uncultured bacterium)</t>
  </si>
  <si>
    <t>Bacteria;Actinobacteriota;Actinobacteria;Micrococcales;Micrococcaceae;Glutamicibacter;bacterium 7A1</t>
  </si>
  <si>
    <t>Eukaryota;SAR;Alveolata;Ciliophora;Intramacronucleata;Spirotrichea;Oxytrichidae</t>
  </si>
  <si>
    <t>Bacteria;Firmicutes;Bacilli;Lactobacillales;Streptococcaceae;Lactococcus;Lactococcus fujiensis</t>
  </si>
  <si>
    <t>Eukaryota;SAR;Stramenopiles;Ochrophyta;Chrysophyceae;(Chrysophyceae);(Chrysophyceae)</t>
  </si>
  <si>
    <t>Bacteria;Firmicutes;Bacilli;Lactobacillales;(Lactobacillales);(Lactobacillales);(Lactobacillales)</t>
  </si>
  <si>
    <t>Bacteria;Proteobacteria;Alphaproteobacteria;Rickettsiales;Mitochondria;Solanum tuberosum (potato);(Solanum tuberosum (potato))</t>
  </si>
  <si>
    <t>Bacteria;Actinobacteriota;Actinobacteria;Micrococcales;Microbacteriaceae;Microbacterium;Microbacterium immunditiarum</t>
  </si>
  <si>
    <t>Bacteria;Actinobacteriota;Actinobacteria;Micrococcales;Micrococcaceae;Arthrobacter;Arthrobacter sp.</t>
  </si>
  <si>
    <t>Bacteria;Proteobacteria;Alphaproteobacteria;Sphingomonadales;Sphingomonadaceae;(Sphingomonadaceae);(Sphingomonadaceae)</t>
  </si>
  <si>
    <t>Bacteria;Actinobacteriota;Actinobacteria;Micrococcales;Micrococcaceae;Paenarthrobacter;Paenarthrobacter nitroguajacolicus JCM 14115</t>
  </si>
  <si>
    <t>Bacteria;Bacteroidota;Bacteroidia;Cytophagales;Hymenobacteraceae;Hymenobacter;(Hymenobacter)</t>
  </si>
  <si>
    <t>Bacteria;Actinobacteriota;Actinobacteria;Micrococcales;Intrasporangiaceae;Knoellia;Knoellia sp. MN12-10</t>
  </si>
  <si>
    <t>Bacteria;Proteobacteria;Alphaproteobacteria;Caulobacterales;Caulobacteraceae;uncultured;(uncultured)</t>
  </si>
  <si>
    <t>Bacteria;Actinobacteriota;Actinobacteria;Micrococcales;Microbacteriaceae;Leifsonia;Leifsonia sp. MN6-25</t>
  </si>
  <si>
    <t>Bacteria;Actinobacteriota;Actinobacteria;Propionibacteriales;Propionibacteriaceae;Cutibacterium;uncultured Propionibacterium sp.</t>
  </si>
  <si>
    <t>Bacteria;Proteobacteria;Gammaproteobacteria;Burkholderiales;Comamonadaceae;Acidovorax;metagenome</t>
  </si>
  <si>
    <t>Bacteria;Bacteroidota;Bacteroidia;Flavobacteriales;Flavobacteriaceae;Flavobacterium;uncultured bacterium</t>
  </si>
  <si>
    <t>Bacteria;Bacteroidota;Bacteroidia;Chitinophagales;Chitinophagaceae;Taibaiella;Taibaiella sp.</t>
  </si>
  <si>
    <t>Bacteria;Actinobacteriota;Actinobacteria;Propionibacteriales;Nocardioidaceae;(Nocardioidaceae);(Nocardioidaceae)</t>
  </si>
  <si>
    <t>Bacteria;Proteobacteria;Gammaproteobacteria;Xanthomonadales;Rhodanobacteraceae;Rhodanobacter;uncultured bacterium</t>
  </si>
  <si>
    <t>Bacteria;Proteobacteria;Gammaproteobacteria;Xanthomonadales;Rhodanobacteraceae;Luteibacter;metagenome</t>
  </si>
  <si>
    <t>Bacteria;Proteobacteria;Gammaproteobacteria;Burkholderiales;Comamonadaceae;Delftia;uncultured bacterium</t>
  </si>
  <si>
    <t>Bacteria;Firmicutes;Bacilli;Lactobacillales;Aerococcaceae;Abiotrophia;uncultured bacterium</t>
  </si>
  <si>
    <t>Bacteria;Bacteroidota;Bacteroidia;Flavobacteriales;Flavobacteriaceae;Flavobacterium;Flavobacteria bacterium BAL38</t>
  </si>
  <si>
    <t>Bacteria;Bacteroidota;Bacteroidia;Sphingobacteriales;Sphingobacteriaceae;Sphingobacterium;Sphingobacterium sp. G1-14</t>
  </si>
  <si>
    <t>Bacteria;Patescibacteria;Saccharimonadia;Saccharimonadales;uncultured bacterium;(uncultured bacterium);(uncultured bacterium)</t>
  </si>
  <si>
    <t>Bacteria;Proteobacteria;Alphaproteobacteria;Rhizobiales;Devosiaceae;(Devosiaceae);(Devosiaceae)</t>
  </si>
  <si>
    <t>Bacteria;Proteobacteria;Gammaproteobacteria;Pseudomonadales;Moraxellaceae;Alkanindiges;(Alkanindiges)</t>
  </si>
  <si>
    <t>Bacteria;Proteobacteria;Gammaproteobacteria;Enterobacterales;Alteromonadaceae;Alteromonas;uncultured gamma proteobacterium CHAB-IV-19</t>
  </si>
  <si>
    <t>Bacteria;Firmicutes;Bacilli;Lactobacillales;Streptococcaceae;Lactococcus;Lactococcus lactis</t>
  </si>
  <si>
    <t>Bacteria;Actinobacteriota;Actinobacteria;Corynebacteriales;Nocardiaceae;Rhodococcus;Rhodococcus sp. enrichment culture clone YSPW03</t>
  </si>
  <si>
    <t>Bacteria;Actinobacteriota;Actinobacteria;Micrococcales;Micrococcaceae;Pseudarthrobacter;Arthrobacter sp. 35W</t>
  </si>
  <si>
    <t>Bacteria;Proteobacteria;Gammaproteobacteria;Burkholderiales;Oxalobacteraceae;Massilia;Massilia sp. WG5</t>
  </si>
  <si>
    <t>Bacteria;Bdellovibrionota;Bdellovibrionia;Bacteriovoracales;Bacteriovoracaceae;Bacteriovorax;uncultured bacterium</t>
  </si>
  <si>
    <t>Bacteria;Actinobacteriota;Actinobacteria;Corynebacteriales;Mycobacteriaceae;Mycobacterium;Mycobacterium hassiacum DSM 44199</t>
  </si>
  <si>
    <t>Bacteria;Firmicutes;Clostridia;Oscillospirales;Ruminococcaceae;Ruminococcus;uncultured bacterium</t>
  </si>
  <si>
    <t>Bacteria;Actinobacteriota;Acidimicrobiia;Actinomarinales;uncultured;uncultured compost bacterium;(uncultured compost bacterium)</t>
  </si>
  <si>
    <t>Bacteria;Bacteroidota;Bacteroidia;Cytophagales;Spirosomaceae;Dyadobacter;(Dyadobacter)</t>
  </si>
  <si>
    <t>Bacteria;Actinobacteriota;Actinobacteria;Micrococcales;Intrasporangiaceae;Pedococcus-Phycicoccus;uncultured bacterium</t>
  </si>
  <si>
    <t>Bacteria;Proteobacteria;Gammaproteobacteria;Enterobacterales;Enterobacteriaceae;Enterobacter;(Enterobacter)</t>
  </si>
  <si>
    <t>Bacteria;Proteobacteria;Gammaproteobacteria;Enterobacterales;Hafniaceae;Hafnia-Obesumbacterium;Obesumbacterium proteus</t>
  </si>
  <si>
    <t>Bacteria;Bacteroidota;Bacteroidia;Cytophagales;Hymenobacteraceae;Hymenobacter;Hymenobacter sp. CRA2</t>
  </si>
  <si>
    <t>Eukaryota;Discoba;Discicristata;Euglenozoa;Kinetoplastea;Metakinetoplastina;Parabodonida</t>
  </si>
  <si>
    <t>Bacteria;Proteobacteria;Gammaproteobacteria;Burkholderiales;Comamonadaceae;Acidovorax;Acidovorax sp. MR-S7</t>
  </si>
  <si>
    <t>Bacteria;Proteobacteria;Gammaproteobacteria;Enterobacterales;Alteromonadaceae;Alteromonas;Alteromonas sp. NJSS12</t>
  </si>
  <si>
    <t>Bacteria;Bdellovibrionota;Bdellovibrionia;Bdellovibrionales;Bdellovibrionaceae;Bdellovibrio;(Bdellovibrio)</t>
  </si>
  <si>
    <t>Bacteria;Actinobacteriota;Actinobacteria;Propionibacteriales;Nocardioidaceae;Nocardioides;Nocardioides sp. LaPpAH239</t>
  </si>
  <si>
    <t>Bacteria;Firmicutes;Clostridia;Peptostreptococcales-Tissierellales;Family XI;Anaerococcus;(Anaerococcus)</t>
  </si>
  <si>
    <t>Bacteria;Actinobacteriota;Actinobacteria;Micrococcales;Microbacteriaceae;Amnibacterium;Amnibacterium sp. VN08A0400</t>
  </si>
  <si>
    <t>Bacteria;Proteobacteria;Gammaproteobacteria;Pseudomonadales;Pseudomonadaceae;Pseudomonas;Sargassum henslowianum</t>
  </si>
  <si>
    <t>Bacteria;Bacteroidota;Bacteroidia;Sphingobacteriales;Sphingobacteriaceae;Pedobacter;uncultured Pedobacter sp.</t>
  </si>
  <si>
    <t>Bacteria;Proteobacteria;Alphaproteobacteria;Paracaedibacterales;Paracaedibacteraceae;uncultured;uncultured bacterium</t>
  </si>
  <si>
    <t>Bacteria;Firmicutes;Bacilli;Lactobacillales;Lactobacillaceae;Loigolactobacillus;uncultured Lactobacillus sp.</t>
  </si>
  <si>
    <t>Bacteria;Proteobacteria;Alphaproteobacteria;Caulobacterales;Caulobacteraceae;Brevundimonas;(Brevundimonas)</t>
  </si>
  <si>
    <t>Bacteria;Bacteroidota;Bacteroidia;Chitinophagales;Chitinophagaceae;Taibaiella;(Taibaiella)</t>
  </si>
  <si>
    <t>Bacteria;Proteobacteria;Gammaproteobacteria;Enterobacterales;Alteromonadaceae;Alteromonas;gamma proteobacterium B19</t>
  </si>
  <si>
    <t>Bacteria;Actinobacteriota;Actinobacteria;Micrococcales;Microbacteriaceae;Microbacterium;Microbacterium hominis</t>
  </si>
  <si>
    <t>Bacteria;Proteobacteria;Alphaproteobacteria;Sphingomonadales;Sphingomonadaceae;Sphingomonas;(Sphingomonas)</t>
  </si>
  <si>
    <t>Bacteria;Proteobacteria;Alphaproteobacteria;Rhizobiales;Rhizobiaceae;Mesorhizobium;uncultured endolithic bacterium</t>
  </si>
  <si>
    <t>Bacteria;Proteobacteria;Alphaproteobacteria;Paracaedibacterales;Paracaedibacteraceae;uncultured;(uncultured)</t>
  </si>
  <si>
    <t>Bacteria;Actinobacteriota;Actinobacteria;Micrococcales;Micrococcaceae;Glutamicibacter;Arthrobacter sp. PJD8</t>
  </si>
  <si>
    <t>Bacteria;Proteobacteria;Gammaproteobacteria;Pseudomonadales;Pseudomonadaceae;Pseudomonas;Pseudomonas citronellolis</t>
  </si>
  <si>
    <t>Bacteria;Actinobacteriota;Actinobacteria;Propionibacteriales;Nocardioidaceae;Aeromicrobium;(Aeromicrobium)</t>
  </si>
  <si>
    <t>Bacteria;Proteobacteria;Gammaproteobacteria;Pseudomonadales;Moraxellaceae;Acinetobacter;uncultured gamma proteobacterium</t>
  </si>
  <si>
    <t>Bacteria;Proteobacteria;Gammaproteobacteria;Burkholderiales;Alcaligenaceae;(Alcaligenaceae);(Alcaligenaceae)</t>
  </si>
  <si>
    <t>Bacteria;Bacteroidota;Bacteroidia;Flavobacteriales;Flavobacteriaceae;Flavobacterium;Flavobacterium cheniae</t>
  </si>
  <si>
    <t>Bacteria;Bacteroidota;Bacteroidia;Cytophagales;Hymenobacteraceae;Hymenobacter;Hymenobacter sp. 1-3-3-8</t>
  </si>
  <si>
    <t>Bacteria;Bacteroidota;Bacteroidia;Flavobacteriales;Flavobacteriaceae;Flavobacterium;Flavobacterium indicum GPTSA100-9 = DSM 17447</t>
  </si>
  <si>
    <t>Eukaryota;SAR;Alveolata;Dinoflagellata;Dinophyceae;Gymnodiniphycidae;Gymnodinium clade</t>
  </si>
  <si>
    <t>Bacteria;Actinobacteriota;Actinobacteria;Micrococcales;Micrococcaceae;Paeniglutamicibacter;Arthrobacter sp. SH-93,5B</t>
  </si>
  <si>
    <t>Bacteria;Bacteroidota;Bacteroidia;Flavobacteriales;Flavobacteriaceae;Flavobacterium;Flavobacterium sp. WB2.3-9</t>
  </si>
  <si>
    <t>Bacteria;Firmicutes;Bacilli;Thermoactinomycetales;Thermoactinomycetaceae;uncultured;uncultured bacterium</t>
  </si>
  <si>
    <t>Bacteria;Proteobacteria;Gammaproteobacteria;Burkholderiales;Alcaligenaceae;Castellaniella;Castellaniella sp.</t>
  </si>
  <si>
    <t>Eukaryota;SAR;Alveolata;Dinoflagellata;Dinophyceae;Gymnodiniphycidae;Gyrodinium</t>
  </si>
  <si>
    <t>Bacteria;Proteobacteria;Gammaproteobacteria;Pseudomonadales;Pseudomonadaceae;Pseudomonas;Pseudomonas sp. MDFPXXIVR285d</t>
  </si>
  <si>
    <t>Bacteria;Proteobacteria;Gammaproteobacteria;Burkholderiales;Comamonadaceae;Acidovorax;Acidovorax sp. NO-1</t>
  </si>
  <si>
    <t>Bacteria;Bacteroidota;Bacteroidia;Sphingobacteriales;Sphingobacteriaceae;(Sphingobacteriaceae);(Sphingobacteriaceae)</t>
  </si>
  <si>
    <t>Bacteria;Proteobacteria;Gammaproteobacteria;Burkholderiales;Comamonadaceae;Ottowia;Ottowia oryzae</t>
  </si>
  <si>
    <t>Bacteria;Proteobacteria;Gammaproteobacteria;Enterobacterales;Alteromonadaceae;Alteromonas;Alteromonas sp. NJSS16</t>
  </si>
  <si>
    <t>Bacteria;Proteobacteria;Gammaproteobacteria;Burkholderiales;Alcaligenaceae;Bordetella;(Bordetella)</t>
  </si>
  <si>
    <t>Bacteria;Proteobacteria;Gammaproteobacteria;Pseudomonadales;Pseudomonadaceae;Pseudomonas;Pseudomonas sp. UW4</t>
  </si>
  <si>
    <t>Bacteria;Proteobacteria;Alphaproteobacteria;Caulobacterales;Caulobacteraceae;Caulobacter;(Caulobacter)</t>
  </si>
  <si>
    <t>Bacteria;Actinobacteriota;Actinobacteria;Propionibacteriales;Nocardioidaceae;Aeromicrobium;Aeromicrobium marinum DSM 15272</t>
  </si>
  <si>
    <t>Bacteria;Bacteroidota;Bacteroidia;Flavobacteriales;Flavobacteriaceae;Flavobacterium;metagenome</t>
  </si>
  <si>
    <t>Bacteria;Proteobacteria;Gammaproteobacteria;Pseudomonadales;Pseudomonadaceae;Pseudomonas;metagenome</t>
  </si>
  <si>
    <t>Bacteria;Bdellovibrionota;Bdellovibrionia;Bacteriovoracales;Bacteriovoracaceae;Bacteriovorax;Bdellovibrio sp. Gunpowder</t>
  </si>
  <si>
    <t>Bacteria;Proteobacteria;Gammaproteobacteria;Burkholderiales;Comamonadaceae;Acidovorax;uncultured beta proteobacterium</t>
  </si>
  <si>
    <t>Bacteria;Proteobacteria;Gammaproteobacteria;Pseudomonadales;Moraxellaceae;Alkanindiges;uncultured bacterium</t>
  </si>
  <si>
    <t>Bacteria;Proteobacteria;Gammaproteobacteria;Xanthomonadales;Xanthomonadaceae;Thermomonas;metagenome</t>
  </si>
  <si>
    <t>Bacteria;Proteobacteria;Gammaproteobacteria;Enterobacterales;Enterobacteriaceae;Cronobacter;Cronobacter turicensis z3032</t>
  </si>
  <si>
    <t>Bacteria;Proteobacteria;Gammaproteobacteria;Enterobacterales;Enterobacteriaceae;Klebsiella;Klebsiella oxytoca</t>
  </si>
  <si>
    <t>Bacteria;Proteobacteria;Gammaproteobacteria;Burkholderiales;Oxalobacteraceae;Massilia;uncultured bacterium</t>
  </si>
  <si>
    <t>Bacteria;Bacteroidota;Bacteroidia;Sphingobacteriales;Sphingobacteriaceae;Pedobacter;metagenome</t>
  </si>
  <si>
    <t>Bacteria;Proteobacteria;Gammaproteobacteria;Burkholderiales;Comamonadaceae;Caenimonas;metagenome</t>
  </si>
  <si>
    <t>Bacteria;Actinobacteriota;Acidimicrobiia;Microtrichales;Ilumatobacteraceae;CL500-29 marine group;uncultured bacterium</t>
  </si>
  <si>
    <t>Bacteria;Proteobacteria;Gammaproteobacteria;Burkholderiales;Comamonadaceae;Acidovorax;(Acidovorax)</t>
  </si>
  <si>
    <t>Bacteria;Bacteroidota;Bacteroidia;Flavobacteriales;Flavobacteriaceae;Flavobacterium;Flavobacterium sp. Fl</t>
  </si>
  <si>
    <t>Eukaryota;SAR;Rhizaria;Retaria;RAD A;uncultured eukaryote;(uncultured eukaryote)</t>
  </si>
  <si>
    <t>Bacteria;Actinobacteriota;Actinobacteria;Micrococcales;Micrococcaceae;Glutamicibacter;Arthrobacter sp. YJ34</t>
  </si>
  <si>
    <t>Bacteria;Actinobacteriota;Actinobacteria;Micrococcales;Intrasporangiaceae;Ornithinicoccus;uncultured compost bacterium</t>
  </si>
  <si>
    <t>Bacteria;Proteobacteria;Gammaproteobacteria;Enterobacterales;Enterobacteriaceae;Enterobacter;uncultured bacterium</t>
  </si>
  <si>
    <t>Bacteria;Actinobacteriota;Actinobacteria;Propionibacteriales;Nocardioidaceae;Marmoricola;uncultured bacterium</t>
  </si>
  <si>
    <t>Bacteria;Firmicutes;Clostridia;Peptostreptococcales-Tissierellales;Family XI;Anaerococcus;uncultured bacterium</t>
  </si>
  <si>
    <t>Bacteria;Planctomycetota;Planctomycetes;Planctomycetales;Schlesneriaceae;Schlesneria;(Schlesneria)</t>
  </si>
  <si>
    <t>Bacteria;Proteobacteria;Gammaproteobacteria;Burkholderiales;Comamonadaceae;Rhodoferax;uncultured beta proteobacterium</t>
  </si>
  <si>
    <t>Bacteria;Actinobacteriota;Actinobacteria;Propionibacteriales;Nocardioidaceae;Nocardioides;Nocardioides antarcticus</t>
  </si>
  <si>
    <t>Bacteria;Proteobacteria;Alphaproteobacteria;Rhizobiales;Xanthobacteraceae;(Xanthobacteraceae);(Xanthobacteraceae)</t>
  </si>
  <si>
    <t>Bacteria;Bacteroidota;Bacteroidia;Flavobacteriales;Crocinitomicaceae;Fluviicola;(Fluviicola)</t>
  </si>
  <si>
    <t>Bacteria;Proteobacteria;Alphaproteobacteria;Sphingomonadales;Sphingomonadaceae;Novosphingobium;uncultured bacterium</t>
  </si>
  <si>
    <t>Bacteria;Proteobacteria;Alphaproteobacteria;Elsterales;uncultured;(uncultured);(uncultured)</t>
  </si>
  <si>
    <t>Bacteria;Actinobacteriota;Actinobacteria;Micrococcales;Intrasporangiaceae;Janibacter;(Janibacter)</t>
  </si>
  <si>
    <t>Bacteria;Actinobacteriota;Actinobacteria;Micrococcales;Microbacteriaceae;Plantibacter;(Plantibacter)</t>
  </si>
  <si>
    <t>Bacteria;Proteobacteria;Gammaproteobacteria;Pseudomonadales;Pseudomonadaceae;Pseudomonas;Pseudomonas migulae</t>
  </si>
  <si>
    <t>Eukaryota;SAR;Stramenopiles;Bicosoecida;uncultured;uncultured eukaryote;(uncultured eukaryote)</t>
  </si>
  <si>
    <t>Bacteria;Proteobacteria;Gammaproteobacteria;Burkholderiales;Oxalobacteraceae;Massilia;Massilia sp.</t>
  </si>
  <si>
    <t>Bacteria;Proteobacteria;Gammaproteobacteria;Xanthomonadales;Rhodanobacteraceae;Dyella;Dyella halodurans</t>
  </si>
  <si>
    <t>Bacteria;Proteobacteria;Gammaproteobacteria;Burkholderiales;Comamonadaceae;Curvibacter;uncultured bacterium SJA-62</t>
  </si>
  <si>
    <t>Bacteria;Proteobacteria;Gammaproteobacteria;Burkholderiales;Comamonadaceae;Comamonas;Comamonas sp. CONC14</t>
  </si>
  <si>
    <t>Bacteria;Actinobacteriota;Actinobacteria;Propionibacteriales;Nocardioidaceae;Nocardioides;Nocardioides sp. PD653-B2</t>
  </si>
  <si>
    <t>Bacteria;Actinobacteriota;Actinobacteria;Micrococcales;Microbacteriaceae;Leifsonia;Lysinimonas sp.</t>
  </si>
  <si>
    <t>Bacteria;Proteobacteria;Gammaproteobacteria;Enterobacterales;Yersiniaceae;Serratia;(Serratia)</t>
  </si>
  <si>
    <t>Bacteria;Bacteroidota;Bacteroidia;Sphingobacteriales;Sphingobacteriaceae;Sphingobacterium;uncultured bacterium</t>
  </si>
  <si>
    <t>Bacteria;Actinobacteriota;Actinobacteria;Micrococcales;Micrococcaceae;Glutamicibacter;Glutamicibacter ardleyensis</t>
  </si>
  <si>
    <t>Eukaryota;Amorphea;Amoebozoa;SAR;Stramenopiles;Labyrinthulomycetes;Sorodiplophrys</t>
  </si>
  <si>
    <t>Bacteria;Actinobacteriota;Actinobacteria;Micrococcales;Microbacteriaceae;Microbacterium;Microbacterium foliorum</t>
  </si>
  <si>
    <t>Bacteria;Bacteroidota;Bacteroidia;Sphingobacteriales;Sphingobacteriaceae;Pedobacter;Sphingobacteriaceae bacterium GW460-11-11-14-LB5</t>
  </si>
  <si>
    <t>Bacteria;Proteobacteria;Gammaproteobacteria;Burkholderiales;Oxalobacteraceae;Janthinobacterium;(Janthinobacterium)</t>
  </si>
  <si>
    <t>Bacteria;Bdellovibrionota;Bdellovibrionia;Bacteriovoracales;Bacteriovoracaceae;Bacteriovorax;(Bacteriovorax)</t>
  </si>
  <si>
    <t>Bacteria;Actinobacteriota;Actinobacteria;Micrococcales;Micrococcaceae;Arthrobacter;Arthrobacter sp. NCCP-1664</t>
  </si>
  <si>
    <t>Bacteria;Actinobacteriota;Actinobacteria;Micrococcales;Promicromonosporaceae;Promicromonospora;(Promicromonospora)</t>
  </si>
  <si>
    <t>Eukaryota;SAR;Alveolata;Ciliophora;Intramacronucleata;Conthreep;Oligohymenophorea</t>
  </si>
  <si>
    <t>Bacteria;Actinobacteriota;Actinobacteria;Micrococcales;Microbacteriaceae;Microbacterium;Microbacterium sp. HJ-45-7</t>
  </si>
  <si>
    <t>Bacteria;Actinobacteriota;Actinobacteria;Glycomycetales;Glycomycetaceae;Glycomyces;(Glycomyces)</t>
  </si>
  <si>
    <t>Bacteria;Actinobacteriota;Actinobacteria;Micrococcales;Microbacteriaceae;Microbacterium;Microbacterium sp. VP2-3</t>
  </si>
  <si>
    <t>Eukaryota;SAR;Stramenopiles;Ochrophyta;Pinguiophyceae;Pinguiochrysidales;Phaeomonas</t>
  </si>
  <si>
    <t>Bacteria;Firmicutes;Clostridia;Lachnospirales;Lachnospiraceae;Stomatobaculum;Stomatobaculum longum</t>
  </si>
  <si>
    <t>Bacteria;Actinobacteriota;Actinobacteria;Micrococcales;Micrococcaceae;Pseudarthrobacter;Arthrobacter sp. 135MFCol5.1</t>
  </si>
  <si>
    <t>Bacteria;Acidobacteriota;Acidobacteriae;Acidobacteriales;Acidobacteriaceae (Subgroup 1);Granulicella;(Granulicella)</t>
  </si>
  <si>
    <t>Eukaryota;SAR;Stramenopiles;Ochrophyta;Phaeophyceae;Dictyotales;Lobophora</t>
  </si>
  <si>
    <t>Eukaryota;Archaeplastida;Chloroplastida;Chlorophyta;Chlorophyceae;(Chlorophyceae);(Chlorophyceae)</t>
  </si>
  <si>
    <t>Eukaryota;SAR;Stramenopiles;Labyrinthulomycetes;uncultured;uncultured eukaryote;(uncultured eukaryote)</t>
  </si>
  <si>
    <t>Bacteria;Bacteroidota;Bacteroidia;Cytophagales;Spirosomaceae;Dyadobacter;metagenome</t>
  </si>
  <si>
    <t>Eukaryota;SAR;Rhizaria;Cercozoa;(Cercozoa);(Cercozoa);(Cercozoa)</t>
  </si>
  <si>
    <t>Bacteria;Proteobacteria;Gammaproteobacteria;Burkholderiales;Oxalobacteraceae;Massilia;Massilia sp. NR 4-1</t>
  </si>
  <si>
    <t>Bacteria;Actinobacteriota;Actinobacteria;Propionibacteriales;Nocardioidaceae;Nocardioides;Nocardioides sp. in31</t>
  </si>
  <si>
    <t>Bacteria;Cyanobacteria;Cyanobacteriia;Chloroplast;Attheya septentrionalis;(Attheya septentrionalis);(Attheya septentrionalis)</t>
  </si>
  <si>
    <t>Bacteria;Proteobacteria;Gammaproteobacteria;Enterobacterales;Shewanellaceae;Shewanella;Shewanella baltica OS185</t>
  </si>
  <si>
    <t>Eukaryota;Amorphea;Amoebozoa;Tubulinea;Arcellinida;Echinamoebida;Vermamoeba</t>
  </si>
  <si>
    <t>Bacteria;Proteobacteria;Gammaproteobacteria;Burkholderiales;Burkholderiaceae;Burkholderia-Caballeronia-Paraburkholderia;(Burkholderia-Caballeronia-Paraburkholderia)</t>
  </si>
  <si>
    <t>Bacteria;Proteobacteria;Gammaproteobacteria;Burkholderiales;Oxalobacteraceae;Massilia;Janthinobacterium sp. A1-13</t>
  </si>
  <si>
    <t>Bacteria;Firmicutes;Bacilli;Lactobacillales;Lactobacillaceae;Levilactobacillus;Lactobacillus brevis</t>
  </si>
  <si>
    <t>Bacteria;Proteobacteria;Gammaproteobacteria;Enterobacterales;Alteromonadaceae;Alteromonas;Alteromonas sp. NJSS3</t>
  </si>
  <si>
    <t>Bacteria;Cyanobacteria;Cyanobacteriia;Chloroplast;unidentified eukaryote clone OM20;(unidentified eukaryote clone OM20);(unidentified eukaryote clone OM20)</t>
  </si>
  <si>
    <t>Bacteria;Cyanobacteria;Cyanobacteriia;Chloroplast;Carya cathayensis;(Carya cathayensis);(Carya cathayensis)</t>
  </si>
  <si>
    <t>Bacteria;Proteobacteria;Gammaproteobacteria;Enterobacterales;Alteromonadaceae;Glaciecola;Glaciecola pallidula DSM 14239 = ACAM 615</t>
  </si>
  <si>
    <t>Bacteria;Actinobacteriota;Actinobacteria;Micrococcales;Cellulomonadaceae;Cellulomonas;Cellulomonas bogoriensis</t>
  </si>
  <si>
    <t>Eukaryota;SAR;Stramenopiles;Ochrophyta;Chrysophyceae;Ochromonadales;Epipyxis</t>
  </si>
  <si>
    <t>Bacteria;Myxococcota;Polyangia;Polyangiales;BIrii41;metagenome;(metagenome)</t>
  </si>
  <si>
    <t>Bacteria;Proteobacteria;Gammaproteobacteria;Gammaproteobacteria Incertae Sedis;Unknown Family;Acidibacter;metagenome</t>
  </si>
  <si>
    <t>Bacteria;Bacteroidota;Bacteroidia;Flavobacteriales;Weeksellaceae;Chryseobacterium;Chryseobacterium sp. Leaf180</t>
  </si>
  <si>
    <t>Bacteria;Actinobacteriota;Actinobacteria;Frankiales;Frankiaceae;Jatrophihabitans;uncultured Frankineae bacterium</t>
  </si>
  <si>
    <t>Archaea;Euryarchaeota;Methanobacteria;Methanobacteriales;Methanothermobacteriaceae;Methanothermobacter;(Methanothermobacter)</t>
  </si>
  <si>
    <t>Bacteria;Actinobacteriota;Actinobacteria;Propionibacteriales;Propionibacteriaceae;Microlunatus;(Microlunatus)</t>
  </si>
  <si>
    <t>Bacteria;Planctomycetota;Planctomycetes;Pirellulales;Pirellulaceae;Thermogutta;Thermogutta terrifontis</t>
  </si>
  <si>
    <t>Bacteria;Proteobacteria;Gammaproteobacteria;Pseudomonadales;Pseudomonadaceae;Pseudomonas;Spumella-like flagellate JBM08</t>
  </si>
  <si>
    <t>Bacteria;Proteobacteria;Gammaproteobacteria;Diplorickettsiales;Diplorickettsiaceae;uncultured;uncultured bacterium</t>
  </si>
  <si>
    <t>Bacteria;Proteobacteria;Gammaproteobacteria;Burkholderiales;Comamonadaceae;Variovorax;Variovorax sp. P7G10</t>
  </si>
  <si>
    <t>Bacteria;Firmicutes;Bacilli;Lactobacillales;Streptococcaceae;Streptococcus;Streptococcus sp. oral clone ASCA04</t>
  </si>
  <si>
    <t>Bacteria;Firmicutes;Bacilli;Lactobacillales;Streptococcaceae;Lactococcus;Lactococcus sp. 1JSPR-7</t>
  </si>
  <si>
    <t>Bacteria;Actinobacteriota;Actinobacteria;Micrococcales;Microbacteriaceae;Schumannella;uncultured Microbacteriaceae bacterium</t>
  </si>
  <si>
    <t>Bacteria;Proteobacteria;Alphaproteobacteria;Parvibaculales;Parvibaculaceae;Parvibaculum;uncultured bacterium</t>
  </si>
  <si>
    <t>Eukaryota;SAR;Stramenopiles;Ochrophyta;Chrysophyceae;marine metagenome;(marine metagenome)</t>
  </si>
  <si>
    <t>Bacteria;Actinobacteriota;Actinobacteria;Micrococcales;Micrococcaceae;Paenarthrobacter;uncultured bacterium</t>
  </si>
  <si>
    <t>Bacteria;Proteobacteria;Gammaproteobacteria;Enterobacterales;Budviciaceae;Pragia;Pragia fontium</t>
  </si>
  <si>
    <t>Bacteria;Chloroflexi;Gitt-GS-136;uncultured bacterium;(uncultured bacterium);(uncultured bacterium);(uncultured bacterium)</t>
  </si>
  <si>
    <t>Bacteria;Actinobacteriota;Actinobacteria;Corynebacteriales;Nocardiaceae;Gordonia;Gordonia sp. 5/2</t>
  </si>
  <si>
    <t>Bacteria;Proteobacteria;Gammaproteobacteria;Xanthomonadales;Xanthomonadaceae;(Xanthomonadaceae);(Xanthomonadaceae)</t>
  </si>
  <si>
    <t>Bacteria;Actinobacteriota;Actinobacteria;Micrococcales;Intrasporangiaceae;Tetrasphaera;uncultured actinobacterium</t>
  </si>
  <si>
    <t>Bacteria;Bacteroidota;Bacteroidia;Sphingobacteriales;Sphingobacteriaceae;Sphingobacterium;uncultured Sphingobacterium sp.</t>
  </si>
  <si>
    <t>Bacteria;Fusobacteriota;Fusobacteriia;Fusobacteriales;Fusobacteriaceae;Fusobacterium;uncultured bacterium</t>
  </si>
  <si>
    <t>Bacteria;Actinobacteriota;Actinobacteria;Micrococcales;Microbacteriaceae;Plantibacter;Plantibacter flavus</t>
  </si>
  <si>
    <t>Bacteria;Proteobacteria;Gammaproteobacteria;Burkholderiales;Comamonadaceae;Acidovorax;Acidovorax carolinensis</t>
  </si>
  <si>
    <t>Bacteria;Chloroflexi;Chloroflexia;Thermomicrobiales;JG30-KF-CM45;uncultured Chloroflexi bacterium;(uncultured Chloroflexi bacterium)</t>
  </si>
  <si>
    <t>Bacteria;Proteobacteria;Gammaproteobacteria;Enterobacterales;Alteromonadaceae;uncultured;Alteromonadaceae bacterium NB0094</t>
  </si>
  <si>
    <t>Bacteria;Proteobacteria;Gammaproteobacteria;Pseudomonadales;Pseudomonadaceae;Pseudomonas;Pseudomonas plecoglossicida</t>
  </si>
  <si>
    <t>Bacteria;Cyanobacteria;Cyanobacteriia;Chloroplast;Gerbera hybrid cultivar;(Gerbera hybrid cultivar);(Gerbera hybrid cultivar)</t>
  </si>
  <si>
    <t>Eukaryota;Amorphea;Obazoa;Opisthokonta;Nucletmycea;Fungi;Cryptomycota</t>
  </si>
  <si>
    <t>Bacteria;Actinobacteriota;Actinobacteria;Propionibacteriales;Nocardioidaceae;Aeromicrobium;uncultured bacterium</t>
  </si>
  <si>
    <t>Bacteria;Cyanobacteria;Cyanobacteriia;Chloroplast;Durinskia baltica;(Durinskia baltica);(Durinskia baltica)</t>
  </si>
  <si>
    <t>Bacteria;Proteobacteria;Gammaproteobacteria;Enterobacterales;Alteromonadaceae;Glaciecola;Cylindrotheca closterium</t>
  </si>
  <si>
    <t>Bacteria;Proteobacteria;Gammaproteobacteria;Burkholderiales;Comamonadaceae;Comamonas;Comamonas sp.</t>
  </si>
  <si>
    <t>Bacteria;Proteobacteria;Alphaproteobacteria;Caulobacterales;Caulobacteraceae;Brevundimonas;Brevundimonas sp. MN12-19</t>
  </si>
  <si>
    <t>Bacteria;Bacteroidota;Bacteroidia;Bacteroidales;Prevotellaceae;Prevotella_7;Prevotella melaninogenica</t>
  </si>
  <si>
    <t>Bacteria;Desulfobacterota;Desulfobacteria;Desulfobacterales;Desulfosarcinaceae;uncultured;uncultured delta proteobacterium</t>
  </si>
  <si>
    <t>Bacteria;Proteobacteria;Gammaproteobacteria;Pseudomonadales;Pseudomonadaceae;Pseudomonas;Pseudomonas sp. RKS1-1</t>
  </si>
  <si>
    <t>Bacteria;Proteobacteria;Gammaproteobacteria;Enterobacterales;Alteromonadaceae;Alteromonas;Alteromonas sp. OCN004</t>
  </si>
  <si>
    <t>Bacteria;Myxococcota;Myxococcia;Myxococcales;Myxococcaceae;(Myxococcaceae);(Myxococcaceae)</t>
  </si>
  <si>
    <t>Bacteria;Proteobacteria;Gammaproteobacteria;Burkholderiales;Oxalobacteraceae;Massilia;Brevundimonas intermedia</t>
  </si>
  <si>
    <t>Bacteria;Proteobacteria;Alphaproteobacteria;Rhizobiales;Beijerinckiaceae;Methylobacterium-Methylorubrum;(Methylobacterium-Methylorubrum)</t>
  </si>
  <si>
    <t>Bacteria;Actinobacteriota;Actinobacteria;Propionibacteriales;Nocardioidaceae;Nocardioides;Nocardioides sp. C190</t>
  </si>
  <si>
    <t>Bacteria;Firmicutes;Bacilli;Exiguobacterales;Exiguobacteraceae;Exiguobacterium;(Exiguobacterium)</t>
  </si>
  <si>
    <t>Bacteria;Actinobacteriota;Actinobacteria;Corynebacteriales;Corynebacteriaceae;Corynebacterium;Corynebacterium coyleae</t>
  </si>
  <si>
    <t>Bacteria;Actinobacteriota;Actinobacteria;Micrococcales;Micrococcaceae;Glutamicibacter;Glutamicibacter halophytocola</t>
  </si>
  <si>
    <t>Bacteria;Proteobacteria;Gammaproteobacteria;Enterobacterales;Vibrionaceae;Photobacterium;Photobacterium profundum</t>
  </si>
  <si>
    <t>Bacteria;Proteobacteria;Alphaproteobacteria;Rhizobiales;Rhizobiaceae;Shinella;(Shinella)</t>
  </si>
  <si>
    <t>Bacteria;Bacteroidota;Bacteroidia;Sphingobacteriales;Sphingobacteriaceae;Pedobacter;Sphingobacterium sp. NBRC 15338</t>
  </si>
  <si>
    <t>Bacteria;Proteobacteria;Gammaproteobacteria;Burkholderiales;Oxalobacteraceae;Herbaspirillum;Herbaspirillum sp. meg3</t>
  </si>
  <si>
    <t>Eukaryota;SAR;Stramenopiles;Peronosporomycetes;Pythium;Albugo laibachii Nc14;(Albugo laibachii Nc14)</t>
  </si>
  <si>
    <t>Bacteria;Proteobacteria;Gammaproteobacteria;Burkholderiales;Comamonadaceae;Comamonas;uncultured Microbacterium sp.</t>
  </si>
  <si>
    <t>Bacteria;Firmicutes;Bacilli;Staphylococcales;Gemellaceae;Gemella;uncultured Gemella sp.</t>
  </si>
  <si>
    <t>Bacteria;Actinobacteriota;Actinobacteria;Micrococcales;Microbacteriaceae;Microbacterium;Microbacterium sp. VKM Ac-2016</t>
  </si>
  <si>
    <t>Bacteria;Cyanobacteria;Cyanobacteriia;Phormidesmiales;Nodosilineaceae;Nodosilinea PCC-7104;(Nodosilinea PCC-7104)</t>
  </si>
  <si>
    <t>Bacteria;Firmicutes;Bacilli;Lactobacillales;Lactobacillaceae;Loigolactobacillus;(Loigolactobacillus)</t>
  </si>
  <si>
    <t>Bacteria;Bacteroidota;Bacteroidia;Sphingobacteriales;Sphingobacteriaceae;Pedobacter;Pedobacter heparinus DSM 2366</t>
  </si>
  <si>
    <t>Bacteria;Actinobacteriota;Actinobacteria;Frankiales;Frankiaceae;Jatrophihabitans;(Jatrophihabitans)</t>
  </si>
  <si>
    <t>Bacteria;Gemmatimonadota;S0134 terrestrial group;uncultured bacterium;(uncultured bacterium);(uncultured bacterium);(uncultured bacterium)</t>
  </si>
  <si>
    <t>Bacteria;Actinobacteriota;Actinobacteria;Micrococcales;Intrasporangiaceae;Knoellia;Knoellia sinensis</t>
  </si>
  <si>
    <t>Bacteria;Actinobacteriota;Acidimicrobiia;IMCC26256;uncultured bacterium;(uncultured bacterium);(uncultured bacterium)</t>
  </si>
  <si>
    <t>Bacteria;Actinobacteriota;Actinobacteria;Streptosporangiales;Thermomonosporaceae;Actinomadura;metagenome</t>
  </si>
  <si>
    <t>Bacteria;Actinobacteriota;Actinobacteria;Propionibacteriales;Nocardioidaceae;Nocardioides;Nocardioides sp. JCM 18998</t>
  </si>
  <si>
    <t>Bacteria;Actinobacteriota;Actinobacteria;Streptosporangiales;Streptosporangiaceae;Thermopolyspora;(Thermopolyspora)</t>
  </si>
  <si>
    <t>Bacteria;Proteobacteria;Gammaproteobacteria;Enterobacterales;Alteromonadaceae;Alteromonas;Alteromonas sp. 253-19</t>
  </si>
  <si>
    <t>Eukaryota;SAR;Rhizaria;Cercozoa;Imbricatea;Silicofilosea;Thaumatomonadida</t>
  </si>
  <si>
    <t>Eukaryota;SAR;Stramenopiles;Ochrophyta;Diatomea;Coscinodiscophytina;Actinocyclus</t>
  </si>
  <si>
    <t>Eukaryota;SAR;Stramenopiles;Ochrophyta;Xanthophyceae;Tribonematales;Tribonema</t>
  </si>
  <si>
    <t>Bacteria;Actinobacteriota;Actinobacteria;Propionibacteriales;Nocardioidaceae;Nocardioides;Nocardioides sp. Iso805N</t>
  </si>
  <si>
    <t>Bacteria;Proteobacteria;Gammaproteobacteria;Burkholderiales;Comamonadaceae;Variovorax;Variovorax paradoxus S110</t>
  </si>
  <si>
    <t>Bacteria;Proteobacteria;Gammaproteobacteria;Burkholderiales;Oxalobacteraceae;uncultured;uncultured Oxalobacteraceae bacterium</t>
  </si>
  <si>
    <t>Bacteria;Proteobacteria;Gammaproteobacteria;Pseudomonadales;Pseudomonadaceae;Pseudomonas;Methocha articulata</t>
  </si>
  <si>
    <t>Bacteria;Acidobacteriota;Acidobacteriae;Bryobacterales;Bryobacteraceae;Bryobacter;uncultured Acidobacteria bacterium</t>
  </si>
  <si>
    <t>Bacteria;Actinobacteriota;Actinobacteria;Propionibacteriales;Nocardioidaceae;Nocardioides;Nocardioides sp. AN3</t>
  </si>
  <si>
    <t>Bacteria;Actinobacteriota;Actinobacteria;Micrococcales;Micrococcaceae;Micrococcus;Micrococcus antarcticus</t>
  </si>
  <si>
    <t>Bacteria;Proteobacteria;Gammaproteobacteria;CCD24;(CCD24);(CCD24);(CCD24)</t>
  </si>
  <si>
    <t>Bacteria;Actinobacteriota;Actinobacteria;Micrococcales;Microbacteriaceae;Microbacterium;Microbacterium sp. IHB B 4017</t>
  </si>
  <si>
    <t>Bacteria;Bacteroidota;Bacteroidia;Sphingobacteriales;Sphingobacteriaceae;Pedobacter;uncultured Sphingobacteriaceae bacterium</t>
  </si>
  <si>
    <t>Bacteria;Proteobacteria;Gammaproteobacteria;Burkholderiales;Comamonadaceae;Curvibacter;Ochromonas sp. LO244K-D</t>
  </si>
  <si>
    <t>Bacteria;Verrucomicrobiota;Verrucomicrobiae;Pedosphaerales;Pedosphaeraceae;(Pedosphaeraceae);(Pedosphaeraceae)</t>
  </si>
  <si>
    <t>Bacteria;Proteobacteria;Gammaproteobacteria;Pseudomonadales;Moraxellaceae;Acinetobacter;metagenome</t>
  </si>
  <si>
    <t>Bacteria;Acidobacteriota;Acidobacteriae;Solibacterales;Solibacteraceae;Candidatus Solibacter;(Candidatus Solibacter)</t>
  </si>
  <si>
    <t>Bacteria;Cyanobacteria;Cyanobacteriia;Chloroplast;Planoglabratella opercularis;(Planoglabratella opercularis);(Planoglabratella opercularis)</t>
  </si>
  <si>
    <t>Bacteria;Firmicutes;Bacilli;Lactobacillales;Lactobacillaceae;Lactobacillus;Lactobacillus crispatus ST1</t>
  </si>
  <si>
    <t>Bacteria;Proteobacteria;Gammaproteobacteria;Xanthomonadales;Xanthomonadaceae;Thermomonas;(Thermomonas)</t>
  </si>
  <si>
    <t>Bacteria;Firmicutes;Clostridia;Peptostreptococcales-Tissierellales;Family XI;Anaerococcus;Anaerococcus provencensis</t>
  </si>
  <si>
    <t>Bacteria;Actinobacteriota;Actinobacteria;Micrococcales;Microbacteriaceae;Cryobacterium;Cryobacterium sp. MLB-32</t>
  </si>
  <si>
    <t>Bacteria;Actinobacteriota;Actinobacteria;Micrococcales;Micrococcaceae;Glutamicibacter;uncultured bacterium</t>
  </si>
  <si>
    <t>Bacteria;Proteobacteria;Alphaproteobacteria;Sphingomonadales;Sphingomonadaceae;Sphingobium;Sphingobium sp. JCM 28719</t>
  </si>
  <si>
    <t>Bacteria;Proteobacteria;Gammaproteobacteria;Burkholderiales;Comamonadaceae;Acidovorax;Acidovorax sp. KKS102</t>
  </si>
  <si>
    <t>Bacteria;Proteobacteria;Gammaproteobacteria;Burkholderiales;Alcaligenaceae;uncultured;uncultured bacterium</t>
  </si>
  <si>
    <t>Bacteria;Bacteroidota;Bacteroidia;Chitinophagales;Chitinophagaceae;Arachidicoccus;Arachidicoccus sp.</t>
  </si>
  <si>
    <t>Bacteria;Proteobacteria;Gammaproteobacteria;Enterobacterales;Enterobacteriaceae;Enterobacter;Lelliottia amnigena</t>
  </si>
  <si>
    <t>Bacteria;Actinobacteriota;Actinobacteria;Propionibacteriales;Nocardioidaceae;Nocardioides;Nocardioides soli</t>
  </si>
  <si>
    <t>Bacteria;Firmicutes;Bacilli;Staphylococcales;Gemellaceae;Gemella;uncultured organism</t>
  </si>
  <si>
    <t>Bacteria;Proteobacteria;Gammaproteobacteria;Pseudomonadales;Pseudomonadaceae;Pseudomonas;Pseudomonas chlororaphis</t>
  </si>
  <si>
    <t>Bacteria;Actinobacteriota;Actinobacteria;Micrococcales;Microbacteriaceae;Microbacterium;Microbacterium sp. HLSB285</t>
  </si>
  <si>
    <t>Bacteria;Proteobacteria;Alphaproteobacteria;Caulobacterales;Caulobacteraceae;Phenylobacterium;metagenome</t>
  </si>
  <si>
    <t>Bacteria;Proteobacteria;Alphaproteobacteria;Caulobacterales;Caulobacteraceae;Phenylobacterium;(Phenylobacterium)</t>
  </si>
  <si>
    <t>Bacteria;Proteobacteria;Gammaproteobacteria;Pseudomonadales;Pseudomonadaceae;Pseudomonas;Pseudomonas soli</t>
  </si>
  <si>
    <t>Bacteria;Patescibacteria;Saccharimonadia;Saccharimonadales;marine metagenome;(marine metagenome);(marine metagenome)</t>
  </si>
  <si>
    <t>Bacteria;Proteobacteria;Alphaproteobacteria;Paracaedibacterales;Paracaedibacteraceae;uncultured;uncultured Alphaproteobacteria bacterium</t>
  </si>
  <si>
    <t>Bacteria;Proteobacteria;Alphaproteobacteria;Rhizobiales;Rhizobiaceae;Shinella;Shinella sp. HZN7</t>
  </si>
  <si>
    <t>Bacteria;Firmicutes;Bacilli;Bacillales;Bacillaceae;Bacillus;uncultured bacterium</t>
  </si>
  <si>
    <t>Bacteria;Actinobacteriota;Actinobacteria;Micrococcales;Intrasporangiaceae;Terrabacter;uncultured bacterium</t>
  </si>
  <si>
    <t>Bacteria;Proteobacteria;Alphaproteobacteria;Rhizobiales;Rhizobiaceae;Mesorhizobium;metagenome</t>
  </si>
  <si>
    <t>Bacteria;Actinobacteriota;Actinobacteria;Propionibacteriales;Nocardioidaceae;Nocardioides;Actinobacteria bacterium</t>
  </si>
  <si>
    <t>Bacteria;Cyanobacteria;Cyanobacteriia;Chloroplast;Stephanopyxis nipponica;(Stephanopyxis nipponica);(Stephanopyxis nipponica)</t>
  </si>
  <si>
    <t>Bacteria;Proteobacteria;Gammaproteobacteria;Enterobacterales;Alteromonadaceae;Alteromonas;Alteromonas sp. NJSX25</t>
  </si>
  <si>
    <t>Bacteria;Proteobacteria;Gammaproteobacteria;Enterobacterales;Enterobacteriaceae;Cedecea;Klebsiella michiganensis</t>
  </si>
  <si>
    <t>Bacteria;Actinobacteriota;Actinobacteria;Propionibacteriales;Nocardioidaceae;Nocardioides;Nocardioides sp. HYM300</t>
  </si>
  <si>
    <t>Bacteria;Actinobacteriota;Actinobacteria;Propionibacteriales;Nocardioidaceae;Nocardioides;Nocardioides kongjuensis</t>
  </si>
  <si>
    <t>Bacteria;Actinobacteriota;Actinobacteria;Propionibacteriales;Nocardioidaceae;Nocardioides;Nocardioides sp. LnR5-15</t>
  </si>
  <si>
    <t>Bacteria;Actinobacteriota;Actinobacteria;Micrococcales;Promicromonosporaceae;(Promicromonosporaceae);(Promicromonosporaceae)</t>
  </si>
  <si>
    <t>Bacteria;Proteobacteria;Gammaproteobacteria;Burkholderiales;Neisseriaceae;uncultured;uncultured bacterium</t>
  </si>
  <si>
    <t>Bacteria;Actinobacteriota;Actinobacteria;Micrococcales;Micrococcaceae;Arthrobacter;Arthrobacter sp. ERGS1:01</t>
  </si>
  <si>
    <t>Bacteria;Actinobacteriota;Actinobacteria;Corynebacteriales;Nocardiaceae;Rhodococcus;Rhodococcus ruber</t>
  </si>
  <si>
    <t>Bacteria;Bacteroidota;Bacteroidia;Flavobacteriales;Crocinitomicaceae;Fluviicola;uncultured Bacteroidetes bacterium</t>
  </si>
  <si>
    <t>Bacteria;Actinobacteriota;Actinobacteria;Micrococcales;Micrococcaceae;Paenarthrobacter;(Paenarthrobacter)</t>
  </si>
  <si>
    <t>Eukaryota;SAR;Stramenopiles;MAST-7;MAST-7D;uncultured stramenopile;(uncultured stramenopile)</t>
  </si>
  <si>
    <t>Eukaryota;SAR;Stramenopiles;MAST-3;Thalassiosira sp.;(Thalassiosira sp.);(Thalassiosira sp.)</t>
  </si>
  <si>
    <t>Bacteria;Firmicutes;Clostridia;Peptostreptococcales-Tissierellales;Peptostreptococcaceae;Romboutsia;Romboutsia lituseburensis</t>
  </si>
  <si>
    <t>Bacteria;Actinobacteriota;Acidimicrobiia;Microtrichales;Iamiaceae;Iamia;metagenome</t>
  </si>
  <si>
    <t>Bacteria;Actinobacteriota;Actinobacteria;Micrococcales;Intrasporangiaceae;Pedococcus-Phycicoccus;Phycicoccus sp.</t>
  </si>
  <si>
    <t>Bacteria;Actinobacteriota;Actinobacteria;Micrococcales;Intrasporangiaceae;Lapillicoccus;uncultured bacterium</t>
  </si>
  <si>
    <t>Eukaryota;SAR;Alveolata;Ciliophora;Intramacronucleata;Spirotrichea;Euplotia</t>
  </si>
  <si>
    <t>Eukaryota;Archaeplastida;Chloroplastida;Chlorophyta;Trebouxiophyceae;Chlorellales;Chlorella</t>
  </si>
  <si>
    <t>Bacteria;Proteobacteria;Gammaproteobacteria;Xanthomonadales;Rhodanobacteraceae;Dyella;(Dyella)</t>
  </si>
  <si>
    <t>Bacteria;Verrucomicrobiota;Verrucomicrobiae;Chthoniobacterales;Xiphinematobacteraceae;Candidatus Xiphinematobacter;uncultured bacterium</t>
  </si>
  <si>
    <t>Bacteria;Actinobacteriota;Actinobacteria;Corynebacteriales;Corynebacteriaceae;Corynebacterium;Corynebacterium argentoratense DSM 44202</t>
  </si>
  <si>
    <t>Bacteria;Proteobacteria;Alphaproteobacteria;Rhizobiales;Xanthobacteraceae;Bradyrhizobium;Bradyrhizobium liaoningense</t>
  </si>
  <si>
    <t>Bacteria;Proteobacteria;Gammaproteobacteria;Pseudomonadales;Moraxellaceae;Acinetobacter;Acinetobacter kookii</t>
  </si>
  <si>
    <t>Bacteria;Myxococcota;Polyangia;Haliangiales;Haliangiaceae;Haliangium;(Haliangium)</t>
  </si>
  <si>
    <t>Bacteria;Proteobacteria;Alphaproteobacteria;Rhizobiales;Rhizobiaceae;Allorhizobium-Neorhizobium-Pararhizobium-Rhizobium;Sinorhizobium sp. R-25078</t>
  </si>
  <si>
    <t>Bacteria;Proteobacteria;Gammaproteobacteria;Enterobacterales;Yersiniaceae;Rahnella1;Rahnella aquatilis HX2</t>
  </si>
  <si>
    <t>Bacteria;Proteobacteria;Alphaproteobacteria;Rhizobiales;(Rhizobiales);(Rhizobiales);(Rhizobiales)</t>
  </si>
  <si>
    <t>Bacteria;Proteobacteria;Alphaproteobacteria;Rhizobiales;Rhizobiales Incertae Sedis;Bauldia;(Bauldia)</t>
  </si>
  <si>
    <t>Bacteria;Proteobacteria;Alphaproteobacteria;Caulobacterales;Caulobacteraceae;Phenylobacterium;uncultured bacterium</t>
  </si>
  <si>
    <t>Bacteria;Proteobacteria;Gammaproteobacteria;Burkholderiales;Oxalobacteraceae;Janthinobacterium;Dictyostelium polycarpum</t>
  </si>
  <si>
    <t>Bacteria;Proteobacteria;Gammaproteobacteria;Pseudomonadales;Moraxellaceae;Acinetobacter;Acinetobacter calcoaceticus</t>
  </si>
  <si>
    <t>Bacteria;Actinobacteriota;Actinobacteria;Propionibacteriales;Nocardioidaceae;Marmoricola;(Marmoricola)</t>
  </si>
  <si>
    <t>Bacteria;Proteobacteria;Gammaproteobacteria;Pseudomonadales;Moraxellaceae;Acinetobacter;Acinetobacter oleivorans DR1</t>
  </si>
  <si>
    <t>Bacteria;Bacteroidota;Bacteroidia;Sphingobacteriales;Sphingobacteriaceae;Pedobacter;uncultured bacterium</t>
  </si>
  <si>
    <t>Eukaryota;SAR;Stramenopiles;Hyphochytriomycetes;Hyphochytriales;uncultured eukaryote;(uncultured eukaryote)</t>
  </si>
  <si>
    <t>Bacteria;Proteobacteria;Gammaproteobacteria;Enterobacterales;Alteromonadaceae;Alteromonas;Pseudomonas sp. Mon 1B1</t>
  </si>
  <si>
    <t>Bacteria;Actinobacteriota;Actinobacteria;Actinomycetales;Actinomycetaceae;Actinomyces;Actinomyces naeslundii</t>
  </si>
  <si>
    <t>Bacteria;Bacteroidota;Bacteroidia;Flavobacteriales;Weeksellaceae;Chryseobacterium;glacial ice bacterium CanDirty14</t>
  </si>
  <si>
    <t>Bacteria;Actinobacteriota;Actinobacteria;Streptosporangiales;(Streptosporangiales);(Streptosporangiales);(Streptosporangiales)</t>
  </si>
  <si>
    <t>Bacteria;Proteobacteria;Gammaproteobacteria;Enterobacterales;Enterobacteriaceae;Citrobacter;Citrobacter sp. TNT4</t>
  </si>
  <si>
    <t>Bacteria;Proteobacteria;Alphaproteobacteria;Sphingomonadales;Sphingomonadaceae;uncultured;(uncultured)</t>
  </si>
  <si>
    <t>Bacteria;Proteobacteria;Alphaproteobacteria;Rhizobiales;Xanthobacteraceae;Bradyrhizobium;Bradyrhizobium sp. PAC18</t>
  </si>
  <si>
    <t>Bacteria;Proteobacteria;Alphaproteobacteria;Rhodobacterales;Rhodobacteraceae;Mameliella;Mameliella alba</t>
  </si>
  <si>
    <t>Bacteria;Actinobacteriota;Actinobacteria;Micrococcales;Microbacteriaceae;Microbacterium;Microbacterium esteraromaticum</t>
  </si>
  <si>
    <t>Bacteria;Actinobacteriota;Actinobacteria;Micrococcales;Microbacteriaceae;Curtobacterium;uncultured soil bacterium</t>
  </si>
  <si>
    <t>Bacteria;Firmicutes;Bacilli;Lactobacillales;Carnobacteriaceae;Granulicatella;(Granulicatella)</t>
  </si>
  <si>
    <t>Bacteria;Proteobacteria;Gammaproteobacteria;Enterobacterales;Enterobacteriaceae;Raoultella;Raoultella planticola</t>
  </si>
  <si>
    <t>Bacteria;Bacteroidota;Bacteroidia;Cytophagales;Spirosomaceae;Dyadobacter;Dyadobacter psychrophilus</t>
  </si>
  <si>
    <t>Bacteria;Proteobacteria;Alphaproteobacteria;Rhizobiales;Xanthobacteraceae;Bradyrhizobium;Bradyrhizobium sp. PAC53</t>
  </si>
  <si>
    <t>Bacteria;Actinobacteriota;Actinobacteria;Actinomycetales;Actinomycetaceae;F0332;unidentified</t>
  </si>
  <si>
    <t>Bacteria;Actinobacteriota;Actinobacteria;Micrococcales;Microbacteriaceae;Salinibacterium sp. CGMCC 1.16371;(Salinibacterium sp. CGMCC 1.16371)</t>
  </si>
  <si>
    <t>Bacteria;Proteobacteria;Gammaproteobacteria;Enterobacterales;Alteromonadaceae;Alteromonas;Alteromonas sp. 46CBP</t>
  </si>
  <si>
    <t>Bacteria;Actinobacteriota;Actinobacteria;Micrococcales;Micrococcaceae;Glutamicibacter;uncultured soil bacterium</t>
  </si>
  <si>
    <t>Bacteria;Actinobacteriota;Actinobacteria;Propionibacteriales;Nocardioidaceae;Nocardioides;Nocardioides sp. JS884</t>
  </si>
  <si>
    <t>Eukaryota;Amorphea;Amoebozoa;Incertae Sedis;Dictyamoeba;uncultured eukaryote;(uncultured eukaryote)</t>
  </si>
  <si>
    <t>Bacteria;Proteobacteria;Gammaproteobacteria;Burkholderiales;Comamonadaceae;Comamonas;Comamonas terrae</t>
  </si>
  <si>
    <t>Bacteria;Bacteroidota;Bacteroidia;Chitinophagales;Chitinophagaceae;Arachidicoccus;(Arachidicoccus)</t>
  </si>
  <si>
    <t>Eukaryota;SAR;Stramenopiles;Ochrophyta;MOCH-2;uncultured eukaryote;(uncultured eukaryote)</t>
  </si>
  <si>
    <t>Eukaryota;SAR;Stramenopiles;Incertae Sedis;Pirsonia;(Pirsonia);(Pirsonia)</t>
  </si>
  <si>
    <t>Bacteria;Proteobacteria;Gammaproteobacteria;Enterobacterales;Yersiniaceae;(Yersiniaceae);(Yersiniaceae)</t>
  </si>
  <si>
    <t>Bacteria;Actinobacteriota;Actinobacteria;Propionibacteriales;Nocardioidaceae;Nocardioides;Nocardioides sp.</t>
  </si>
  <si>
    <t>Bacteria;Chloroflexi;Anaerolineae;SBR1031;uncultured bacterium;(uncultured bacterium);(uncultured bacterium)</t>
  </si>
  <si>
    <t>Bacteria;Proteobacteria;Gammaproteobacteria;Burkholderiales;Neisseriaceae;Neisseria;(Neisseria)</t>
  </si>
  <si>
    <t>Bacteria;Proteobacteria;Alphaproteobacteria;Caulobacterales;Caulobacteraceae;Caulobacter;Caulobacter segnis ATCC 21756</t>
  </si>
  <si>
    <t>Bacteria;Actinobacteriota;Actinobacteria;Propionibacteriales;Propionibacteriaceae;Aestuariimicrobium;uncultured bacterium</t>
  </si>
  <si>
    <t>Eukaryota;SAR;Stramenopiles;Peronosporomycetes;uncultured Hyaloperonospora;(uncultured Hyaloperonospora);(uncultured Hyaloperonospora)</t>
  </si>
  <si>
    <t>Bacteria;Acidobacteriota;Acidobacteriae;Acidobacteriales;Acidobacteriaceae (Subgroup 1);Granulicella;Edaphobacter dinghuensis</t>
  </si>
  <si>
    <t>Bacteria;Actinobacteriota;Actinobacteria;Micrococcales;Intrasporangiaceae;Janibacter;Janibacter limosus</t>
  </si>
  <si>
    <t>Bacteria;Firmicutes;Bacilli;Lactobacillales;Streptococcaceae;Lactococcus;uncultured Bacillus sp.</t>
  </si>
  <si>
    <t>Bacteria;Actinobacteriota;Actinobacteria;Streptosporangiales;Thermomonosporaceae;Thermobispora;(Thermobispora)</t>
  </si>
  <si>
    <t>Bacteria;Actinobacteriota;Thermoleophilia;Solirubrobacterales;Solirubrobacteraceae;Conexibacter;bacterium Ellin504</t>
  </si>
  <si>
    <t>Bacteria;Actinobacteriota;Actinobacteria;Micrococcales;Brevibacteriaceae;Brevibacterium;(Brevibacterium)</t>
  </si>
  <si>
    <t>Bacteria;Bacteroidota;Bacteroidia;Sphingobacteriales;Sphingobacteriaceae;Pedobacter;Pedobacter sp. Leaf176</t>
  </si>
  <si>
    <t>Bacteria;Proteobacteria;Gammaproteobacteria;Enterobacterales;Enterobacteriaceae;Cronobacter;(Cronobacter)</t>
  </si>
  <si>
    <t>Bacteria;Firmicutes;Clostridia;Peptostreptococcales-Tissierellales;Family XI;Anaerococcus;Anaerococcus tetradius ATCC 35098</t>
  </si>
  <si>
    <t>Bacteria;Proteobacteria;Gammaproteobacteria;Enterobacterales;Shewanellaceae;Shewanella;uncultured bacterium</t>
  </si>
  <si>
    <t>Bacteria;Proteobacteria;Gammaproteobacteria;Pseudomonadales;Moraxellaceae;Enhydrobacter;uncultured bacterium</t>
  </si>
  <si>
    <t>Bacteria;Proteobacteria;Alphaproteobacteria;Rhodobacterales;Rhodobacteraceae;HIMB11;uncultured bacterium</t>
  </si>
  <si>
    <t>Bacteria;Proteobacteria;Gammaproteobacteria;Burkholderiales;Comamonadaceae;Ottowia;(Ottowia)</t>
  </si>
  <si>
    <t>Bacteria;Proteobacteria;Gammaproteobacteria;Burkholderiales;Comamonadaceae;Variovorax;metagenome</t>
  </si>
  <si>
    <t>Bacteria;Proteobacteria;Gammaproteobacteria;Xanthomonadales;Xanthomonadaceae;Luteimonas;(Luteimonas)</t>
  </si>
  <si>
    <t>Bacteria;Bacteroidota;Bacteroidia;Chitinophagales;Saprospiraceae;uncultured;uncultured bacterium</t>
  </si>
  <si>
    <t>Bacteria;Proteobacteria;Gammaproteobacteria;Pseudomonadales;SAR86 clade;uncultured bacterium;(uncultured bacterium)</t>
  </si>
  <si>
    <t>Bacteria;Proteobacteria;Gammaproteobacteria;Enterobacterales;Alteromonadaceae;XY-R5;Alteromonadaceae bacterium XY-R5</t>
  </si>
  <si>
    <t>Bacteria;Actinobacteriota;Actinobacteria;Micrococcales;Microbacteriaceae;Gryllotalpicola;(Gryllotalpicola)</t>
  </si>
  <si>
    <t>Bacteria;Firmicutes;Bacilli;Lactobacillales;Lactobacillaceae;Lactobacillus;Lactobacillus crispatus</t>
  </si>
  <si>
    <t>Bacteria;Bacteroidota;Bacteroidia;Sphingobacteriales;Sphingobacteriaceae;Pedobacter sp. BS03;(Pedobacter sp. BS03)</t>
  </si>
  <si>
    <t>Eukaryota;SAR;Stramenopiles;Labyrinthulomycetes;uncultured;uncultured marine eukaryote;(uncultured marine eukaryote)</t>
  </si>
  <si>
    <t>Bacteria;Proteobacteria;Gammaproteobacteria;Burkholderiales;Oxalobacteraceae;Herbaspirillum;uncultured Herbaspirillum sp.</t>
  </si>
  <si>
    <t>Bacteria;Cyanobacteria;Cyanobacteriia;Chloroplast;Stellarima microtrias;(Stellarima microtrias);(Stellarima microtrias)</t>
  </si>
  <si>
    <t>Bacteria;Proteobacteria;Gammaproteobacteria;Burkholderiales;Comamonadaceae;Acidovorax;Acidovorax delafieldii</t>
  </si>
  <si>
    <t>Bacteria;Proteobacteria;Gammaproteobacteria;Enterobacterales;Enterobacteriaceae;Raoultella;(Raoultella)</t>
  </si>
  <si>
    <t>Bacteria;Proteobacteria;Gammaproteobacteria;Pseudomonadales;Nitrincolaceae;uncultured;uncultured gamma proteobacterium</t>
  </si>
  <si>
    <t>Bacteria;Actinobacteriota;Actinobacteria;Micrococcales;Microbacteriaceae;Gryllotalpicola;Gryllotalpicola sp. 2DFW10M-5</t>
  </si>
  <si>
    <t>Bacteria;Proteobacteria;Alphaproteobacteria;Sphingomonadales;Sphingomonadaceae;Sphingomonas;Sphingomonas sp. MN4-2</t>
  </si>
  <si>
    <t>Bacteria;Verrucomicrobiota;Verrucomicrobiae;Verrucomicrobiales;Verrucomicrobiaceae;uncultured;(uncultured)</t>
  </si>
  <si>
    <t>Bacteria;Planctomycetota;Phycisphaerae;Phycisphaerales;Phycisphaeraceae;CL500-3;uncultured bacterium</t>
  </si>
  <si>
    <t>Bacteria;Actinobacteriota;Actinobacteria;Micrococcales;Intrasporangiaceae;Oryzihumus;uncultured bacterium</t>
  </si>
  <si>
    <t>Bacteria;Proteobacteria;Alphaproteobacteria;Rhizobiales;Devosiaceae;Devosia;metagenome</t>
  </si>
  <si>
    <t>Bacteria;Proteobacteria;Gammaproteobacteria;Burkholderiales;Comamonadaceae;Variovorax;Variovorax paradoxus</t>
  </si>
  <si>
    <t>Bacteria;Bacteroidota;Bacteroidia;Flavobacteriales;Weeksellaceae;Chryseobacterium;uncultured Bacteroidetes bacterium</t>
  </si>
  <si>
    <t>Bacteria;Bacteroidota;Bacteroidia;Flavobacteriales;Weeksellaceae;Chryseobacterium;Chryseobacterium sp. Leaf404</t>
  </si>
  <si>
    <t>Bacteria;Proteobacteria;Alphaproteobacteria;Rhizobiales;Xanthobacteraceae;Bradyrhizobium;metagenome</t>
  </si>
  <si>
    <t>Bacteria;Firmicutes;Bacilli;Lactobacillales;Lactobacillaceae;(Lactobacillaceae);(Lactobacillaceae)</t>
  </si>
  <si>
    <t>Eukaryota;SAR;Stramenopiles;Ochrophyta;Chrysophyceae;Chromulinales;(Chromulinales)</t>
  </si>
  <si>
    <t>Bacteria;Actinobacteriota;Actinobacteria;Micrococcales;Micrococcaceae;Micrococcus;Micrococcus terreus</t>
  </si>
  <si>
    <t>Bacteria;Proteobacteria;Gammaproteobacteria;Burkholderiales;Chromobacteriaceae;Vogesella;uncultured bacterium</t>
  </si>
  <si>
    <t>Bacteria;Proteobacteria;Alphaproteobacteria;Rhizobiales;Rhizobiaceae;Brucella;Brucella sp. 09RB8471</t>
  </si>
  <si>
    <t>Bacteria;Bacteroidota;Bacteroidia;Flavobacteriales;Crocinitomicaceae;Fluviicola;Fluviicola taffensis DSM 16823</t>
  </si>
  <si>
    <t>Bacteria;Bacteroidota;Bacteroidia;Cytophagales;Spirosomaceae;Dyadobacter;Dyadobacter hamtensis</t>
  </si>
  <si>
    <t>Bacteria;Bacteroidota;Bacteroidia;Sphingobacteriales;Sphingobacteriaceae;Pedobacter;Pedobacter insulae</t>
  </si>
  <si>
    <t>Bacteria;Actinobacteriota;Actinobacteria;Micrococcales;Intrasporangiaceae;Tetrasphaera;uncultured bacterium</t>
  </si>
  <si>
    <t>Bacteria;Proteobacteria;Gammaproteobacteria;Burkholderiales;Comamonadaceae;Xenophilus;uncultured bacterium</t>
  </si>
  <si>
    <t>Bacteria;Acidobacteriota;Subgroup 21;uncultured bacterium;(uncultured bacterium);(uncultured bacterium);(uncultured bacterium)</t>
  </si>
  <si>
    <t>Bacteria;Chloroflexi;Chloroflexia;Thermomicrobiales;JG30-KF-CM45;(JG30-KF-CM45);(JG30-KF-CM45)</t>
  </si>
  <si>
    <t>Bacteria;Proteobacteria;Gammaproteobacteria;Burkholderiales;Burkholderiaceae;Burkholderia-Caballeronia-Paraburkholderia;Paraburkholderia tropica</t>
  </si>
  <si>
    <t>Eukaryota;SAR;Alveolata;Ciliophora;Intramacronucleata;Litostomatea;Haptoria</t>
  </si>
  <si>
    <t>Bacteria;Myxococcota;Polyangia;Polyangiales;Polyangiaceae;Pajaroellobacter;uncultured bacterium</t>
  </si>
  <si>
    <t>Bacteria;Firmicutes;Clostridia;Oscillospirales;Ruminococcaceae;Faecalibacterium;(Faecalibacterium)</t>
  </si>
  <si>
    <t>Eukaryota;SAR;Rhizaria;Cercozoa;Cercomonadidae;Cercomonas;uncultured eukaryote</t>
  </si>
  <si>
    <t>Bacteria;Proteobacteria;Gammaproteobacteria;Burkholderiales;Burkholderiaceae;Cupriavidus;(Cupriavidus)</t>
  </si>
  <si>
    <t>Bacteria;Firmicutes;Clostridia;Peptostreptococcales-Tissierellales;Family XI;Finegoldia;Finegoldia magna</t>
  </si>
  <si>
    <t>Bacteria;Actinobacteriota;Actinobacteria;Propionibacteriales;Propionibacteriaceae;Pseudopropionibacterium;(Pseudopropionibacterium)</t>
  </si>
  <si>
    <t>Bacteria;Firmicutes;Clostridia;Peptostreptococcales-Tissierellales;Family XI;Peptoniphilus;(Peptoniphilus)</t>
  </si>
  <si>
    <t>Bacteria;Cyanobacteria;Cyanobacteriia;Cyanobacteriales;Nostocaceae;Fischerella PCC-9339;(Fischerella PCC-9339)</t>
  </si>
  <si>
    <t>Column1</t>
  </si>
  <si>
    <t>Bacteria;Firmicutes;Bacilli;Exiguobacterales;Exiguobacteraceae;Exiguobacterium;Exiguobacterium profundum</t>
  </si>
  <si>
    <t>Bacteria;Firmicutes;Bacilli;Staphylococcales;Gemellaceae;Gemella;Gemella sp. oral clone ASCF04</t>
  </si>
  <si>
    <t>Bacteria;Actinobacteriota;Actinobacteria;Pseudonocardiales;Pseudonocardiaceae;Pseudonocardia;uncultured bacterium</t>
  </si>
  <si>
    <t>Bacteria;Proteobacteria;Gammaproteobacteria;Pseudomonadales;Moraxellaceae;Acinetobacter;Acinetobacter towneri DSM 14962 = CIP 107472</t>
  </si>
  <si>
    <t>Bacteria;Firmicutes;Bacilli;Bacillales;Bacillaceae;Bacillus;(Bacillus)</t>
  </si>
  <si>
    <t>Bacteria;Proteobacteria;Alphaproteobacteria;Rhizobiales;Rhizobiaceae;Allorhizobium-Neorhizobium-Pararhizobium-Rhizobium;Rhizobium cellulosilyticum</t>
  </si>
  <si>
    <t>Bacteria;Proteobacteria;Gammaproteobacteria;Enterobacterales;Alteromonadaceae;Alteromonas;marine bacterium ATAM407_18</t>
  </si>
  <si>
    <t>Bacteria;Proteobacteria;Gammaproteobacteria;Enterobacterales;Enterobacteriaceae;Citrobacter;Citrobacter sp. KTE151</t>
  </si>
  <si>
    <t>Bacteria;Proteobacteria;Gammaproteobacteria;Enterobacterales;Enterobacteriaceae;Escherichia-Shigella;Escherichia coli TOP293-4</t>
  </si>
  <si>
    <t>Bacteria;Acidobacteriota;Acidobacteriae;(Acidobacteriae);(Acidobacteriae);(Acidobacteriae);(Acidobacteriae)</t>
  </si>
  <si>
    <t>Bacteria;Firmicutes;Bacilli;Staphylococcales;Staphylococcaceae;Staphylococcus;Staphylococcus hominis subsp. novobiosepticus</t>
  </si>
  <si>
    <t>Bacteria;Firmicutes;Desulfotomaculia;Ammonifexales;Desulforudaceae;Candidatus Desulforudis;(Candidatus Desulforudis)</t>
  </si>
  <si>
    <t>Bacteria;Myxococcota;Polyangia;Polyangiales;Sandaracinaceae;Sandaracinus;uncultured bacterium</t>
  </si>
  <si>
    <t>Bacteria;Bacteroidota;Bacteroidia;Flavobacteriales;Weeksellaceae;Chryseobacterium;Chryseobacterium hominis</t>
  </si>
  <si>
    <t>Bacteria;Proteobacteria;Gammaproteobacteria;Enterobacterales;Enterobacteriaceae;Escherichia-Shigella;Escherichia coli</t>
  </si>
  <si>
    <t>Bacteria;Proteobacteria;Gammaproteobacteria;Steroidobacterales;Steroidobacteraceae;Steroidobacter;uncultured bacterium</t>
  </si>
  <si>
    <t>Bacteria;Nitrospirota;Leptospirillia;Leptospirillales;Leptospirillaceae;Leptospirillum;uncultured bacterium</t>
  </si>
  <si>
    <t>Bacteria;Acidobacteriota;Holophagae;Subgroup 7;(Subgroup 7);(Subgroup 7);(Subgroup 7)</t>
  </si>
  <si>
    <t>Bacteria;Firmicutes;Desulfotomaculia;Desulfotomaculales;Desulfotomaculales Incertae Sedis;uncultured;(uncultured)</t>
  </si>
  <si>
    <t>Bacteria;Firmicutes;Bacilli;Bacillales;Bacillaceae;Bacillus;Bacillus velezensis</t>
  </si>
  <si>
    <t>Bacteria;Actinobacteriota;Actinobacteria;Micrococcales;Microbacteriaceae;Microbacterium;Microbacterium keratanolyticum</t>
  </si>
  <si>
    <t>Bacteria;Proteobacteria;Gammaproteobacteria;Enterobacterales;Pasteurellaceae;(Pasteurellaceae);(Pasteurellaceae)</t>
  </si>
  <si>
    <t>Bacteria;Actinobacteriota;Actinobacteria;Micromonosporales;Micromonosporaceae;(Micromonosporaceae);(Micromonosporaceae)</t>
  </si>
  <si>
    <t>Bacteria;Firmicutes;Clostridia;Peptostreptococcales-Tissierellales;Family XI;Peptoniphilus;Peptoniphilus sp. KHD5</t>
  </si>
  <si>
    <t>Bacteria;Firmicutes;Bacilli;Bacillales;Bacillaceae;Bacillus;Bacillus sp. Y1</t>
  </si>
  <si>
    <t>Bacteria;Bacteroidota;Bacteroidia;Bacteroidales;Porphyromonadaceae;Porphyromonas;Porphyromonas sp. oral taxon 278 str. W7784</t>
  </si>
  <si>
    <t>Bacteria;Proteobacteria;Alphaproteobacteria;Rhizobiales;Xanthobacteraceae;Bradyrhizobium;Bradyrhizobium sp. KKI14</t>
  </si>
  <si>
    <t>Bacteria;Proteobacteria;Gammaproteobacteria;Acidiferrobacterales;Acidiferrobacteraceae;uncultured;uncultured bacterium</t>
  </si>
  <si>
    <t>Eukaryota;Amorphea;Obazoa;Opisthokonta;Holozoa;Choanozoa;Choanoflagellata</t>
  </si>
  <si>
    <t>Bacteria;Cyanobacteria;Cyanobacteriia;Chloroplast;Solanum lycopersicum (tomato);(Solanum lycopersicum (tomato));(Solanum lycopersicum (tomato))</t>
  </si>
  <si>
    <t>Bacteria;Firmicutes;Bacilli;Bacillales;Bacillaceae;Bacillus;Bacillus pumilus</t>
  </si>
  <si>
    <t>Supplementary Data 1a: S9_0h_phyloFlash_NTU_abundance</t>
  </si>
  <si>
    <t>Supplementary Data 1b: S10_0h_phyloFlash_NTU_abundance</t>
  </si>
  <si>
    <t>Supplementary Data 1c: S11_0h_phyloFlash_NTU_abundance</t>
  </si>
  <si>
    <t>Supplementary Data 1d: S12_0h_phyloFlash_NTU_abundance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</si>
</sst>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FFFFFF"/>
      <name val="Aptos Narrow"/>
      <family val="2"/>
    </font>
    <font>
      <sz val="11"/>
      <color rgb="FF9C0006"/>
      <name val="Aptos Narrow"/>
      <family val="2"/>
    </font>
    <font>
      <b/>
      <sz val="11"/>
      <color rgb="FFFA7D00"/>
      <name val="Aptos Narrow"/>
      <family val="2"/>
    </font>
    <font>
      <b/>
      <sz val="11"/>
      <color rgb="FFFFFFFF"/>
      <name val="Aptos Narrow"/>
      <family val="2"/>
    </font>
    <font>
      <i/>
      <sz val="11"/>
      <color rgb="FF7F7F7F"/>
      <name val="Aptos Narrow"/>
      <family val="2"/>
    </font>
    <font>
      <sz val="11"/>
      <color rgb="FF006100"/>
      <name val="Aptos Narrow"/>
      <family val="2"/>
    </font>
    <font>
      <b/>
      <sz val="15"/>
      <color rgb="FF0E2841"/>
      <name val="Aptos Narrow"/>
      <family val="2"/>
    </font>
    <font>
      <b/>
      <sz val="13"/>
      <color rgb="FF0E2841"/>
      <name val="Aptos Narrow"/>
      <family val="2"/>
    </font>
    <font>
      <b/>
      <sz val="11"/>
      <color rgb="FF0E2841"/>
      <name val="Aptos Narrow"/>
      <family val="2"/>
    </font>
    <font>
      <sz val="11"/>
      <color rgb="FF3F3F76"/>
      <name val="Aptos Narrow"/>
      <family val="2"/>
    </font>
    <font>
      <sz val="11"/>
      <color rgb="FFFA7D00"/>
      <name val="Aptos Narrow"/>
      <family val="2"/>
    </font>
    <font>
      <sz val="11"/>
      <color rgb="FF9C5700"/>
      <name val="Aptos Narrow"/>
      <family val="2"/>
    </font>
    <font>
      <b/>
      <sz val="11"/>
      <color rgb="FF3F3F3F"/>
      <name val="Aptos Narrow"/>
      <family val="2"/>
    </font>
    <font>
      <sz val="18"/>
      <color rgb="FF0E2841"/>
      <name val="Aptos Display"/>
      <family val="2"/>
    </font>
    <font>
      <b/>
      <sz val="11"/>
      <color rgb="FF000000"/>
      <name val="Aptos Narrow"/>
      <family val="2"/>
    </font>
    <font>
      <sz val="11"/>
      <color rgb="FFFF0000"/>
      <name val="Aptos Narrow"/>
      <family val="2"/>
    </font>
    <font>
      <b/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  <fill>
      <patternFill patternType="solid">
        <fgColor rgb="FFFBE2D5"/>
        <bgColor rgb="FFFBE2D5"/>
      </patternFill>
    </fill>
    <fill>
      <patternFill patternType="solid">
        <fgColor rgb="FFC1F0C8"/>
        <bgColor rgb="FFC1F0C8"/>
      </patternFill>
    </fill>
    <fill>
      <patternFill patternType="solid">
        <fgColor rgb="FFCAEDFB"/>
        <bgColor rgb="FFCAEDFB"/>
      </patternFill>
    </fill>
    <fill>
      <patternFill patternType="solid">
        <fgColor rgb="FFF2CEEF"/>
        <bgColor rgb="FFF2CEEF"/>
      </patternFill>
    </fill>
    <fill>
      <patternFill patternType="solid">
        <fgColor rgb="FFDAF2D0"/>
        <bgColor rgb="FFDAF2D0"/>
      </patternFill>
    </fill>
    <fill>
      <patternFill patternType="solid">
        <fgColor rgb="FF83CCEB"/>
        <bgColor rgb="FF83CCEB"/>
      </patternFill>
    </fill>
    <fill>
      <patternFill patternType="solid">
        <fgColor rgb="FFF7C7AC"/>
        <bgColor rgb="FFF7C7AC"/>
      </patternFill>
    </fill>
    <fill>
      <patternFill patternType="solid">
        <fgColor rgb="FF83E28E"/>
        <bgColor rgb="FF83E28E"/>
      </patternFill>
    </fill>
    <fill>
      <patternFill patternType="solid">
        <fgColor rgb="FF94DCF8"/>
        <bgColor rgb="FF94DCF8"/>
      </patternFill>
    </fill>
    <fill>
      <patternFill patternType="solid">
        <fgColor rgb="FFE49EDD"/>
        <bgColor rgb="FFE49EDD"/>
      </patternFill>
    </fill>
    <fill>
      <patternFill patternType="solid">
        <fgColor rgb="FFB5E6A2"/>
        <bgColor rgb="FFB5E6A2"/>
      </patternFill>
    </fill>
    <fill>
      <patternFill patternType="solid">
        <fgColor rgb="FF44B3E1"/>
        <bgColor rgb="FF44B3E1"/>
      </patternFill>
    </fill>
    <fill>
      <patternFill patternType="solid">
        <fgColor rgb="FFF1A983"/>
        <bgColor rgb="FFF1A983"/>
      </patternFill>
    </fill>
    <fill>
      <patternFill patternType="solid">
        <fgColor rgb="FF47D359"/>
        <bgColor rgb="FF47D359"/>
      </patternFill>
    </fill>
    <fill>
      <patternFill patternType="solid">
        <fgColor rgb="FF61CBF3"/>
        <bgColor rgb="FF61CBF3"/>
      </patternFill>
    </fill>
    <fill>
      <patternFill patternType="solid">
        <fgColor rgb="FFD86DCD"/>
        <bgColor rgb="FFD86DCD"/>
      </patternFill>
    </fill>
    <fill>
      <patternFill patternType="solid">
        <fgColor rgb="FF8ED973"/>
        <bgColor rgb="FF8ED973"/>
      </patternFill>
    </fill>
    <fill>
      <patternFill patternType="solid">
        <fgColor rgb="FF156082"/>
        <bgColor rgb="FF156082"/>
      </patternFill>
    </fill>
    <fill>
      <patternFill patternType="solid">
        <fgColor rgb="FFE97132"/>
        <bgColor rgb="FFE97132"/>
      </patternFill>
    </fill>
    <fill>
      <patternFill patternType="solid">
        <fgColor rgb="FF196B24"/>
        <bgColor rgb="FF196B24"/>
      </patternFill>
    </fill>
    <fill>
      <patternFill patternType="solid">
        <fgColor rgb="FF0F9ED5"/>
        <bgColor rgb="FF0F9ED5"/>
      </patternFill>
    </fill>
    <fill>
      <patternFill patternType="solid">
        <fgColor rgb="FFA02B93"/>
        <bgColor rgb="FFA02B93"/>
      </patternFill>
    </fill>
    <fill>
      <patternFill patternType="solid">
        <fgColor rgb="FF4EA72E"/>
        <bgColor rgb="FF4EA72E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156082"/>
      </bottom>
      <diagonal/>
    </border>
    <border>
      <left/>
      <right/>
      <top/>
      <bottom style="thick">
        <color rgb="FF64BEE6"/>
      </bottom>
      <diagonal/>
    </border>
    <border>
      <left/>
      <right/>
      <top/>
      <bottom style="medium">
        <color rgb="FF44B3E1"/>
      </bottom>
      <diagonal/>
    </border>
    <border>
      <left/>
      <right/>
      <top style="thin">
        <color rgb="FF156082"/>
      </top>
      <bottom style="double">
        <color rgb="FF156082"/>
      </bottom>
      <diagonal/>
    </border>
  </borders>
  <cellStyleXfs count="42">
    <xf numFmtId="0" fontId="0" fillId="0" borderId="0"/>
    <xf numFmtId="0" fontId="15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3" fillId="26" borderId="0" applyNumberFormat="0" applyBorder="0" applyAlignment="0" applyProtection="0"/>
    <xf numFmtId="0" fontId="13" fillId="31" borderId="0" applyNumberFormat="0" applyBorder="0" applyAlignment="0" applyProtection="0"/>
    <xf numFmtId="0" fontId="11" fillId="30" borderId="1" applyNumberFormat="0" applyAlignment="0" applyProtection="0"/>
    <xf numFmtId="0" fontId="14" fillId="27" borderId="2" applyNumberFormat="0" applyAlignment="0" applyProtection="0"/>
    <xf numFmtId="0" fontId="4" fillId="27" borderId="1" applyNumberFormat="0" applyAlignment="0" applyProtection="0"/>
    <xf numFmtId="0" fontId="12" fillId="0" borderId="3" applyNumberFormat="0" applyFill="0" applyAlignment="0" applyProtection="0"/>
    <xf numFmtId="0" fontId="5" fillId="28" borderId="4" applyNumberFormat="0" applyAlignment="0" applyProtection="0"/>
    <xf numFmtId="0" fontId="17" fillId="0" borderId="0" applyNumberFormat="0" applyFill="0" applyBorder="0" applyAlignment="0" applyProtection="0"/>
    <xf numFmtId="0" fontId="1" fillId="32" borderId="5" applyNumberFormat="0" applyFont="0" applyAlignment="0" applyProtection="0"/>
    <xf numFmtId="0" fontId="6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2" fillId="20" borderId="0" applyNumberFormat="0" applyBorder="0" applyAlignment="0" applyProtection="0"/>
    <xf numFmtId="0" fontId="1" fillId="2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2" fillId="21" borderId="0" applyNumberFormat="0" applyBorder="0" applyAlignment="0" applyProtection="0"/>
    <xf numFmtId="0" fontId="1" fillId="3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2" fillId="22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2" fillId="23" borderId="0" applyNumberFormat="0" applyBorder="0" applyAlignment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2" fillId="24" borderId="0" applyNumberFormat="0" applyBorder="0" applyAlignment="0" applyProtection="0"/>
    <xf numFmtId="0" fontId="1" fillId="6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2" fillId="25" borderId="0" applyNumberFormat="0" applyBorder="0" applyAlignment="0" applyProtection="0"/>
    <xf numFmtId="0" fontId="1" fillId="7" borderId="0" applyNumberFormat="0" applyFon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0DB650-386C-4488-AF6F-FA01F91D9BEC}" name="_22_9_0h_phyloFlash_NTUfull_abundance" displayName="_22_9_0h_phyloFlash_NTUfull_abundance" ref="A2:C438" totalsRowShown="0">
  <autoFilter ref="A2:C438" xr:uid="{214732C2-87F0-454C-9BC4-18B0D592099A}"/>
  <tableColumns count="3">
    <tableColumn id="1" xr3:uid="{F3B43FC9-C9C8-468F-BE04-A7010E51157C}" name="Silva_classification"/>
    <tableColumn id="2" xr3:uid="{F8993B1C-56E8-4757-9778-A4DFA0E7518B}" name="Read_abundance"/>
    <tableColumn id="3" xr3:uid="{F81A53DF-C97F-416B-AEAC-E154D826FCB5}" name="Percentag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5A85CE-479A-4C0C-AE93-4FC7E13A1755}" name="_38_10_0h_phyloFlash_NTUfull_abundance" displayName="_38_10_0h_phyloFlash_NTUfull_abundance" ref="A2:C778" totalsRowShown="0">
  <autoFilter ref="A2:C778" xr:uid="{B1EA9D02-1A72-407F-8F94-D201939C1E8D}"/>
  <tableColumns count="3">
    <tableColumn id="1" xr3:uid="{3851ACAA-D072-44B8-AC9D-55EDEF016B49}" name="Silva_classification"/>
    <tableColumn id="2" xr3:uid="{F655C2B5-E153-46AD-87CB-445C23FB56C8}" name="Read_abundance"/>
    <tableColumn id="3" xr3:uid="{1B70534C-793C-4752-B96F-BC36E2FD267F}" name="Percentag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9066FA6-1CB6-486C-B489-660FF7770A56}" name="_54_11_0h_phyloFlash_NTUfull_abundance" displayName="_54_11_0h_phyloFlash_NTUfull_abundance" ref="A2:C118" totalsRowShown="0">
  <autoFilter ref="A2:C118" xr:uid="{0A9AC6A8-03E0-4AFF-A283-737E091F8E0F}"/>
  <tableColumns count="3">
    <tableColumn id="1" xr3:uid="{28DC2860-B669-4527-9EB9-C3902F462B2C}" name="Silva_classification"/>
    <tableColumn id="2" xr3:uid="{E84F1682-E7FF-49F7-83D1-F6A3BC88EBC1}" name="Read_abundance"/>
    <tableColumn id="3" xr3:uid="{2A0B6CD3-5ED1-4D3E-BE61-4DC457DB1A03}" name="Percentag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1925E83-BF76-445A-95BD-6D98DFAD86C3}" name="_70_12_0h_phyloFlash_NTUfull_abundance" displayName="_70_12_0h_phyloFlash_NTUfull_abundance" ref="A2:D203" totalsRowShown="0">
  <autoFilter ref="A2:D203" xr:uid="{F3E26FB1-2418-45E0-87EB-2B0F850EB0FC}"/>
  <tableColumns count="4">
    <tableColumn id="1" xr3:uid="{981DF35D-0273-4145-A1B1-124A69E49397}" name="Silva_classification"/>
    <tableColumn id="2" xr3:uid="{64588A0A-1798-4211-B57B-F08FFC492203}" name="Read_abundance"/>
    <tableColumn id="3" xr3:uid="{65601219-E1B3-4E0A-9CA8-5C2B714F8F6E}" name="Percentage"/>
    <tableColumn id="4" xr3:uid="{346CB503-83C3-4A08-92E9-E6871C0F5B14}" name="Column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BD01-4F4C-4D77-8019-D9C7E54DF635}">
  <dimension ref="A1:C438"/>
  <sheetViews>
    <sheetView workbookViewId="0">
      <selection activeCell="A41" sqref="A41"/>
    </sheetView>
  </sheetViews>
  <sheetFormatPr defaultRowHeight="15" x14ac:dyDescent="0.25"/>
  <cols>
    <col min="1" max="1" width="178.7109375" bestFit="1" customWidth="1"/>
    <col min="2" max="2" width="16.7109375" customWidth="1"/>
    <col min="3" max="3" width="9.140625" customWidth="1"/>
  </cols>
  <sheetData>
    <row r="1" spans="1:3" ht="15.75" x14ac:dyDescent="0.25">
      <c r="A1" s="1" t="s">
        <v>946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>
        <v>398161</v>
      </c>
      <c r="C3">
        <f>'Supplementary Data 1a'!$B3/SUM('Supplementary Data 1a'!$B$3:$B$438)*100</f>
        <v>19.738564813231189</v>
      </c>
    </row>
    <row r="4" spans="1:3" x14ac:dyDescent="0.25">
      <c r="A4" t="s">
        <v>4</v>
      </c>
      <c r="B4">
        <v>315338</v>
      </c>
      <c r="C4">
        <f>'Supplementary Data 1a'!$B4/SUM('Supplementary Data 1a'!$B$3:$B$438)*100</f>
        <v>15.632670078372058</v>
      </c>
    </row>
    <row r="5" spans="1:3" x14ac:dyDescent="0.25">
      <c r="A5" t="s">
        <v>5</v>
      </c>
      <c r="B5">
        <v>232702</v>
      </c>
      <c r="C5">
        <f>'Supplementary Data 1a'!$B5/SUM('Supplementary Data 1a'!$B$3:$B$438)*100</f>
        <v>11.536045743225792</v>
      </c>
    </row>
    <row r="6" spans="1:3" x14ac:dyDescent="0.25">
      <c r="A6" t="s">
        <v>6</v>
      </c>
      <c r="B6">
        <v>179517</v>
      </c>
      <c r="C6">
        <f>'Supplementary Data 1a'!$B6/SUM('Supplementary Data 1a'!$B$3:$B$438)*100</f>
        <v>8.8994350013608159</v>
      </c>
    </row>
    <row r="7" spans="1:3" x14ac:dyDescent="0.25">
      <c r="A7" t="s">
        <v>7</v>
      </c>
      <c r="B7">
        <v>161621</v>
      </c>
      <c r="C7">
        <f>'Supplementary Data 1a'!$B7/SUM('Supplementary Data 1a'!$B$3:$B$438)*100</f>
        <v>8.0122527914065884</v>
      </c>
    </row>
    <row r="8" spans="1:3" x14ac:dyDescent="0.25">
      <c r="A8" t="s">
        <v>8</v>
      </c>
      <c r="B8">
        <v>110265</v>
      </c>
      <c r="C8">
        <f>'Supplementary Data 1a'!$B8/SUM('Supplementary Data 1a'!$B$3:$B$438)*100</f>
        <v>5.4663134991396376</v>
      </c>
    </row>
    <row r="9" spans="1:3" x14ac:dyDescent="0.25">
      <c r="A9" t="s">
        <v>9</v>
      </c>
      <c r="B9">
        <v>94287</v>
      </c>
      <c r="C9">
        <f>'Supplementary Data 1a'!$B9/SUM('Supplementary Data 1a'!$B$3:$B$438)*100</f>
        <v>4.6742148541547994</v>
      </c>
    </row>
    <row r="10" spans="1:3" x14ac:dyDescent="0.25">
      <c r="A10" t="s">
        <v>10</v>
      </c>
      <c r="B10">
        <v>87409</v>
      </c>
      <c r="C10">
        <f>'Supplementary Data 1a'!$B10/SUM('Supplementary Data 1a'!$B$3:$B$438)*100</f>
        <v>4.3332426123094052</v>
      </c>
    </row>
    <row r="11" spans="1:3" x14ac:dyDescent="0.25">
      <c r="A11" t="s">
        <v>11</v>
      </c>
      <c r="B11">
        <v>61792</v>
      </c>
      <c r="C11">
        <f>'Supplementary Data 1a'!$B11/SUM('Supplementary Data 1a'!$B$3:$B$438)*100</f>
        <v>3.0632970003068651</v>
      </c>
    </row>
    <row r="12" spans="1:3" x14ac:dyDescent="0.25">
      <c r="A12" t="s">
        <v>12</v>
      </c>
      <c r="B12">
        <v>61554</v>
      </c>
      <c r="C12">
        <f>'Supplementary Data 1a'!$B12/SUM('Supplementary Data 1a'!$B$3:$B$438)*100</f>
        <v>3.0514983097632182</v>
      </c>
    </row>
    <row r="13" spans="1:3" x14ac:dyDescent="0.25">
      <c r="A13" t="s">
        <v>13</v>
      </c>
      <c r="B13">
        <v>53086</v>
      </c>
      <c r="C13">
        <f>'Supplementary Data 1a'!$B13/SUM('Supplementary Data 1a'!$B$3:$B$438)*100</f>
        <v>2.6317028831934595</v>
      </c>
    </row>
    <row r="14" spans="1:3" x14ac:dyDescent="0.25">
      <c r="A14" t="s">
        <v>14</v>
      </c>
      <c r="B14">
        <v>51794</v>
      </c>
      <c r="C14">
        <f>'Supplementary Data 1a'!$B14/SUM('Supplementary Data 1a'!$B$3:$B$438)*100</f>
        <v>2.5676528488136614</v>
      </c>
    </row>
    <row r="15" spans="1:3" x14ac:dyDescent="0.25">
      <c r="A15" t="s">
        <v>15</v>
      </c>
      <c r="B15">
        <v>46309</v>
      </c>
      <c r="C15">
        <f>'Supplementary Data 1a'!$B15/SUM('Supplementary Data 1a'!$B$3:$B$438)*100</f>
        <v>2.2957376486796126</v>
      </c>
    </row>
    <row r="16" spans="1:3" x14ac:dyDescent="0.25">
      <c r="A16" t="s">
        <v>16</v>
      </c>
      <c r="B16">
        <v>29618</v>
      </c>
      <c r="C16">
        <f>'Supplementary Data 1a'!$B16/SUM('Supplementary Data 1a'!$B$3:$B$438)*100</f>
        <v>1.4682925063938492</v>
      </c>
    </row>
    <row r="17" spans="1:3" x14ac:dyDescent="0.25">
      <c r="A17" t="s">
        <v>17</v>
      </c>
      <c r="B17">
        <v>18358</v>
      </c>
      <c r="C17">
        <f>'Supplementary Data 1a'!$B17/SUM('Supplementary Data 1a'!$B$3:$B$438)*100</f>
        <v>0.91008555042130734</v>
      </c>
    </row>
    <row r="18" spans="1:3" x14ac:dyDescent="0.25">
      <c r="A18" t="s">
        <v>18</v>
      </c>
      <c r="B18">
        <v>17140</v>
      </c>
      <c r="C18">
        <f>'Supplementary Data 1a'!$B18/SUM('Supplementary Data 1a'!$B$3:$B$438)*100</f>
        <v>0.84970401646264349</v>
      </c>
    </row>
    <row r="19" spans="1:3" x14ac:dyDescent="0.25">
      <c r="A19" t="s">
        <v>19</v>
      </c>
      <c r="B19">
        <v>16627</v>
      </c>
      <c r="C19">
        <f>'Supplementary Data 1a'!$B19/SUM('Supplementary Data 1a'!$B$3:$B$438)*100</f>
        <v>0.82427238516478252</v>
      </c>
    </row>
    <row r="20" spans="1:3" x14ac:dyDescent="0.25">
      <c r="A20" t="s">
        <v>20</v>
      </c>
      <c r="B20">
        <v>15535</v>
      </c>
      <c r="C20">
        <f>'Supplementary Data 1a'!$B20/SUM('Supplementary Data 1a'!$B$3:$B$438)*100</f>
        <v>0.77013721678804936</v>
      </c>
    </row>
    <row r="21" spans="1:3" x14ac:dyDescent="0.25">
      <c r="A21" t="s">
        <v>21</v>
      </c>
      <c r="B21">
        <v>7442</v>
      </c>
      <c r="C21">
        <f>'Supplementary Data 1a'!$B21/SUM('Supplementary Data 1a'!$B$3:$B$438)*100</f>
        <v>0.36893216397403694</v>
      </c>
    </row>
    <row r="22" spans="1:3" x14ac:dyDescent="0.25">
      <c r="A22" t="s">
        <v>22</v>
      </c>
      <c r="B22">
        <v>6302</v>
      </c>
      <c r="C22">
        <f>'Supplementary Data 1a'!$B22/SUM('Supplementary Data 1a'!$B$3:$B$438)*100</f>
        <v>0.31241742775656822</v>
      </c>
    </row>
    <row r="23" spans="1:3" x14ac:dyDescent="0.25">
      <c r="A23" t="s">
        <v>23</v>
      </c>
      <c r="B23">
        <v>5629</v>
      </c>
      <c r="C23">
        <f>'Supplementary Data 1a'!$B23/SUM('Supplementary Data 1a'!$B$3:$B$438)*100</f>
        <v>0.2790539036562556</v>
      </c>
    </row>
    <row r="24" spans="1:3" x14ac:dyDescent="0.25">
      <c r="A24" t="s">
        <v>24</v>
      </c>
      <c r="B24">
        <v>3404</v>
      </c>
      <c r="C24">
        <f>'Supplementary Data 1a'!$B24/SUM('Supplementary Data 1a'!$B$3:$B$438)*100</f>
        <v>0.16875101937216094</v>
      </c>
    </row>
    <row r="25" spans="1:3" x14ac:dyDescent="0.25">
      <c r="A25" t="s">
        <v>25</v>
      </c>
      <c r="B25">
        <v>3315</v>
      </c>
      <c r="C25">
        <f>'Supplementary Data 1a'!$B25/SUM('Supplementary Data 1a'!$B$3:$B$438)*100</f>
        <v>0.16433890400079718</v>
      </c>
    </row>
    <row r="26" spans="1:3" x14ac:dyDescent="0.25">
      <c r="A26" t="s">
        <v>26</v>
      </c>
      <c r="B26">
        <v>3269</v>
      </c>
      <c r="C26">
        <f>'Supplementary Data 1a'!$B26/SUM('Supplementary Data 1a'!$B$3:$B$438)*100</f>
        <v>0.16205848482009227</v>
      </c>
    </row>
    <row r="27" spans="1:3" x14ac:dyDescent="0.25">
      <c r="A27" t="s">
        <v>27</v>
      </c>
      <c r="B27">
        <v>3063</v>
      </c>
      <c r="C27">
        <f>'Supplementary Data 1a'!$B27/SUM('Supplementary Data 1a'!$B$3:$B$438)*100</f>
        <v>0.15184617283693566</v>
      </c>
    </row>
    <row r="28" spans="1:3" x14ac:dyDescent="0.25">
      <c r="A28" t="s">
        <v>28</v>
      </c>
      <c r="B28">
        <v>2828</v>
      </c>
      <c r="C28">
        <f>'Supplementary Data 1a'!$B28/SUM('Supplementary Data 1a'!$B$3:$B$438)*100</f>
        <v>0.14019620528333465</v>
      </c>
    </row>
    <row r="29" spans="1:3" x14ac:dyDescent="0.25">
      <c r="A29" t="s">
        <v>29</v>
      </c>
      <c r="B29">
        <v>2729</v>
      </c>
      <c r="C29">
        <f>'Supplementary Data 1a'!$B29/SUM('Supplementary Data 1a'!$B$3:$B$438)*100</f>
        <v>0.13528834661181763</v>
      </c>
    </row>
    <row r="30" spans="1:3" x14ac:dyDescent="0.25">
      <c r="A30" t="s">
        <v>30</v>
      </c>
      <c r="B30">
        <v>2131</v>
      </c>
      <c r="C30">
        <f>'Supplementary Data 1a'!$B30/SUM('Supplementary Data 1a'!$B$3:$B$438)*100</f>
        <v>0.10564289726265422</v>
      </c>
    </row>
    <row r="31" spans="1:3" x14ac:dyDescent="0.25">
      <c r="A31" t="s">
        <v>31</v>
      </c>
      <c r="B31">
        <v>1865</v>
      </c>
      <c r="C31">
        <f>'Supplementary Data 1a'!$B31/SUM('Supplementary Data 1a'!$B$3:$B$438)*100</f>
        <v>9.2456125478578177E-2</v>
      </c>
    </row>
    <row r="32" spans="1:3" x14ac:dyDescent="0.25">
      <c r="A32" t="s">
        <v>32</v>
      </c>
      <c r="B32">
        <v>1825</v>
      </c>
      <c r="C32">
        <f>'Supplementary Data 1a'!$B32/SUM('Supplementary Data 1a'!$B$3:$B$438)*100</f>
        <v>9.0473152277965249E-2</v>
      </c>
    </row>
    <row r="33" spans="1:3" x14ac:dyDescent="0.25">
      <c r="A33" t="s">
        <v>33</v>
      </c>
      <c r="B33">
        <v>1759</v>
      </c>
      <c r="C33">
        <f>'Supplementary Data 1a'!$B33/SUM('Supplementary Data 1a'!$B$3:$B$438)*100</f>
        <v>8.7201246496953905E-2</v>
      </c>
    </row>
    <row r="34" spans="1:3" x14ac:dyDescent="0.25">
      <c r="A34" t="s">
        <v>34</v>
      </c>
      <c r="B34">
        <v>1163</v>
      </c>
      <c r="C34">
        <f>'Supplementary Data 1a'!$B34/SUM('Supplementary Data 1a'!$B$3:$B$438)*100</f>
        <v>5.7654945807821142E-2</v>
      </c>
    </row>
    <row r="35" spans="1:3" x14ac:dyDescent="0.25">
      <c r="A35" t="s">
        <v>35</v>
      </c>
      <c r="B35">
        <v>1114</v>
      </c>
      <c r="C35">
        <f>'Supplementary Data 1a'!$B35/SUM('Supplementary Data 1a'!$B$3:$B$438)*100</f>
        <v>5.5225803637070289E-2</v>
      </c>
    </row>
    <row r="36" spans="1:3" x14ac:dyDescent="0.25">
      <c r="A36" t="s">
        <v>36</v>
      </c>
      <c r="B36">
        <v>1109</v>
      </c>
      <c r="C36">
        <f>'Supplementary Data 1a'!$B36/SUM('Supplementary Data 1a'!$B$3:$B$438)*100</f>
        <v>5.4977931986993675E-2</v>
      </c>
    </row>
    <row r="37" spans="1:3" x14ac:dyDescent="0.25">
      <c r="A37" t="s">
        <v>37</v>
      </c>
      <c r="B37">
        <v>1073</v>
      </c>
      <c r="C37">
        <f>'Supplementary Data 1a'!$B37/SUM('Supplementary Data 1a'!$B$3:$B$438)*100</f>
        <v>5.319325610644203E-2</v>
      </c>
    </row>
    <row r="38" spans="1:3" x14ac:dyDescent="0.25">
      <c r="A38" t="s">
        <v>38</v>
      </c>
      <c r="B38">
        <v>1055</v>
      </c>
      <c r="C38">
        <f>'Supplementary Data 1a'!$B38/SUM('Supplementary Data 1a'!$B$3:$B$438)*100</f>
        <v>5.2300918166166215E-2</v>
      </c>
    </row>
    <row r="39" spans="1:3" x14ac:dyDescent="0.25">
      <c r="A39" t="s">
        <v>39</v>
      </c>
      <c r="B39">
        <v>986</v>
      </c>
      <c r="C39">
        <f>'Supplementary Data 1a'!$B39/SUM('Supplementary Data 1a'!$B$3:$B$438)*100</f>
        <v>4.888028939510889E-2</v>
      </c>
    </row>
    <row r="40" spans="1:3" x14ac:dyDescent="0.25">
      <c r="A40" t="s">
        <v>40</v>
      </c>
      <c r="B40">
        <v>973</v>
      </c>
      <c r="C40">
        <f>'Supplementary Data 1a'!$B40/SUM('Supplementary Data 1a'!$B$3:$B$438)*100</f>
        <v>4.8235823104909689E-2</v>
      </c>
    </row>
    <row r="41" spans="1:3" x14ac:dyDescent="0.25">
      <c r="A41" t="s">
        <v>41</v>
      </c>
      <c r="B41">
        <v>704</v>
      </c>
      <c r="C41">
        <f>'Supplementary Data 1a'!$B41/SUM('Supplementary Data 1a'!$B$3:$B$438)*100</f>
        <v>3.490032833078769E-2</v>
      </c>
    </row>
    <row r="42" spans="1:3" x14ac:dyDescent="0.25">
      <c r="A42" t="s">
        <v>42</v>
      </c>
      <c r="B42">
        <v>655</v>
      </c>
      <c r="C42">
        <f>'Supplementary Data 1a'!$B42/SUM('Supplementary Data 1a'!$B$3:$B$438)*100</f>
        <v>3.2471186160036844E-2</v>
      </c>
    </row>
    <row r="43" spans="1:3" x14ac:dyDescent="0.25">
      <c r="A43" t="s">
        <v>43</v>
      </c>
      <c r="B43">
        <v>631</v>
      </c>
      <c r="C43">
        <f>'Supplementary Data 1a'!$B43/SUM('Supplementary Data 1a'!$B$3:$B$438)*100</f>
        <v>3.1281402239669083E-2</v>
      </c>
    </row>
    <row r="44" spans="1:3" x14ac:dyDescent="0.25">
      <c r="A44" t="s">
        <v>44</v>
      </c>
      <c r="B44">
        <v>629</v>
      </c>
      <c r="C44">
        <f>'Supplementary Data 1a'!$B44/SUM('Supplementary Data 1a'!$B$3:$B$438)*100</f>
        <v>3.1182253579638431E-2</v>
      </c>
    </row>
    <row r="45" spans="1:3" x14ac:dyDescent="0.25">
      <c r="A45" t="s">
        <v>45</v>
      </c>
      <c r="B45">
        <v>626</v>
      </c>
      <c r="C45">
        <f>'Supplementary Data 1a'!$B45/SUM('Supplementary Data 1a'!$B$3:$B$438)*100</f>
        <v>3.1033530589592465E-2</v>
      </c>
    </row>
    <row r="46" spans="1:3" x14ac:dyDescent="0.25">
      <c r="A46" t="s">
        <v>46</v>
      </c>
      <c r="B46">
        <v>529</v>
      </c>
      <c r="C46">
        <f>'Supplementary Data 1a'!$B46/SUM('Supplementary Data 1a'!$B$3:$B$438)*100</f>
        <v>2.6224820578106094E-2</v>
      </c>
    </row>
    <row r="47" spans="1:3" x14ac:dyDescent="0.25">
      <c r="A47" t="s">
        <v>47</v>
      </c>
      <c r="B47">
        <v>417</v>
      </c>
      <c r="C47">
        <f>'Supplementary Data 1a'!$B47/SUM('Supplementary Data 1a'!$B$3:$B$438)*100</f>
        <v>2.0672495616389869E-2</v>
      </c>
    </row>
    <row r="48" spans="1:3" x14ac:dyDescent="0.25">
      <c r="A48" t="s">
        <v>48</v>
      </c>
      <c r="B48">
        <v>407</v>
      </c>
      <c r="C48">
        <f>'Supplementary Data 1a'!$B48/SUM('Supplementary Data 1a'!$B$3:$B$438)*100</f>
        <v>2.0176752316236633E-2</v>
      </c>
    </row>
    <row r="49" spans="1:3" x14ac:dyDescent="0.25">
      <c r="A49" t="s">
        <v>49</v>
      </c>
      <c r="B49">
        <v>399</v>
      </c>
      <c r="C49">
        <f>'Supplementary Data 1a'!$B49/SUM('Supplementary Data 1a'!$B$3:$B$438)*100</f>
        <v>1.9780157676114046E-2</v>
      </c>
    </row>
    <row r="50" spans="1:3" x14ac:dyDescent="0.25">
      <c r="A50" t="s">
        <v>50</v>
      </c>
      <c r="B50">
        <v>372</v>
      </c>
      <c r="C50">
        <f>'Supplementary Data 1a'!$B50/SUM('Supplementary Data 1a'!$B$3:$B$438)*100</f>
        <v>1.8441650765700316E-2</v>
      </c>
    </row>
    <row r="51" spans="1:3" x14ac:dyDescent="0.25">
      <c r="A51" t="s">
        <v>51</v>
      </c>
      <c r="B51">
        <v>359</v>
      </c>
      <c r="C51">
        <f>'Supplementary Data 1a'!$B51/SUM('Supplementary Data 1a'!$B$3:$B$438)*100</f>
        <v>1.7797184475501111E-2</v>
      </c>
    </row>
    <row r="52" spans="1:3" x14ac:dyDescent="0.25">
      <c r="A52" t="s">
        <v>52</v>
      </c>
      <c r="B52">
        <v>273</v>
      </c>
      <c r="C52">
        <f>'Supplementary Data 1a'!$B52/SUM('Supplementary Data 1a'!$B$3:$B$438)*100</f>
        <v>1.3533792094183296E-2</v>
      </c>
    </row>
    <row r="53" spans="1:3" x14ac:dyDescent="0.25">
      <c r="A53" t="s">
        <v>53</v>
      </c>
      <c r="B53">
        <v>269</v>
      </c>
      <c r="C53">
        <f>'Supplementary Data 1a'!$B53/SUM('Supplementary Data 1a'!$B$3:$B$438)*100</f>
        <v>1.3335494774122002E-2</v>
      </c>
    </row>
    <row r="54" spans="1:3" x14ac:dyDescent="0.25">
      <c r="A54" t="s">
        <v>54</v>
      </c>
      <c r="B54">
        <v>267</v>
      </c>
      <c r="C54">
        <f>'Supplementary Data 1a'!$B54/SUM('Supplementary Data 1a'!$B$3:$B$438)*100</f>
        <v>1.3236346114091354E-2</v>
      </c>
    </row>
    <row r="55" spans="1:3" x14ac:dyDescent="0.25">
      <c r="A55" t="s">
        <v>55</v>
      </c>
      <c r="B55">
        <v>243</v>
      </c>
      <c r="C55">
        <f>'Supplementary Data 1a'!$B55/SUM('Supplementary Data 1a'!$B$3:$B$438)*100</f>
        <v>1.2046562193723593E-2</v>
      </c>
    </row>
    <row r="56" spans="1:3" x14ac:dyDescent="0.25">
      <c r="A56" t="s">
        <v>56</v>
      </c>
      <c r="B56">
        <v>237</v>
      </c>
      <c r="C56">
        <f>'Supplementary Data 1a'!$B56/SUM('Supplementary Data 1a'!$B$3:$B$438)*100</f>
        <v>1.1749116213631651E-2</v>
      </c>
    </row>
    <row r="57" spans="1:3" x14ac:dyDescent="0.25">
      <c r="A57" t="s">
        <v>57</v>
      </c>
      <c r="B57">
        <v>235</v>
      </c>
      <c r="C57">
        <f>'Supplementary Data 1a'!$B57/SUM('Supplementary Data 1a'!$B$3:$B$438)*100</f>
        <v>1.1649967553601004E-2</v>
      </c>
    </row>
    <row r="58" spans="1:3" x14ac:dyDescent="0.25">
      <c r="A58" t="s">
        <v>58</v>
      </c>
      <c r="B58">
        <v>233</v>
      </c>
      <c r="C58">
        <f>'Supplementary Data 1a'!$B58/SUM('Supplementary Data 1a'!$B$3:$B$438)*100</f>
        <v>1.1550818893570357E-2</v>
      </c>
    </row>
    <row r="59" spans="1:3" x14ac:dyDescent="0.25">
      <c r="A59" t="s">
        <v>59</v>
      </c>
      <c r="B59">
        <v>221</v>
      </c>
      <c r="C59">
        <f>'Supplementary Data 1a'!$B59/SUM('Supplementary Data 1a'!$B$3:$B$438)*100</f>
        <v>1.0955926933386477E-2</v>
      </c>
    </row>
    <row r="60" spans="1:3" x14ac:dyDescent="0.25">
      <c r="A60" t="s">
        <v>60</v>
      </c>
      <c r="B60">
        <v>217</v>
      </c>
      <c r="C60">
        <f>'Supplementary Data 1a'!$B60/SUM('Supplementary Data 1a'!$B$3:$B$438)*100</f>
        <v>1.0757629613325183E-2</v>
      </c>
    </row>
    <row r="61" spans="1:3" x14ac:dyDescent="0.25">
      <c r="A61" t="s">
        <v>61</v>
      </c>
      <c r="B61">
        <v>213</v>
      </c>
      <c r="C61">
        <f>'Supplementary Data 1a'!$B61/SUM('Supplementary Data 1a'!$B$3:$B$438)*100</f>
        <v>1.055933229326389E-2</v>
      </c>
    </row>
    <row r="62" spans="1:3" x14ac:dyDescent="0.25">
      <c r="A62" t="s">
        <v>62</v>
      </c>
      <c r="B62">
        <v>192</v>
      </c>
      <c r="C62">
        <f>'Supplementary Data 1a'!$B62/SUM('Supplementary Data 1a'!$B$3:$B$438)*100</f>
        <v>9.5182713629420983E-3</v>
      </c>
    </row>
    <row r="63" spans="1:3" x14ac:dyDescent="0.25">
      <c r="A63" t="s">
        <v>63</v>
      </c>
      <c r="B63">
        <v>187</v>
      </c>
      <c r="C63">
        <f>'Supplementary Data 1a'!$B63/SUM('Supplementary Data 1a'!$B$3:$B$438)*100</f>
        <v>9.2703997128654805E-3</v>
      </c>
    </row>
    <row r="64" spans="1:3" x14ac:dyDescent="0.25">
      <c r="A64" t="s">
        <v>64</v>
      </c>
      <c r="B64">
        <v>152</v>
      </c>
      <c r="C64">
        <f>'Supplementary Data 1a'!$B64/SUM('Supplementary Data 1a'!$B$3:$B$438)*100</f>
        <v>7.5352981623291607E-3</v>
      </c>
    </row>
    <row r="65" spans="1:3" x14ac:dyDescent="0.25">
      <c r="A65" t="s">
        <v>65</v>
      </c>
      <c r="B65">
        <v>150</v>
      </c>
      <c r="C65">
        <f>'Supplementary Data 1a'!$B65/SUM('Supplementary Data 1a'!$B$3:$B$438)*100</f>
        <v>7.436149502298514E-3</v>
      </c>
    </row>
    <row r="66" spans="1:3" x14ac:dyDescent="0.25">
      <c r="A66" t="s">
        <v>66</v>
      </c>
      <c r="B66">
        <v>140</v>
      </c>
      <c r="C66">
        <f>'Supplementary Data 1a'!$B66/SUM('Supplementary Data 1a'!$B$3:$B$438)*100</f>
        <v>6.9404062021452793E-3</v>
      </c>
    </row>
    <row r="67" spans="1:3" x14ac:dyDescent="0.25">
      <c r="A67" t="s">
        <v>67</v>
      </c>
      <c r="B67">
        <v>119</v>
      </c>
      <c r="C67">
        <f>'Supplementary Data 1a'!$B67/SUM('Supplementary Data 1a'!$B$3:$B$438)*100</f>
        <v>5.8993452718234876E-3</v>
      </c>
    </row>
    <row r="68" spans="1:3" x14ac:dyDescent="0.25">
      <c r="A68" t="s">
        <v>68</v>
      </c>
      <c r="B68">
        <v>106</v>
      </c>
      <c r="C68">
        <f>'Supplementary Data 1a'!$B68/SUM('Supplementary Data 1a'!$B$3:$B$438)*100</f>
        <v>5.2548789816242829E-3</v>
      </c>
    </row>
    <row r="69" spans="1:3" x14ac:dyDescent="0.25">
      <c r="A69" t="s">
        <v>69</v>
      </c>
      <c r="B69">
        <v>105</v>
      </c>
      <c r="C69">
        <f>'Supplementary Data 1a'!$B69/SUM('Supplementary Data 1a'!$B$3:$B$438)*100</f>
        <v>5.2053046516089595E-3</v>
      </c>
    </row>
    <row r="70" spans="1:3" x14ac:dyDescent="0.25">
      <c r="A70" t="s">
        <v>70</v>
      </c>
      <c r="B70">
        <v>101</v>
      </c>
      <c r="C70">
        <f>'Supplementary Data 1a'!$B70/SUM('Supplementary Data 1a'!$B$3:$B$438)*100</f>
        <v>5.007007331547666E-3</v>
      </c>
    </row>
    <row r="71" spans="1:3" x14ac:dyDescent="0.25">
      <c r="A71" t="s">
        <v>71</v>
      </c>
      <c r="B71">
        <v>101</v>
      </c>
      <c r="C71">
        <f>'Supplementary Data 1a'!$B71/SUM('Supplementary Data 1a'!$B$3:$B$438)*100</f>
        <v>5.007007331547666E-3</v>
      </c>
    </row>
    <row r="72" spans="1:3" x14ac:dyDescent="0.25">
      <c r="A72" t="s">
        <v>72</v>
      </c>
      <c r="B72">
        <v>97</v>
      </c>
      <c r="C72">
        <f>'Supplementary Data 1a'!$B72/SUM('Supplementary Data 1a'!$B$3:$B$438)*100</f>
        <v>4.8087100114863725E-3</v>
      </c>
    </row>
    <row r="73" spans="1:3" x14ac:dyDescent="0.25">
      <c r="A73" t="s">
        <v>73</v>
      </c>
      <c r="B73">
        <v>95</v>
      </c>
      <c r="C73">
        <f>'Supplementary Data 1a'!$B73/SUM('Supplementary Data 1a'!$B$3:$B$438)*100</f>
        <v>4.7095613514557258E-3</v>
      </c>
    </row>
    <row r="74" spans="1:3" x14ac:dyDescent="0.25">
      <c r="A74" t="s">
        <v>74</v>
      </c>
      <c r="B74">
        <v>83</v>
      </c>
      <c r="C74">
        <f>'Supplementary Data 1a'!$B74/SUM('Supplementary Data 1a'!$B$3:$B$438)*100</f>
        <v>4.1146693912718444E-3</v>
      </c>
    </row>
    <row r="75" spans="1:3" x14ac:dyDescent="0.25">
      <c r="A75" t="s">
        <v>75</v>
      </c>
      <c r="B75">
        <v>83</v>
      </c>
      <c r="C75">
        <f>'Supplementary Data 1a'!$B75/SUM('Supplementary Data 1a'!$B$3:$B$438)*100</f>
        <v>4.1146693912718444E-3</v>
      </c>
    </row>
    <row r="76" spans="1:3" x14ac:dyDescent="0.25">
      <c r="A76" t="s">
        <v>76</v>
      </c>
      <c r="B76">
        <v>82</v>
      </c>
      <c r="C76">
        <f>'Supplementary Data 1a'!$B76/SUM('Supplementary Data 1a'!$B$3:$B$438)*100</f>
        <v>4.0650950612565202E-3</v>
      </c>
    </row>
    <row r="77" spans="1:3" x14ac:dyDescent="0.25">
      <c r="A77" t="s">
        <v>77</v>
      </c>
      <c r="B77">
        <v>77</v>
      </c>
      <c r="C77">
        <f>'Supplementary Data 1a'!$B77/SUM('Supplementary Data 1a'!$B$3:$B$438)*100</f>
        <v>3.8172234111799037E-3</v>
      </c>
    </row>
    <row r="78" spans="1:3" x14ac:dyDescent="0.25">
      <c r="A78" t="s">
        <v>78</v>
      </c>
      <c r="B78">
        <v>76</v>
      </c>
      <c r="C78">
        <f>'Supplementary Data 1a'!$B78/SUM('Supplementary Data 1a'!$B$3:$B$438)*100</f>
        <v>3.7676490811645803E-3</v>
      </c>
    </row>
    <row r="79" spans="1:3" x14ac:dyDescent="0.25">
      <c r="A79" t="s">
        <v>79</v>
      </c>
      <c r="B79">
        <v>73</v>
      </c>
      <c r="C79">
        <f>'Supplementary Data 1a'!$B79/SUM('Supplementary Data 1a'!$B$3:$B$438)*100</f>
        <v>3.6189260911186098E-3</v>
      </c>
    </row>
    <row r="80" spans="1:3" x14ac:dyDescent="0.25">
      <c r="A80" t="s">
        <v>80</v>
      </c>
      <c r="B80">
        <v>70</v>
      </c>
      <c r="C80">
        <f>'Supplementary Data 1a'!$B80/SUM('Supplementary Data 1a'!$B$3:$B$438)*100</f>
        <v>3.4702031010726397E-3</v>
      </c>
    </row>
    <row r="81" spans="1:3" x14ac:dyDescent="0.25">
      <c r="A81" t="s">
        <v>81</v>
      </c>
      <c r="B81">
        <v>63</v>
      </c>
      <c r="C81">
        <f>'Supplementary Data 1a'!$B81/SUM('Supplementary Data 1a'!$B$3:$B$438)*100</f>
        <v>3.1231827909653756E-3</v>
      </c>
    </row>
    <row r="82" spans="1:3" x14ac:dyDescent="0.25">
      <c r="A82" t="s">
        <v>82</v>
      </c>
      <c r="B82">
        <v>63</v>
      </c>
      <c r="C82">
        <f>'Supplementary Data 1a'!$B82/SUM('Supplementary Data 1a'!$B$3:$B$438)*100</f>
        <v>3.1231827909653756E-3</v>
      </c>
    </row>
    <row r="83" spans="1:3" x14ac:dyDescent="0.25">
      <c r="A83" t="s">
        <v>83</v>
      </c>
      <c r="B83">
        <v>63</v>
      </c>
      <c r="C83">
        <f>'Supplementary Data 1a'!$B83/SUM('Supplementary Data 1a'!$B$3:$B$438)*100</f>
        <v>3.1231827909653756E-3</v>
      </c>
    </row>
    <row r="84" spans="1:3" x14ac:dyDescent="0.25">
      <c r="A84" t="s">
        <v>84</v>
      </c>
      <c r="B84">
        <v>59</v>
      </c>
      <c r="C84">
        <f>'Supplementary Data 1a'!$B84/SUM('Supplementary Data 1a'!$B$3:$B$438)*100</f>
        <v>2.9248854709040821E-3</v>
      </c>
    </row>
    <row r="85" spans="1:3" x14ac:dyDescent="0.25">
      <c r="A85" t="s">
        <v>85</v>
      </c>
      <c r="B85">
        <v>57</v>
      </c>
      <c r="C85">
        <f>'Supplementary Data 1a'!$B85/SUM('Supplementary Data 1a'!$B$3:$B$438)*100</f>
        <v>2.8257368108734354E-3</v>
      </c>
    </row>
    <row r="86" spans="1:3" x14ac:dyDescent="0.25">
      <c r="A86" t="s">
        <v>86</v>
      </c>
      <c r="B86">
        <v>57</v>
      </c>
      <c r="C86">
        <f>'Supplementary Data 1a'!$B86/SUM('Supplementary Data 1a'!$B$3:$B$438)*100</f>
        <v>2.8257368108734354E-3</v>
      </c>
    </row>
    <row r="87" spans="1:3" x14ac:dyDescent="0.25">
      <c r="A87" t="s">
        <v>87</v>
      </c>
      <c r="B87">
        <v>55</v>
      </c>
      <c r="C87">
        <f>'Supplementary Data 1a'!$B87/SUM('Supplementary Data 1a'!$B$3:$B$438)*100</f>
        <v>2.7265881508427886E-3</v>
      </c>
    </row>
    <row r="88" spans="1:3" x14ac:dyDescent="0.25">
      <c r="A88" t="s">
        <v>88</v>
      </c>
      <c r="B88">
        <v>55</v>
      </c>
      <c r="C88">
        <f>'Supplementary Data 1a'!$B88/SUM('Supplementary Data 1a'!$B$3:$B$438)*100</f>
        <v>2.7265881508427886E-3</v>
      </c>
    </row>
    <row r="89" spans="1:3" x14ac:dyDescent="0.25">
      <c r="A89" t="s">
        <v>89</v>
      </c>
      <c r="B89">
        <v>52</v>
      </c>
      <c r="C89">
        <f>'Supplementary Data 1a'!$B89/SUM('Supplementary Data 1a'!$B$3:$B$438)*100</f>
        <v>2.5778651607968181E-3</v>
      </c>
    </row>
    <row r="90" spans="1:3" x14ac:dyDescent="0.25">
      <c r="A90" t="s">
        <v>90</v>
      </c>
      <c r="B90">
        <v>51</v>
      </c>
      <c r="C90">
        <f>'Supplementary Data 1a'!$B90/SUM('Supplementary Data 1a'!$B$3:$B$438)*100</f>
        <v>2.5282908307814947E-3</v>
      </c>
    </row>
    <row r="91" spans="1:3" x14ac:dyDescent="0.25">
      <c r="A91" t="s">
        <v>91</v>
      </c>
      <c r="B91">
        <v>50</v>
      </c>
      <c r="C91">
        <f>'Supplementary Data 1a'!$B91/SUM('Supplementary Data 1a'!$B$3:$B$438)*100</f>
        <v>2.4787165007661713E-3</v>
      </c>
    </row>
    <row r="92" spans="1:3" x14ac:dyDescent="0.25">
      <c r="A92" t="s">
        <v>92</v>
      </c>
      <c r="B92">
        <v>50</v>
      </c>
      <c r="C92">
        <f>'Supplementary Data 1a'!$B92/SUM('Supplementary Data 1a'!$B$3:$B$438)*100</f>
        <v>2.4787165007661713E-3</v>
      </c>
    </row>
    <row r="93" spans="1:3" x14ac:dyDescent="0.25">
      <c r="A93" t="s">
        <v>93</v>
      </c>
      <c r="B93">
        <v>49</v>
      </c>
      <c r="C93">
        <f>'Supplementary Data 1a'!$B93/SUM('Supplementary Data 1a'!$B$3:$B$438)*100</f>
        <v>2.4291421707508479E-3</v>
      </c>
    </row>
    <row r="94" spans="1:3" x14ac:dyDescent="0.25">
      <c r="A94" t="s">
        <v>94</v>
      </c>
      <c r="B94">
        <v>48</v>
      </c>
      <c r="C94">
        <f>'Supplementary Data 1a'!$B94/SUM('Supplementary Data 1a'!$B$3:$B$438)*100</f>
        <v>2.3795678407355246E-3</v>
      </c>
    </row>
    <row r="95" spans="1:3" x14ac:dyDescent="0.25">
      <c r="A95" t="s">
        <v>95</v>
      </c>
      <c r="B95">
        <v>47</v>
      </c>
      <c r="C95">
        <f>'Supplementary Data 1a'!$B95/SUM('Supplementary Data 1a'!$B$3:$B$438)*100</f>
        <v>2.3299935107202012E-3</v>
      </c>
    </row>
    <row r="96" spans="1:3" x14ac:dyDescent="0.25">
      <c r="A96" t="s">
        <v>96</v>
      </c>
      <c r="B96">
        <v>42</v>
      </c>
      <c r="C96">
        <f>'Supplementary Data 1a'!$B96/SUM('Supplementary Data 1a'!$B$3:$B$438)*100</f>
        <v>2.0821218606435839E-3</v>
      </c>
    </row>
    <row r="97" spans="1:3" x14ac:dyDescent="0.25">
      <c r="A97" t="s">
        <v>97</v>
      </c>
      <c r="B97">
        <v>41</v>
      </c>
      <c r="C97">
        <f>'Supplementary Data 1a'!$B97/SUM('Supplementary Data 1a'!$B$3:$B$438)*100</f>
        <v>2.0325475306282601E-3</v>
      </c>
    </row>
    <row r="98" spans="1:3" x14ac:dyDescent="0.25">
      <c r="A98" t="s">
        <v>98</v>
      </c>
      <c r="B98">
        <v>41</v>
      </c>
      <c r="C98">
        <f>'Supplementary Data 1a'!$B98/SUM('Supplementary Data 1a'!$B$3:$B$438)*100</f>
        <v>2.0325475306282601E-3</v>
      </c>
    </row>
    <row r="99" spans="1:3" x14ac:dyDescent="0.25">
      <c r="A99" t="s">
        <v>99</v>
      </c>
      <c r="B99">
        <v>40</v>
      </c>
      <c r="C99">
        <f>'Supplementary Data 1a'!$B99/SUM('Supplementary Data 1a'!$B$3:$B$438)*100</f>
        <v>1.9829732006129371E-3</v>
      </c>
    </row>
    <row r="100" spans="1:3" x14ac:dyDescent="0.25">
      <c r="A100" t="s">
        <v>100</v>
      </c>
      <c r="B100">
        <v>39</v>
      </c>
      <c r="C100">
        <f>'Supplementary Data 1a'!$B100/SUM('Supplementary Data 1a'!$B$3:$B$438)*100</f>
        <v>1.9333988705976135E-3</v>
      </c>
    </row>
    <row r="101" spans="1:3" x14ac:dyDescent="0.25">
      <c r="A101" t="s">
        <v>101</v>
      </c>
      <c r="B101">
        <v>38</v>
      </c>
      <c r="C101">
        <f>'Supplementary Data 1a'!$B101/SUM('Supplementary Data 1a'!$B$3:$B$438)*100</f>
        <v>1.8838245405822902E-3</v>
      </c>
    </row>
    <row r="102" spans="1:3" x14ac:dyDescent="0.25">
      <c r="A102" t="s">
        <v>102</v>
      </c>
      <c r="B102">
        <v>38</v>
      </c>
      <c r="C102">
        <f>'Supplementary Data 1a'!$B102/SUM('Supplementary Data 1a'!$B$3:$B$438)*100</f>
        <v>1.8838245405822902E-3</v>
      </c>
    </row>
    <row r="103" spans="1:3" x14ac:dyDescent="0.25">
      <c r="A103" t="s">
        <v>103</v>
      </c>
      <c r="B103">
        <v>37</v>
      </c>
      <c r="C103">
        <f>'Supplementary Data 1a'!$B103/SUM('Supplementary Data 1a'!$B$3:$B$438)*100</f>
        <v>1.8342502105669668E-3</v>
      </c>
    </row>
    <row r="104" spans="1:3" x14ac:dyDescent="0.25">
      <c r="A104" t="s">
        <v>104</v>
      </c>
      <c r="B104">
        <v>36</v>
      </c>
      <c r="C104">
        <f>'Supplementary Data 1a'!$B104/SUM('Supplementary Data 1a'!$B$3:$B$438)*100</f>
        <v>1.7846758805516432E-3</v>
      </c>
    </row>
    <row r="105" spans="1:3" x14ac:dyDescent="0.25">
      <c r="A105" t="s">
        <v>105</v>
      </c>
      <c r="B105">
        <v>35</v>
      </c>
      <c r="C105">
        <f>'Supplementary Data 1a'!$B105/SUM('Supplementary Data 1a'!$B$3:$B$438)*100</f>
        <v>1.7351015505363198E-3</v>
      </c>
    </row>
    <row r="106" spans="1:3" x14ac:dyDescent="0.25">
      <c r="A106" t="s">
        <v>106</v>
      </c>
      <c r="B106">
        <v>33</v>
      </c>
      <c r="C106">
        <f>'Supplementary Data 1a'!$B106/SUM('Supplementary Data 1a'!$B$3:$B$438)*100</f>
        <v>1.6359528905056731E-3</v>
      </c>
    </row>
    <row r="107" spans="1:3" x14ac:dyDescent="0.25">
      <c r="A107" t="s">
        <v>107</v>
      </c>
      <c r="B107">
        <v>33</v>
      </c>
      <c r="C107">
        <f>'Supplementary Data 1a'!$B107/SUM('Supplementary Data 1a'!$B$3:$B$438)*100</f>
        <v>1.6359528905056731E-3</v>
      </c>
    </row>
    <row r="108" spans="1:3" x14ac:dyDescent="0.25">
      <c r="A108" t="s">
        <v>108</v>
      </c>
      <c r="B108">
        <v>33</v>
      </c>
      <c r="C108">
        <f>'Supplementary Data 1a'!$B108/SUM('Supplementary Data 1a'!$B$3:$B$438)*100</f>
        <v>1.6359528905056731E-3</v>
      </c>
    </row>
    <row r="109" spans="1:3" x14ac:dyDescent="0.25">
      <c r="A109" t="s">
        <v>109</v>
      </c>
      <c r="B109">
        <v>33</v>
      </c>
      <c r="C109">
        <f>'Supplementary Data 1a'!$B109/SUM('Supplementary Data 1a'!$B$3:$B$438)*100</f>
        <v>1.6359528905056731E-3</v>
      </c>
    </row>
    <row r="110" spans="1:3" x14ac:dyDescent="0.25">
      <c r="A110" t="s">
        <v>110</v>
      </c>
      <c r="B110">
        <v>33</v>
      </c>
      <c r="C110">
        <f>'Supplementary Data 1a'!$B110/SUM('Supplementary Data 1a'!$B$3:$B$438)*100</f>
        <v>1.6359528905056731E-3</v>
      </c>
    </row>
    <row r="111" spans="1:3" x14ac:dyDescent="0.25">
      <c r="A111" t="s">
        <v>111</v>
      </c>
      <c r="B111">
        <v>30</v>
      </c>
      <c r="C111">
        <f>'Supplementary Data 1a'!$B111/SUM('Supplementary Data 1a'!$B$3:$B$438)*100</f>
        <v>1.4872299004597027E-3</v>
      </c>
    </row>
    <row r="112" spans="1:3" x14ac:dyDescent="0.25">
      <c r="A112" t="s">
        <v>112</v>
      </c>
      <c r="B112">
        <v>28</v>
      </c>
      <c r="C112">
        <f>'Supplementary Data 1a'!$B112/SUM('Supplementary Data 1a'!$B$3:$B$438)*100</f>
        <v>1.388081240429056E-3</v>
      </c>
    </row>
    <row r="113" spans="1:3" x14ac:dyDescent="0.25">
      <c r="A113" t="s">
        <v>113</v>
      </c>
      <c r="B113">
        <v>26</v>
      </c>
      <c r="C113">
        <f>'Supplementary Data 1a'!$B113/SUM('Supplementary Data 1a'!$B$3:$B$438)*100</f>
        <v>1.288932580398409E-3</v>
      </c>
    </row>
    <row r="114" spans="1:3" x14ac:dyDescent="0.25">
      <c r="A114" t="s">
        <v>114</v>
      </c>
      <c r="B114">
        <v>26</v>
      </c>
      <c r="C114">
        <f>'Supplementary Data 1a'!$B114/SUM('Supplementary Data 1a'!$B$3:$B$438)*100</f>
        <v>1.288932580398409E-3</v>
      </c>
    </row>
    <row r="115" spans="1:3" x14ac:dyDescent="0.25">
      <c r="A115" t="s">
        <v>115</v>
      </c>
      <c r="B115">
        <v>24</v>
      </c>
      <c r="C115">
        <f>'Supplementary Data 1a'!$B115/SUM('Supplementary Data 1a'!$B$3:$B$438)*100</f>
        <v>1.1897839203677623E-3</v>
      </c>
    </row>
    <row r="116" spans="1:3" x14ac:dyDescent="0.25">
      <c r="A116" t="s">
        <v>116</v>
      </c>
      <c r="B116">
        <v>24</v>
      </c>
      <c r="C116">
        <f>'Supplementary Data 1a'!$B116/SUM('Supplementary Data 1a'!$B$3:$B$438)*100</f>
        <v>1.1897839203677623E-3</v>
      </c>
    </row>
    <row r="117" spans="1:3" x14ac:dyDescent="0.25">
      <c r="A117" t="s">
        <v>117</v>
      </c>
      <c r="B117">
        <v>23</v>
      </c>
      <c r="C117">
        <f>'Supplementary Data 1a'!$B117/SUM('Supplementary Data 1a'!$B$3:$B$438)*100</f>
        <v>1.1402095903524389E-3</v>
      </c>
    </row>
    <row r="118" spans="1:3" x14ac:dyDescent="0.25">
      <c r="A118" t="s">
        <v>118</v>
      </c>
      <c r="B118">
        <v>22</v>
      </c>
      <c r="C118">
        <f>'Supplementary Data 1a'!$B118/SUM('Supplementary Data 1a'!$B$3:$B$438)*100</f>
        <v>1.0906352603371153E-3</v>
      </c>
    </row>
    <row r="119" spans="1:3" x14ac:dyDescent="0.25">
      <c r="A119" t="s">
        <v>119</v>
      </c>
      <c r="B119">
        <v>21</v>
      </c>
      <c r="C119">
        <f>'Supplementary Data 1a'!$B119/SUM('Supplementary Data 1a'!$B$3:$B$438)*100</f>
        <v>1.0410609303217919E-3</v>
      </c>
    </row>
    <row r="120" spans="1:3" x14ac:dyDescent="0.25">
      <c r="A120" t="s">
        <v>120</v>
      </c>
      <c r="B120">
        <v>20</v>
      </c>
      <c r="C120">
        <f>'Supplementary Data 1a'!$B120/SUM('Supplementary Data 1a'!$B$3:$B$438)*100</f>
        <v>9.9148660030646857E-4</v>
      </c>
    </row>
    <row r="121" spans="1:3" x14ac:dyDescent="0.25">
      <c r="A121" t="s">
        <v>121</v>
      </c>
      <c r="B121">
        <v>19</v>
      </c>
      <c r="C121">
        <f>'Supplementary Data 1a'!$B121/SUM('Supplementary Data 1a'!$B$3:$B$438)*100</f>
        <v>9.4191227029114509E-4</v>
      </c>
    </row>
    <row r="122" spans="1:3" x14ac:dyDescent="0.25">
      <c r="A122" t="s">
        <v>122</v>
      </c>
      <c r="B122">
        <v>19</v>
      </c>
      <c r="C122">
        <f>'Supplementary Data 1a'!$B122/SUM('Supplementary Data 1a'!$B$3:$B$438)*100</f>
        <v>9.4191227029114509E-4</v>
      </c>
    </row>
    <row r="123" spans="1:3" x14ac:dyDescent="0.25">
      <c r="A123" t="s">
        <v>123</v>
      </c>
      <c r="B123">
        <v>19</v>
      </c>
      <c r="C123">
        <f>'Supplementary Data 1a'!$B123/SUM('Supplementary Data 1a'!$B$3:$B$438)*100</f>
        <v>9.4191227029114509E-4</v>
      </c>
    </row>
    <row r="124" spans="1:3" x14ac:dyDescent="0.25">
      <c r="A124" t="s">
        <v>124</v>
      </c>
      <c r="B124">
        <v>19</v>
      </c>
      <c r="C124">
        <f>'Supplementary Data 1a'!$B124/SUM('Supplementary Data 1a'!$B$3:$B$438)*100</f>
        <v>9.4191227029114509E-4</v>
      </c>
    </row>
    <row r="125" spans="1:3" x14ac:dyDescent="0.25">
      <c r="A125" t="s">
        <v>125</v>
      </c>
      <c r="B125">
        <v>18</v>
      </c>
      <c r="C125">
        <f>'Supplementary Data 1a'!$B125/SUM('Supplementary Data 1a'!$B$3:$B$438)*100</f>
        <v>8.923379402758216E-4</v>
      </c>
    </row>
    <row r="126" spans="1:3" x14ac:dyDescent="0.25">
      <c r="A126" t="s">
        <v>126</v>
      </c>
      <c r="B126">
        <v>18</v>
      </c>
      <c r="C126">
        <f>'Supplementary Data 1a'!$B126/SUM('Supplementary Data 1a'!$B$3:$B$438)*100</f>
        <v>8.923379402758216E-4</v>
      </c>
    </row>
    <row r="127" spans="1:3" x14ac:dyDescent="0.25">
      <c r="A127" t="s">
        <v>127</v>
      </c>
      <c r="B127">
        <v>17</v>
      </c>
      <c r="C127">
        <f>'Supplementary Data 1a'!$B127/SUM('Supplementary Data 1a'!$B$3:$B$438)*100</f>
        <v>8.4276361026049823E-4</v>
      </c>
    </row>
    <row r="128" spans="1:3" x14ac:dyDescent="0.25">
      <c r="A128" t="s">
        <v>128</v>
      </c>
      <c r="B128">
        <v>17</v>
      </c>
      <c r="C128">
        <f>'Supplementary Data 1a'!$B128/SUM('Supplementary Data 1a'!$B$3:$B$438)*100</f>
        <v>8.4276361026049823E-4</v>
      </c>
    </row>
    <row r="129" spans="1:3" x14ac:dyDescent="0.25">
      <c r="A129" t="s">
        <v>129</v>
      </c>
      <c r="B129">
        <v>17</v>
      </c>
      <c r="C129">
        <f>'Supplementary Data 1a'!$B129/SUM('Supplementary Data 1a'!$B$3:$B$438)*100</f>
        <v>8.4276361026049823E-4</v>
      </c>
    </row>
    <row r="130" spans="1:3" x14ac:dyDescent="0.25">
      <c r="A130" t="s">
        <v>130</v>
      </c>
      <c r="B130">
        <v>17</v>
      </c>
      <c r="C130">
        <f>'Supplementary Data 1a'!$B130/SUM('Supplementary Data 1a'!$B$3:$B$438)*100</f>
        <v>8.4276361026049823E-4</v>
      </c>
    </row>
    <row r="131" spans="1:3" x14ac:dyDescent="0.25">
      <c r="A131" t="s">
        <v>131</v>
      </c>
      <c r="B131">
        <v>16</v>
      </c>
      <c r="C131">
        <f>'Supplementary Data 1a'!$B131/SUM('Supplementary Data 1a'!$B$3:$B$438)*100</f>
        <v>7.9318928024517475E-4</v>
      </c>
    </row>
    <row r="132" spans="1:3" x14ac:dyDescent="0.25">
      <c r="A132" t="s">
        <v>132</v>
      </c>
      <c r="B132">
        <v>16</v>
      </c>
      <c r="C132">
        <f>'Supplementary Data 1a'!$B132/SUM('Supplementary Data 1a'!$B$3:$B$438)*100</f>
        <v>7.9318928024517475E-4</v>
      </c>
    </row>
    <row r="133" spans="1:3" x14ac:dyDescent="0.25">
      <c r="A133" t="s">
        <v>133</v>
      </c>
      <c r="B133">
        <v>15</v>
      </c>
      <c r="C133">
        <f>'Supplementary Data 1a'!$B133/SUM('Supplementary Data 1a'!$B$3:$B$438)*100</f>
        <v>7.4361495022985137E-4</v>
      </c>
    </row>
    <row r="134" spans="1:3" x14ac:dyDescent="0.25">
      <c r="A134" t="s">
        <v>134</v>
      </c>
      <c r="B134">
        <v>15</v>
      </c>
      <c r="C134">
        <f>'Supplementary Data 1a'!$B134/SUM('Supplementary Data 1a'!$B$3:$B$438)*100</f>
        <v>7.4361495022985137E-4</v>
      </c>
    </row>
    <row r="135" spans="1:3" x14ac:dyDescent="0.25">
      <c r="A135" t="s">
        <v>135</v>
      </c>
      <c r="B135">
        <v>14</v>
      </c>
      <c r="C135">
        <f>'Supplementary Data 1a'!$B135/SUM('Supplementary Data 1a'!$B$3:$B$438)*100</f>
        <v>6.94040620214528E-4</v>
      </c>
    </row>
    <row r="136" spans="1:3" x14ac:dyDescent="0.25">
      <c r="A136" t="s">
        <v>136</v>
      </c>
      <c r="B136">
        <v>14</v>
      </c>
      <c r="C136">
        <f>'Supplementary Data 1a'!$B136/SUM('Supplementary Data 1a'!$B$3:$B$438)*100</f>
        <v>6.94040620214528E-4</v>
      </c>
    </row>
    <row r="137" spans="1:3" x14ac:dyDescent="0.25">
      <c r="A137" t="s">
        <v>137</v>
      </c>
      <c r="B137">
        <v>13</v>
      </c>
      <c r="C137">
        <f>'Supplementary Data 1a'!$B137/SUM('Supplementary Data 1a'!$B$3:$B$438)*100</f>
        <v>6.4446629019920452E-4</v>
      </c>
    </row>
    <row r="138" spans="1:3" x14ac:dyDescent="0.25">
      <c r="A138" t="s">
        <v>138</v>
      </c>
      <c r="B138">
        <v>13</v>
      </c>
      <c r="C138">
        <f>'Supplementary Data 1a'!$B138/SUM('Supplementary Data 1a'!$B$3:$B$438)*100</f>
        <v>6.4446629019920452E-4</v>
      </c>
    </row>
    <row r="139" spans="1:3" x14ac:dyDescent="0.25">
      <c r="A139" t="s">
        <v>139</v>
      </c>
      <c r="B139">
        <v>13</v>
      </c>
      <c r="C139">
        <f>'Supplementary Data 1a'!$B139/SUM('Supplementary Data 1a'!$B$3:$B$438)*100</f>
        <v>6.4446629019920452E-4</v>
      </c>
    </row>
    <row r="140" spans="1:3" x14ac:dyDescent="0.25">
      <c r="A140" t="s">
        <v>140</v>
      </c>
      <c r="B140">
        <v>13</v>
      </c>
      <c r="C140">
        <f>'Supplementary Data 1a'!$B140/SUM('Supplementary Data 1a'!$B$3:$B$438)*100</f>
        <v>6.4446629019920452E-4</v>
      </c>
    </row>
    <row r="141" spans="1:3" x14ac:dyDescent="0.25">
      <c r="A141" t="s">
        <v>141</v>
      </c>
      <c r="B141">
        <v>13</v>
      </c>
      <c r="C141">
        <f>'Supplementary Data 1a'!$B141/SUM('Supplementary Data 1a'!$B$3:$B$438)*100</f>
        <v>6.4446629019920452E-4</v>
      </c>
    </row>
    <row r="142" spans="1:3" x14ac:dyDescent="0.25">
      <c r="A142" t="s">
        <v>142</v>
      </c>
      <c r="B142">
        <v>12</v>
      </c>
      <c r="C142">
        <f>'Supplementary Data 1a'!$B142/SUM('Supplementary Data 1a'!$B$3:$B$438)*100</f>
        <v>5.9489196018388114E-4</v>
      </c>
    </row>
    <row r="143" spans="1:3" x14ac:dyDescent="0.25">
      <c r="A143" t="s">
        <v>143</v>
      </c>
      <c r="B143">
        <v>12</v>
      </c>
      <c r="C143">
        <f>'Supplementary Data 1a'!$B143/SUM('Supplementary Data 1a'!$B$3:$B$438)*100</f>
        <v>5.9489196018388114E-4</v>
      </c>
    </row>
    <row r="144" spans="1:3" x14ac:dyDescent="0.25">
      <c r="A144" t="s">
        <v>144</v>
      </c>
      <c r="B144">
        <v>11</v>
      </c>
      <c r="C144">
        <f>'Supplementary Data 1a'!$B144/SUM('Supplementary Data 1a'!$B$3:$B$438)*100</f>
        <v>5.4531763016855766E-4</v>
      </c>
    </row>
    <row r="145" spans="1:3" x14ac:dyDescent="0.25">
      <c r="A145" t="s">
        <v>145</v>
      </c>
      <c r="B145">
        <v>10</v>
      </c>
      <c r="C145">
        <f>'Supplementary Data 1a'!$B145/SUM('Supplementary Data 1a'!$B$3:$B$438)*100</f>
        <v>4.9574330015323429E-4</v>
      </c>
    </row>
    <row r="146" spans="1:3" x14ac:dyDescent="0.25">
      <c r="A146" t="s">
        <v>146</v>
      </c>
      <c r="B146">
        <v>10</v>
      </c>
      <c r="C146">
        <f>'Supplementary Data 1a'!$B146/SUM('Supplementary Data 1a'!$B$3:$B$438)*100</f>
        <v>4.9574330015323429E-4</v>
      </c>
    </row>
    <row r="147" spans="1:3" x14ac:dyDescent="0.25">
      <c r="A147" t="s">
        <v>147</v>
      </c>
      <c r="B147">
        <v>10</v>
      </c>
      <c r="C147">
        <f>'Supplementary Data 1a'!$B147/SUM('Supplementary Data 1a'!$B$3:$B$438)*100</f>
        <v>4.9574330015323429E-4</v>
      </c>
    </row>
    <row r="148" spans="1:3" x14ac:dyDescent="0.25">
      <c r="A148" t="s">
        <v>148</v>
      </c>
      <c r="B148">
        <v>10</v>
      </c>
      <c r="C148">
        <f>'Supplementary Data 1a'!$B148/SUM('Supplementary Data 1a'!$B$3:$B$438)*100</f>
        <v>4.9574330015323429E-4</v>
      </c>
    </row>
    <row r="149" spans="1:3" x14ac:dyDescent="0.25">
      <c r="A149" t="s">
        <v>149</v>
      </c>
      <c r="B149">
        <v>9</v>
      </c>
      <c r="C149">
        <f>'Supplementary Data 1a'!$B149/SUM('Supplementary Data 1a'!$B$3:$B$438)*100</f>
        <v>4.461689701379108E-4</v>
      </c>
    </row>
    <row r="150" spans="1:3" x14ac:dyDescent="0.25">
      <c r="A150" t="s">
        <v>150</v>
      </c>
      <c r="B150">
        <v>9</v>
      </c>
      <c r="C150">
        <f>'Supplementary Data 1a'!$B150/SUM('Supplementary Data 1a'!$B$3:$B$438)*100</f>
        <v>4.461689701379108E-4</v>
      </c>
    </row>
    <row r="151" spans="1:3" x14ac:dyDescent="0.25">
      <c r="A151" t="s">
        <v>151</v>
      </c>
      <c r="B151">
        <v>9</v>
      </c>
      <c r="C151">
        <f>'Supplementary Data 1a'!$B151/SUM('Supplementary Data 1a'!$B$3:$B$438)*100</f>
        <v>4.461689701379108E-4</v>
      </c>
    </row>
    <row r="152" spans="1:3" x14ac:dyDescent="0.25">
      <c r="A152" t="s">
        <v>152</v>
      </c>
      <c r="B152">
        <v>9</v>
      </c>
      <c r="C152">
        <f>'Supplementary Data 1a'!$B152/SUM('Supplementary Data 1a'!$B$3:$B$438)*100</f>
        <v>4.461689701379108E-4</v>
      </c>
    </row>
    <row r="153" spans="1:3" x14ac:dyDescent="0.25">
      <c r="A153" t="s">
        <v>153</v>
      </c>
      <c r="B153">
        <v>9</v>
      </c>
      <c r="C153">
        <f>'Supplementary Data 1a'!$B153/SUM('Supplementary Data 1a'!$B$3:$B$438)*100</f>
        <v>4.461689701379108E-4</v>
      </c>
    </row>
    <row r="154" spans="1:3" x14ac:dyDescent="0.25">
      <c r="A154" t="s">
        <v>154</v>
      </c>
      <c r="B154">
        <v>9</v>
      </c>
      <c r="C154">
        <f>'Supplementary Data 1a'!$B154/SUM('Supplementary Data 1a'!$B$3:$B$438)*100</f>
        <v>4.461689701379108E-4</v>
      </c>
    </row>
    <row r="155" spans="1:3" x14ac:dyDescent="0.25">
      <c r="A155" t="s">
        <v>155</v>
      </c>
      <c r="B155">
        <v>9</v>
      </c>
      <c r="C155">
        <f>'Supplementary Data 1a'!$B155/SUM('Supplementary Data 1a'!$B$3:$B$438)*100</f>
        <v>4.461689701379108E-4</v>
      </c>
    </row>
    <row r="156" spans="1:3" x14ac:dyDescent="0.25">
      <c r="A156" t="s">
        <v>156</v>
      </c>
      <c r="B156">
        <v>9</v>
      </c>
      <c r="C156">
        <f>'Supplementary Data 1a'!$B156/SUM('Supplementary Data 1a'!$B$3:$B$438)*100</f>
        <v>4.461689701379108E-4</v>
      </c>
    </row>
    <row r="157" spans="1:3" x14ac:dyDescent="0.25">
      <c r="A157" t="s">
        <v>157</v>
      </c>
      <c r="B157">
        <v>9</v>
      </c>
      <c r="C157">
        <f>'Supplementary Data 1a'!$B157/SUM('Supplementary Data 1a'!$B$3:$B$438)*100</f>
        <v>4.461689701379108E-4</v>
      </c>
    </row>
    <row r="158" spans="1:3" x14ac:dyDescent="0.25">
      <c r="A158" t="s">
        <v>158</v>
      </c>
      <c r="B158">
        <v>9</v>
      </c>
      <c r="C158">
        <f>'Supplementary Data 1a'!$B158/SUM('Supplementary Data 1a'!$B$3:$B$438)*100</f>
        <v>4.461689701379108E-4</v>
      </c>
    </row>
    <row r="159" spans="1:3" x14ac:dyDescent="0.25">
      <c r="A159" t="s">
        <v>159</v>
      </c>
      <c r="B159">
        <v>8</v>
      </c>
      <c r="C159">
        <f>'Supplementary Data 1a'!$B159/SUM('Supplementary Data 1a'!$B$3:$B$438)*100</f>
        <v>3.9659464012258737E-4</v>
      </c>
    </row>
    <row r="160" spans="1:3" x14ac:dyDescent="0.25">
      <c r="A160" t="s">
        <v>160</v>
      </c>
      <c r="B160">
        <v>8</v>
      </c>
      <c r="C160">
        <f>'Supplementary Data 1a'!$B160/SUM('Supplementary Data 1a'!$B$3:$B$438)*100</f>
        <v>3.9659464012258737E-4</v>
      </c>
    </row>
    <row r="161" spans="1:3" x14ac:dyDescent="0.25">
      <c r="A161" t="s">
        <v>161</v>
      </c>
      <c r="B161">
        <v>8</v>
      </c>
      <c r="C161">
        <f>'Supplementary Data 1a'!$B161/SUM('Supplementary Data 1a'!$B$3:$B$438)*100</f>
        <v>3.9659464012258737E-4</v>
      </c>
    </row>
    <row r="162" spans="1:3" x14ac:dyDescent="0.25">
      <c r="A162" t="s">
        <v>162</v>
      </c>
      <c r="B162">
        <v>8</v>
      </c>
      <c r="C162">
        <f>'Supplementary Data 1a'!$B162/SUM('Supplementary Data 1a'!$B$3:$B$438)*100</f>
        <v>3.9659464012258737E-4</v>
      </c>
    </row>
    <row r="163" spans="1:3" x14ac:dyDescent="0.25">
      <c r="A163" t="s">
        <v>163</v>
      </c>
      <c r="B163">
        <v>8</v>
      </c>
      <c r="C163">
        <f>'Supplementary Data 1a'!$B163/SUM('Supplementary Data 1a'!$B$3:$B$438)*100</f>
        <v>3.9659464012258737E-4</v>
      </c>
    </row>
    <row r="164" spans="1:3" x14ac:dyDescent="0.25">
      <c r="A164" t="s">
        <v>164</v>
      </c>
      <c r="B164">
        <v>7</v>
      </c>
      <c r="C164">
        <f>'Supplementary Data 1a'!$B164/SUM('Supplementary Data 1a'!$B$3:$B$438)*100</f>
        <v>3.47020310107264E-4</v>
      </c>
    </row>
    <row r="165" spans="1:3" x14ac:dyDescent="0.25">
      <c r="A165" t="s">
        <v>165</v>
      </c>
      <c r="B165">
        <v>7</v>
      </c>
      <c r="C165">
        <f>'Supplementary Data 1a'!$B165/SUM('Supplementary Data 1a'!$B$3:$B$438)*100</f>
        <v>3.47020310107264E-4</v>
      </c>
    </row>
    <row r="166" spans="1:3" x14ac:dyDescent="0.25">
      <c r="A166" t="s">
        <v>166</v>
      </c>
      <c r="B166">
        <v>7</v>
      </c>
      <c r="C166">
        <f>'Supplementary Data 1a'!$B166/SUM('Supplementary Data 1a'!$B$3:$B$438)*100</f>
        <v>3.47020310107264E-4</v>
      </c>
    </row>
    <row r="167" spans="1:3" x14ac:dyDescent="0.25">
      <c r="A167" t="s">
        <v>167</v>
      </c>
      <c r="B167">
        <v>7</v>
      </c>
      <c r="C167">
        <f>'Supplementary Data 1a'!$B167/SUM('Supplementary Data 1a'!$B$3:$B$438)*100</f>
        <v>3.47020310107264E-4</v>
      </c>
    </row>
    <row r="168" spans="1:3" x14ac:dyDescent="0.25">
      <c r="A168" t="s">
        <v>168</v>
      </c>
      <c r="B168">
        <v>7</v>
      </c>
      <c r="C168">
        <f>'Supplementary Data 1a'!$B168/SUM('Supplementary Data 1a'!$B$3:$B$438)*100</f>
        <v>3.47020310107264E-4</v>
      </c>
    </row>
    <row r="169" spans="1:3" x14ac:dyDescent="0.25">
      <c r="A169" t="s">
        <v>169</v>
      </c>
      <c r="B169">
        <v>7</v>
      </c>
      <c r="C169">
        <f>'Supplementary Data 1a'!$B169/SUM('Supplementary Data 1a'!$B$3:$B$438)*100</f>
        <v>3.47020310107264E-4</v>
      </c>
    </row>
    <row r="170" spans="1:3" x14ac:dyDescent="0.25">
      <c r="A170" t="s">
        <v>170</v>
      </c>
      <c r="B170">
        <v>7</v>
      </c>
      <c r="C170">
        <f>'Supplementary Data 1a'!$B170/SUM('Supplementary Data 1a'!$B$3:$B$438)*100</f>
        <v>3.47020310107264E-4</v>
      </c>
    </row>
    <row r="171" spans="1:3" x14ac:dyDescent="0.25">
      <c r="A171" t="s">
        <v>171</v>
      </c>
      <c r="B171">
        <v>7</v>
      </c>
      <c r="C171">
        <f>'Supplementary Data 1a'!$B171/SUM('Supplementary Data 1a'!$B$3:$B$438)*100</f>
        <v>3.47020310107264E-4</v>
      </c>
    </row>
    <row r="172" spans="1:3" x14ac:dyDescent="0.25">
      <c r="A172" t="s">
        <v>172</v>
      </c>
      <c r="B172">
        <v>7</v>
      </c>
      <c r="C172">
        <f>'Supplementary Data 1a'!$B172/SUM('Supplementary Data 1a'!$B$3:$B$438)*100</f>
        <v>3.47020310107264E-4</v>
      </c>
    </row>
    <row r="173" spans="1:3" x14ac:dyDescent="0.25">
      <c r="A173" t="s">
        <v>173</v>
      </c>
      <c r="B173">
        <v>7</v>
      </c>
      <c r="C173">
        <f>'Supplementary Data 1a'!$B173/SUM('Supplementary Data 1a'!$B$3:$B$438)*100</f>
        <v>3.47020310107264E-4</v>
      </c>
    </row>
    <row r="174" spans="1:3" x14ac:dyDescent="0.25">
      <c r="A174" t="s">
        <v>174</v>
      </c>
      <c r="B174">
        <v>7</v>
      </c>
      <c r="C174">
        <f>'Supplementary Data 1a'!$B174/SUM('Supplementary Data 1a'!$B$3:$B$438)*100</f>
        <v>3.47020310107264E-4</v>
      </c>
    </row>
    <row r="175" spans="1:3" x14ac:dyDescent="0.25">
      <c r="A175" t="s">
        <v>175</v>
      </c>
      <c r="B175">
        <v>7</v>
      </c>
      <c r="C175">
        <f>'Supplementary Data 1a'!$B175/SUM('Supplementary Data 1a'!$B$3:$B$438)*100</f>
        <v>3.47020310107264E-4</v>
      </c>
    </row>
    <row r="176" spans="1:3" x14ac:dyDescent="0.25">
      <c r="A176" t="s">
        <v>176</v>
      </c>
      <c r="B176">
        <v>6</v>
      </c>
      <c r="C176">
        <f>'Supplementary Data 1a'!$B176/SUM('Supplementary Data 1a'!$B$3:$B$438)*100</f>
        <v>2.9744598009194057E-4</v>
      </c>
    </row>
    <row r="177" spans="1:3" x14ac:dyDescent="0.25">
      <c r="A177" t="s">
        <v>177</v>
      </c>
      <c r="B177">
        <v>6</v>
      </c>
      <c r="C177">
        <f>'Supplementary Data 1a'!$B177/SUM('Supplementary Data 1a'!$B$3:$B$438)*100</f>
        <v>2.9744598009194057E-4</v>
      </c>
    </row>
    <row r="178" spans="1:3" x14ac:dyDescent="0.25">
      <c r="A178" t="s">
        <v>178</v>
      </c>
      <c r="B178">
        <v>6</v>
      </c>
      <c r="C178">
        <f>'Supplementary Data 1a'!$B178/SUM('Supplementary Data 1a'!$B$3:$B$438)*100</f>
        <v>2.9744598009194057E-4</v>
      </c>
    </row>
    <row r="179" spans="1:3" x14ac:dyDescent="0.25">
      <c r="A179" t="s">
        <v>179</v>
      </c>
      <c r="B179">
        <v>6</v>
      </c>
      <c r="C179">
        <f>'Supplementary Data 1a'!$B179/SUM('Supplementary Data 1a'!$B$3:$B$438)*100</f>
        <v>2.9744598009194057E-4</v>
      </c>
    </row>
    <row r="180" spans="1:3" x14ac:dyDescent="0.25">
      <c r="A180" t="s">
        <v>180</v>
      </c>
      <c r="B180">
        <v>6</v>
      </c>
      <c r="C180">
        <f>'Supplementary Data 1a'!$B180/SUM('Supplementary Data 1a'!$B$3:$B$438)*100</f>
        <v>2.9744598009194057E-4</v>
      </c>
    </row>
    <row r="181" spans="1:3" x14ac:dyDescent="0.25">
      <c r="A181" t="s">
        <v>181</v>
      </c>
      <c r="B181">
        <v>6</v>
      </c>
      <c r="C181">
        <f>'Supplementary Data 1a'!$B181/SUM('Supplementary Data 1a'!$B$3:$B$438)*100</f>
        <v>2.9744598009194057E-4</v>
      </c>
    </row>
    <row r="182" spans="1:3" x14ac:dyDescent="0.25">
      <c r="A182" t="s">
        <v>182</v>
      </c>
      <c r="B182">
        <v>6</v>
      </c>
      <c r="C182">
        <f>'Supplementary Data 1a'!$B182/SUM('Supplementary Data 1a'!$B$3:$B$438)*100</f>
        <v>2.9744598009194057E-4</v>
      </c>
    </row>
    <row r="183" spans="1:3" x14ac:dyDescent="0.25">
      <c r="A183" t="s">
        <v>183</v>
      </c>
      <c r="B183">
        <v>6</v>
      </c>
      <c r="C183">
        <f>'Supplementary Data 1a'!$B183/SUM('Supplementary Data 1a'!$B$3:$B$438)*100</f>
        <v>2.9744598009194057E-4</v>
      </c>
    </row>
    <row r="184" spans="1:3" x14ac:dyDescent="0.25">
      <c r="A184" t="s">
        <v>184</v>
      </c>
      <c r="B184">
        <v>6</v>
      </c>
      <c r="C184">
        <f>'Supplementary Data 1a'!$B184/SUM('Supplementary Data 1a'!$B$3:$B$438)*100</f>
        <v>2.9744598009194057E-4</v>
      </c>
    </row>
    <row r="185" spans="1:3" x14ac:dyDescent="0.25">
      <c r="A185" t="s">
        <v>185</v>
      </c>
      <c r="B185">
        <v>6</v>
      </c>
      <c r="C185">
        <f>'Supplementary Data 1a'!$B185/SUM('Supplementary Data 1a'!$B$3:$B$438)*100</f>
        <v>2.9744598009194057E-4</v>
      </c>
    </row>
    <row r="186" spans="1:3" x14ac:dyDescent="0.25">
      <c r="A186" t="s">
        <v>186</v>
      </c>
      <c r="B186">
        <v>6</v>
      </c>
      <c r="C186">
        <f>'Supplementary Data 1a'!$B186/SUM('Supplementary Data 1a'!$B$3:$B$438)*100</f>
        <v>2.9744598009194057E-4</v>
      </c>
    </row>
    <row r="187" spans="1:3" x14ac:dyDescent="0.25">
      <c r="A187" t="s">
        <v>187</v>
      </c>
      <c r="B187">
        <v>6</v>
      </c>
      <c r="C187">
        <f>'Supplementary Data 1a'!$B187/SUM('Supplementary Data 1a'!$B$3:$B$438)*100</f>
        <v>2.9744598009194057E-4</v>
      </c>
    </row>
    <row r="188" spans="1:3" x14ac:dyDescent="0.25">
      <c r="A188" t="s">
        <v>188</v>
      </c>
      <c r="B188">
        <v>5</v>
      </c>
      <c r="C188">
        <f>'Supplementary Data 1a'!$B188/SUM('Supplementary Data 1a'!$B$3:$B$438)*100</f>
        <v>2.4787165007661714E-4</v>
      </c>
    </row>
    <row r="189" spans="1:3" x14ac:dyDescent="0.25">
      <c r="A189" t="s">
        <v>189</v>
      </c>
      <c r="B189">
        <v>5</v>
      </c>
      <c r="C189">
        <f>'Supplementary Data 1a'!$B189/SUM('Supplementary Data 1a'!$B$3:$B$438)*100</f>
        <v>2.4787165007661714E-4</v>
      </c>
    </row>
    <row r="190" spans="1:3" x14ac:dyDescent="0.25">
      <c r="A190" t="s">
        <v>190</v>
      </c>
      <c r="B190">
        <v>5</v>
      </c>
      <c r="C190">
        <f>'Supplementary Data 1a'!$B190/SUM('Supplementary Data 1a'!$B$3:$B$438)*100</f>
        <v>2.4787165007661714E-4</v>
      </c>
    </row>
    <row r="191" spans="1:3" x14ac:dyDescent="0.25">
      <c r="A191" t="s">
        <v>191</v>
      </c>
      <c r="B191">
        <v>5</v>
      </c>
      <c r="C191">
        <f>'Supplementary Data 1a'!$B191/SUM('Supplementary Data 1a'!$B$3:$B$438)*100</f>
        <v>2.4787165007661714E-4</v>
      </c>
    </row>
    <row r="192" spans="1:3" x14ac:dyDescent="0.25">
      <c r="A192" t="s">
        <v>192</v>
      </c>
      <c r="B192">
        <v>5</v>
      </c>
      <c r="C192">
        <f>'Supplementary Data 1a'!$B192/SUM('Supplementary Data 1a'!$B$3:$B$438)*100</f>
        <v>2.4787165007661714E-4</v>
      </c>
    </row>
    <row r="193" spans="1:3" x14ac:dyDescent="0.25">
      <c r="A193" t="s">
        <v>193</v>
      </c>
      <c r="B193">
        <v>5</v>
      </c>
      <c r="C193">
        <f>'Supplementary Data 1a'!$B193/SUM('Supplementary Data 1a'!$B$3:$B$438)*100</f>
        <v>2.4787165007661714E-4</v>
      </c>
    </row>
    <row r="194" spans="1:3" x14ac:dyDescent="0.25">
      <c r="A194" t="s">
        <v>194</v>
      </c>
      <c r="B194">
        <v>5</v>
      </c>
      <c r="C194">
        <f>'Supplementary Data 1a'!$B194/SUM('Supplementary Data 1a'!$B$3:$B$438)*100</f>
        <v>2.4787165007661714E-4</v>
      </c>
    </row>
    <row r="195" spans="1:3" x14ac:dyDescent="0.25">
      <c r="A195" t="s">
        <v>195</v>
      </c>
      <c r="B195">
        <v>5</v>
      </c>
      <c r="C195">
        <f>'Supplementary Data 1a'!$B195/SUM('Supplementary Data 1a'!$B$3:$B$438)*100</f>
        <v>2.4787165007661714E-4</v>
      </c>
    </row>
    <row r="196" spans="1:3" x14ac:dyDescent="0.25">
      <c r="A196" t="s">
        <v>196</v>
      </c>
      <c r="B196">
        <v>5</v>
      </c>
      <c r="C196">
        <f>'Supplementary Data 1a'!$B196/SUM('Supplementary Data 1a'!$B$3:$B$438)*100</f>
        <v>2.4787165007661714E-4</v>
      </c>
    </row>
    <row r="197" spans="1:3" x14ac:dyDescent="0.25">
      <c r="A197" t="s">
        <v>197</v>
      </c>
      <c r="B197">
        <v>5</v>
      </c>
      <c r="C197">
        <f>'Supplementary Data 1a'!$B197/SUM('Supplementary Data 1a'!$B$3:$B$438)*100</f>
        <v>2.4787165007661714E-4</v>
      </c>
    </row>
    <row r="198" spans="1:3" x14ac:dyDescent="0.25">
      <c r="A198" t="s">
        <v>198</v>
      </c>
      <c r="B198">
        <v>4</v>
      </c>
      <c r="C198">
        <f>'Supplementary Data 1a'!$B198/SUM('Supplementary Data 1a'!$B$3:$B$438)*100</f>
        <v>1.9829732006129369E-4</v>
      </c>
    </row>
    <row r="199" spans="1:3" x14ac:dyDescent="0.25">
      <c r="A199" t="s">
        <v>199</v>
      </c>
      <c r="B199">
        <v>4</v>
      </c>
      <c r="C199">
        <f>'Supplementary Data 1a'!$B199/SUM('Supplementary Data 1a'!$B$3:$B$438)*100</f>
        <v>1.9829732006129369E-4</v>
      </c>
    </row>
    <row r="200" spans="1:3" x14ac:dyDescent="0.25">
      <c r="A200" t="s">
        <v>200</v>
      </c>
      <c r="B200">
        <v>4</v>
      </c>
      <c r="C200">
        <f>'Supplementary Data 1a'!$B200/SUM('Supplementary Data 1a'!$B$3:$B$438)*100</f>
        <v>1.9829732006129369E-4</v>
      </c>
    </row>
    <row r="201" spans="1:3" x14ac:dyDescent="0.25">
      <c r="A201" t="s">
        <v>201</v>
      </c>
      <c r="B201">
        <v>4</v>
      </c>
      <c r="C201">
        <f>'Supplementary Data 1a'!$B201/SUM('Supplementary Data 1a'!$B$3:$B$438)*100</f>
        <v>1.9829732006129369E-4</v>
      </c>
    </row>
    <row r="202" spans="1:3" x14ac:dyDescent="0.25">
      <c r="A202" t="s">
        <v>202</v>
      </c>
      <c r="B202">
        <v>4</v>
      </c>
      <c r="C202">
        <f>'Supplementary Data 1a'!$B202/SUM('Supplementary Data 1a'!$B$3:$B$438)*100</f>
        <v>1.9829732006129369E-4</v>
      </c>
    </row>
    <row r="203" spans="1:3" x14ac:dyDescent="0.25">
      <c r="A203" t="s">
        <v>203</v>
      </c>
      <c r="B203">
        <v>4</v>
      </c>
      <c r="C203">
        <f>'Supplementary Data 1a'!$B203/SUM('Supplementary Data 1a'!$B$3:$B$438)*100</f>
        <v>1.9829732006129369E-4</v>
      </c>
    </row>
    <row r="204" spans="1:3" x14ac:dyDescent="0.25">
      <c r="A204" t="s">
        <v>204</v>
      </c>
      <c r="B204">
        <v>4</v>
      </c>
      <c r="C204">
        <f>'Supplementary Data 1a'!$B204/SUM('Supplementary Data 1a'!$B$3:$B$438)*100</f>
        <v>1.9829732006129369E-4</v>
      </c>
    </row>
    <row r="205" spans="1:3" x14ac:dyDescent="0.25">
      <c r="A205" t="s">
        <v>205</v>
      </c>
      <c r="B205">
        <v>4</v>
      </c>
      <c r="C205">
        <f>'Supplementary Data 1a'!$B205/SUM('Supplementary Data 1a'!$B$3:$B$438)*100</f>
        <v>1.9829732006129369E-4</v>
      </c>
    </row>
    <row r="206" spans="1:3" x14ac:dyDescent="0.25">
      <c r="A206" t="s">
        <v>206</v>
      </c>
      <c r="B206">
        <v>4</v>
      </c>
      <c r="C206">
        <f>'Supplementary Data 1a'!$B206/SUM('Supplementary Data 1a'!$B$3:$B$438)*100</f>
        <v>1.9829732006129369E-4</v>
      </c>
    </row>
    <row r="207" spans="1:3" x14ac:dyDescent="0.25">
      <c r="A207" t="s">
        <v>207</v>
      </c>
      <c r="B207">
        <v>4</v>
      </c>
      <c r="C207">
        <f>'Supplementary Data 1a'!$B207/SUM('Supplementary Data 1a'!$B$3:$B$438)*100</f>
        <v>1.9829732006129369E-4</v>
      </c>
    </row>
    <row r="208" spans="1:3" x14ac:dyDescent="0.25">
      <c r="A208" t="s">
        <v>208</v>
      </c>
      <c r="B208">
        <v>4</v>
      </c>
      <c r="C208">
        <f>'Supplementary Data 1a'!$B208/SUM('Supplementary Data 1a'!$B$3:$B$438)*100</f>
        <v>1.9829732006129369E-4</v>
      </c>
    </row>
    <row r="209" spans="1:3" x14ac:dyDescent="0.25">
      <c r="A209" t="s">
        <v>209</v>
      </c>
      <c r="B209">
        <v>4</v>
      </c>
      <c r="C209">
        <f>'Supplementary Data 1a'!$B209/SUM('Supplementary Data 1a'!$B$3:$B$438)*100</f>
        <v>1.9829732006129369E-4</v>
      </c>
    </row>
    <row r="210" spans="1:3" x14ac:dyDescent="0.25">
      <c r="A210" t="s">
        <v>210</v>
      </c>
      <c r="B210">
        <v>4</v>
      </c>
      <c r="C210">
        <f>'Supplementary Data 1a'!$B210/SUM('Supplementary Data 1a'!$B$3:$B$438)*100</f>
        <v>1.9829732006129369E-4</v>
      </c>
    </row>
    <row r="211" spans="1:3" x14ac:dyDescent="0.25">
      <c r="A211" t="s">
        <v>211</v>
      </c>
      <c r="B211">
        <v>4</v>
      </c>
      <c r="C211">
        <f>'Supplementary Data 1a'!$B211/SUM('Supplementary Data 1a'!$B$3:$B$438)*100</f>
        <v>1.9829732006129369E-4</v>
      </c>
    </row>
    <row r="212" spans="1:3" x14ac:dyDescent="0.25">
      <c r="A212" t="s">
        <v>212</v>
      </c>
      <c r="B212">
        <v>4</v>
      </c>
      <c r="C212">
        <f>'Supplementary Data 1a'!$B212/SUM('Supplementary Data 1a'!$B$3:$B$438)*100</f>
        <v>1.9829732006129369E-4</v>
      </c>
    </row>
    <row r="213" spans="1:3" x14ac:dyDescent="0.25">
      <c r="A213" t="s">
        <v>213</v>
      </c>
      <c r="B213">
        <v>4</v>
      </c>
      <c r="C213">
        <f>'Supplementary Data 1a'!$B213/SUM('Supplementary Data 1a'!$B$3:$B$438)*100</f>
        <v>1.9829732006129369E-4</v>
      </c>
    </row>
    <row r="214" spans="1:3" x14ac:dyDescent="0.25">
      <c r="A214" t="s">
        <v>214</v>
      </c>
      <c r="B214">
        <v>4</v>
      </c>
      <c r="C214">
        <f>'Supplementary Data 1a'!$B214/SUM('Supplementary Data 1a'!$B$3:$B$438)*100</f>
        <v>1.9829732006129369E-4</v>
      </c>
    </row>
    <row r="215" spans="1:3" x14ac:dyDescent="0.25">
      <c r="A215" t="s">
        <v>215</v>
      </c>
      <c r="B215">
        <v>4</v>
      </c>
      <c r="C215">
        <f>'Supplementary Data 1a'!$B215/SUM('Supplementary Data 1a'!$B$3:$B$438)*100</f>
        <v>1.9829732006129369E-4</v>
      </c>
    </row>
    <row r="216" spans="1:3" x14ac:dyDescent="0.25">
      <c r="A216" t="s">
        <v>216</v>
      </c>
      <c r="B216">
        <v>4</v>
      </c>
      <c r="C216">
        <f>'Supplementary Data 1a'!$B216/SUM('Supplementary Data 1a'!$B$3:$B$438)*100</f>
        <v>1.9829732006129369E-4</v>
      </c>
    </row>
    <row r="217" spans="1:3" x14ac:dyDescent="0.25">
      <c r="A217" t="s">
        <v>217</v>
      </c>
      <c r="B217">
        <v>4</v>
      </c>
      <c r="C217">
        <f>'Supplementary Data 1a'!$B217/SUM('Supplementary Data 1a'!$B$3:$B$438)*100</f>
        <v>1.9829732006129369E-4</v>
      </c>
    </row>
    <row r="218" spans="1:3" x14ac:dyDescent="0.25">
      <c r="A218" t="s">
        <v>218</v>
      </c>
      <c r="B218">
        <v>4</v>
      </c>
      <c r="C218">
        <f>'Supplementary Data 1a'!$B218/SUM('Supplementary Data 1a'!$B$3:$B$438)*100</f>
        <v>1.9829732006129369E-4</v>
      </c>
    </row>
    <row r="219" spans="1:3" x14ac:dyDescent="0.25">
      <c r="A219" t="s">
        <v>219</v>
      </c>
      <c r="B219">
        <v>4</v>
      </c>
      <c r="C219">
        <f>'Supplementary Data 1a'!$B219/SUM('Supplementary Data 1a'!$B$3:$B$438)*100</f>
        <v>1.9829732006129369E-4</v>
      </c>
    </row>
    <row r="220" spans="1:3" x14ac:dyDescent="0.25">
      <c r="A220" t="s">
        <v>220</v>
      </c>
      <c r="B220">
        <v>4</v>
      </c>
      <c r="C220">
        <f>'Supplementary Data 1a'!$B220/SUM('Supplementary Data 1a'!$B$3:$B$438)*100</f>
        <v>1.9829732006129369E-4</v>
      </c>
    </row>
    <row r="221" spans="1:3" x14ac:dyDescent="0.25">
      <c r="A221" t="s">
        <v>221</v>
      </c>
      <c r="B221">
        <v>4</v>
      </c>
      <c r="C221">
        <f>'Supplementary Data 1a'!$B221/SUM('Supplementary Data 1a'!$B$3:$B$438)*100</f>
        <v>1.9829732006129369E-4</v>
      </c>
    </row>
    <row r="222" spans="1:3" x14ac:dyDescent="0.25">
      <c r="A222" t="s">
        <v>222</v>
      </c>
      <c r="B222">
        <v>4</v>
      </c>
      <c r="C222">
        <f>'Supplementary Data 1a'!$B222/SUM('Supplementary Data 1a'!$B$3:$B$438)*100</f>
        <v>1.9829732006129369E-4</v>
      </c>
    </row>
    <row r="223" spans="1:3" x14ac:dyDescent="0.25">
      <c r="A223" t="s">
        <v>223</v>
      </c>
      <c r="B223">
        <v>4</v>
      </c>
      <c r="C223">
        <f>'Supplementary Data 1a'!$B223/SUM('Supplementary Data 1a'!$B$3:$B$438)*100</f>
        <v>1.9829732006129369E-4</v>
      </c>
    </row>
    <row r="224" spans="1:3" x14ac:dyDescent="0.25">
      <c r="A224" t="s">
        <v>224</v>
      </c>
      <c r="B224">
        <v>3</v>
      </c>
      <c r="C224">
        <f>'Supplementary Data 1a'!$B224/SUM('Supplementary Data 1a'!$B$3:$B$438)*100</f>
        <v>1.4872299004597029E-4</v>
      </c>
    </row>
    <row r="225" spans="1:3" x14ac:dyDescent="0.25">
      <c r="A225" t="s">
        <v>225</v>
      </c>
      <c r="B225">
        <v>3</v>
      </c>
      <c r="C225">
        <f>'Supplementary Data 1a'!$B225/SUM('Supplementary Data 1a'!$B$3:$B$438)*100</f>
        <v>1.4872299004597029E-4</v>
      </c>
    </row>
    <row r="226" spans="1:3" x14ac:dyDescent="0.25">
      <c r="A226" t="s">
        <v>226</v>
      </c>
      <c r="B226">
        <v>3</v>
      </c>
      <c r="C226">
        <f>'Supplementary Data 1a'!$B226/SUM('Supplementary Data 1a'!$B$3:$B$438)*100</f>
        <v>1.4872299004597029E-4</v>
      </c>
    </row>
    <row r="227" spans="1:3" x14ac:dyDescent="0.25">
      <c r="A227" t="s">
        <v>227</v>
      </c>
      <c r="B227">
        <v>3</v>
      </c>
      <c r="C227">
        <f>'Supplementary Data 1a'!$B227/SUM('Supplementary Data 1a'!$B$3:$B$438)*100</f>
        <v>1.4872299004597029E-4</v>
      </c>
    </row>
    <row r="228" spans="1:3" x14ac:dyDescent="0.25">
      <c r="A228" t="s">
        <v>228</v>
      </c>
      <c r="B228">
        <v>3</v>
      </c>
      <c r="C228">
        <f>'Supplementary Data 1a'!$B228/SUM('Supplementary Data 1a'!$B$3:$B$438)*100</f>
        <v>1.4872299004597029E-4</v>
      </c>
    </row>
    <row r="229" spans="1:3" x14ac:dyDescent="0.25">
      <c r="A229" t="s">
        <v>229</v>
      </c>
      <c r="B229">
        <v>3</v>
      </c>
      <c r="C229">
        <f>'Supplementary Data 1a'!$B229/SUM('Supplementary Data 1a'!$B$3:$B$438)*100</f>
        <v>1.4872299004597029E-4</v>
      </c>
    </row>
    <row r="230" spans="1:3" x14ac:dyDescent="0.25">
      <c r="A230" t="s">
        <v>230</v>
      </c>
      <c r="B230">
        <v>3</v>
      </c>
      <c r="C230">
        <f>'Supplementary Data 1a'!$B230/SUM('Supplementary Data 1a'!$B$3:$B$438)*100</f>
        <v>1.4872299004597029E-4</v>
      </c>
    </row>
    <row r="231" spans="1:3" x14ac:dyDescent="0.25">
      <c r="A231" t="s">
        <v>231</v>
      </c>
      <c r="B231">
        <v>3</v>
      </c>
      <c r="C231">
        <f>'Supplementary Data 1a'!$B231/SUM('Supplementary Data 1a'!$B$3:$B$438)*100</f>
        <v>1.4872299004597029E-4</v>
      </c>
    </row>
    <row r="232" spans="1:3" x14ac:dyDescent="0.25">
      <c r="A232" t="s">
        <v>232</v>
      </c>
      <c r="B232">
        <v>3</v>
      </c>
      <c r="C232">
        <f>'Supplementary Data 1a'!$B232/SUM('Supplementary Data 1a'!$B$3:$B$438)*100</f>
        <v>1.4872299004597029E-4</v>
      </c>
    </row>
    <row r="233" spans="1:3" x14ac:dyDescent="0.25">
      <c r="A233" t="s">
        <v>233</v>
      </c>
      <c r="B233">
        <v>3</v>
      </c>
      <c r="C233">
        <f>'Supplementary Data 1a'!$B233/SUM('Supplementary Data 1a'!$B$3:$B$438)*100</f>
        <v>1.4872299004597029E-4</v>
      </c>
    </row>
    <row r="234" spans="1:3" x14ac:dyDescent="0.25">
      <c r="A234" t="s">
        <v>234</v>
      </c>
      <c r="B234">
        <v>3</v>
      </c>
      <c r="C234">
        <f>'Supplementary Data 1a'!$B234/SUM('Supplementary Data 1a'!$B$3:$B$438)*100</f>
        <v>1.4872299004597029E-4</v>
      </c>
    </row>
    <row r="235" spans="1:3" x14ac:dyDescent="0.25">
      <c r="A235" t="s">
        <v>235</v>
      </c>
      <c r="B235">
        <v>3</v>
      </c>
      <c r="C235">
        <f>'Supplementary Data 1a'!$B235/SUM('Supplementary Data 1a'!$B$3:$B$438)*100</f>
        <v>1.4872299004597029E-4</v>
      </c>
    </row>
    <row r="236" spans="1:3" x14ac:dyDescent="0.25">
      <c r="A236" t="s">
        <v>236</v>
      </c>
      <c r="B236">
        <v>3</v>
      </c>
      <c r="C236">
        <f>'Supplementary Data 1a'!$B236/SUM('Supplementary Data 1a'!$B$3:$B$438)*100</f>
        <v>1.4872299004597029E-4</v>
      </c>
    </row>
    <row r="237" spans="1:3" x14ac:dyDescent="0.25">
      <c r="A237" t="s">
        <v>237</v>
      </c>
      <c r="B237">
        <v>3</v>
      </c>
      <c r="C237">
        <f>'Supplementary Data 1a'!$B237/SUM('Supplementary Data 1a'!$B$3:$B$438)*100</f>
        <v>1.4872299004597029E-4</v>
      </c>
    </row>
    <row r="238" spans="1:3" x14ac:dyDescent="0.25">
      <c r="A238" t="s">
        <v>238</v>
      </c>
      <c r="B238">
        <v>3</v>
      </c>
      <c r="C238">
        <f>'Supplementary Data 1a'!$B238/SUM('Supplementary Data 1a'!$B$3:$B$438)*100</f>
        <v>1.4872299004597029E-4</v>
      </c>
    </row>
    <row r="239" spans="1:3" x14ac:dyDescent="0.25">
      <c r="A239" t="s">
        <v>239</v>
      </c>
      <c r="B239">
        <v>3</v>
      </c>
      <c r="C239">
        <f>'Supplementary Data 1a'!$B239/SUM('Supplementary Data 1a'!$B$3:$B$438)*100</f>
        <v>1.4872299004597029E-4</v>
      </c>
    </row>
    <row r="240" spans="1:3" x14ac:dyDescent="0.25">
      <c r="A240" t="s">
        <v>240</v>
      </c>
      <c r="B240">
        <v>3</v>
      </c>
      <c r="C240">
        <f>'Supplementary Data 1a'!$B240/SUM('Supplementary Data 1a'!$B$3:$B$438)*100</f>
        <v>1.4872299004597029E-4</v>
      </c>
    </row>
    <row r="241" spans="1:3" x14ac:dyDescent="0.25">
      <c r="A241" t="s">
        <v>241</v>
      </c>
      <c r="B241">
        <v>3</v>
      </c>
      <c r="C241">
        <f>'Supplementary Data 1a'!$B241/SUM('Supplementary Data 1a'!$B$3:$B$438)*100</f>
        <v>1.4872299004597029E-4</v>
      </c>
    </row>
    <row r="242" spans="1:3" x14ac:dyDescent="0.25">
      <c r="A242" t="s">
        <v>242</v>
      </c>
      <c r="B242">
        <v>3</v>
      </c>
      <c r="C242">
        <f>'Supplementary Data 1a'!$B242/SUM('Supplementary Data 1a'!$B$3:$B$438)*100</f>
        <v>1.4872299004597029E-4</v>
      </c>
    </row>
    <row r="243" spans="1:3" x14ac:dyDescent="0.25">
      <c r="A243" t="s">
        <v>243</v>
      </c>
      <c r="B243">
        <v>3</v>
      </c>
      <c r="C243">
        <f>'Supplementary Data 1a'!$B243/SUM('Supplementary Data 1a'!$B$3:$B$438)*100</f>
        <v>1.4872299004597029E-4</v>
      </c>
    </row>
    <row r="244" spans="1:3" x14ac:dyDescent="0.25">
      <c r="A244" t="s">
        <v>244</v>
      </c>
      <c r="B244">
        <v>3</v>
      </c>
      <c r="C244">
        <f>'Supplementary Data 1a'!$B244/SUM('Supplementary Data 1a'!$B$3:$B$438)*100</f>
        <v>1.4872299004597029E-4</v>
      </c>
    </row>
    <row r="245" spans="1:3" x14ac:dyDescent="0.25">
      <c r="A245" t="s">
        <v>245</v>
      </c>
      <c r="B245">
        <v>3</v>
      </c>
      <c r="C245">
        <f>'Supplementary Data 1a'!$B245/SUM('Supplementary Data 1a'!$B$3:$B$438)*100</f>
        <v>1.4872299004597029E-4</v>
      </c>
    </row>
    <row r="246" spans="1:3" x14ac:dyDescent="0.25">
      <c r="A246" t="s">
        <v>246</v>
      </c>
      <c r="B246">
        <v>3</v>
      </c>
      <c r="C246">
        <f>'Supplementary Data 1a'!$B246/SUM('Supplementary Data 1a'!$B$3:$B$438)*100</f>
        <v>1.4872299004597029E-4</v>
      </c>
    </row>
    <row r="247" spans="1:3" x14ac:dyDescent="0.25">
      <c r="A247" t="s">
        <v>247</v>
      </c>
      <c r="B247">
        <v>3</v>
      </c>
      <c r="C247">
        <f>'Supplementary Data 1a'!$B247/SUM('Supplementary Data 1a'!$B$3:$B$438)*100</f>
        <v>1.4872299004597029E-4</v>
      </c>
    </row>
    <row r="248" spans="1:3" x14ac:dyDescent="0.25">
      <c r="A248" t="s">
        <v>248</v>
      </c>
      <c r="B248">
        <v>3</v>
      </c>
      <c r="C248">
        <f>'Supplementary Data 1a'!$B248/SUM('Supplementary Data 1a'!$B$3:$B$438)*100</f>
        <v>1.4872299004597029E-4</v>
      </c>
    </row>
    <row r="249" spans="1:3" x14ac:dyDescent="0.25">
      <c r="A249" t="s">
        <v>249</v>
      </c>
      <c r="B249">
        <v>3</v>
      </c>
      <c r="C249">
        <f>'Supplementary Data 1a'!$B249/SUM('Supplementary Data 1a'!$B$3:$B$438)*100</f>
        <v>1.4872299004597029E-4</v>
      </c>
    </row>
    <row r="250" spans="1:3" x14ac:dyDescent="0.25">
      <c r="A250" t="s">
        <v>250</v>
      </c>
      <c r="B250">
        <v>3</v>
      </c>
      <c r="C250">
        <f>'Supplementary Data 1a'!$B250/SUM('Supplementary Data 1a'!$B$3:$B$438)*100</f>
        <v>1.4872299004597029E-4</v>
      </c>
    </row>
    <row r="251" spans="1:3" x14ac:dyDescent="0.25">
      <c r="A251" t="s">
        <v>251</v>
      </c>
      <c r="B251">
        <v>3</v>
      </c>
      <c r="C251">
        <f>'Supplementary Data 1a'!$B251/SUM('Supplementary Data 1a'!$B$3:$B$438)*100</f>
        <v>1.4872299004597029E-4</v>
      </c>
    </row>
    <row r="252" spans="1:3" x14ac:dyDescent="0.25">
      <c r="A252" t="s">
        <v>252</v>
      </c>
      <c r="B252">
        <v>3</v>
      </c>
      <c r="C252">
        <f>'Supplementary Data 1a'!$B252/SUM('Supplementary Data 1a'!$B$3:$B$438)*100</f>
        <v>1.4872299004597029E-4</v>
      </c>
    </row>
    <row r="253" spans="1:3" x14ac:dyDescent="0.25">
      <c r="A253" t="s">
        <v>253</v>
      </c>
      <c r="B253">
        <v>3</v>
      </c>
      <c r="C253">
        <f>'Supplementary Data 1a'!$B253/SUM('Supplementary Data 1a'!$B$3:$B$438)*100</f>
        <v>1.4872299004597029E-4</v>
      </c>
    </row>
    <row r="254" spans="1:3" x14ac:dyDescent="0.25">
      <c r="A254" t="s">
        <v>254</v>
      </c>
      <c r="B254">
        <v>3</v>
      </c>
      <c r="C254">
        <f>'Supplementary Data 1a'!$B254/SUM('Supplementary Data 1a'!$B$3:$B$438)*100</f>
        <v>1.4872299004597029E-4</v>
      </c>
    </row>
    <row r="255" spans="1:3" x14ac:dyDescent="0.25">
      <c r="A255" t="s">
        <v>255</v>
      </c>
      <c r="B255">
        <v>3</v>
      </c>
      <c r="C255">
        <f>'Supplementary Data 1a'!$B255/SUM('Supplementary Data 1a'!$B$3:$B$438)*100</f>
        <v>1.4872299004597029E-4</v>
      </c>
    </row>
    <row r="256" spans="1:3" x14ac:dyDescent="0.25">
      <c r="A256" t="s">
        <v>256</v>
      </c>
      <c r="B256">
        <v>3</v>
      </c>
      <c r="C256">
        <f>'Supplementary Data 1a'!$B256/SUM('Supplementary Data 1a'!$B$3:$B$438)*100</f>
        <v>1.4872299004597029E-4</v>
      </c>
    </row>
    <row r="257" spans="1:3" x14ac:dyDescent="0.25">
      <c r="A257" t="s">
        <v>257</v>
      </c>
      <c r="B257">
        <v>3</v>
      </c>
      <c r="C257">
        <f>'Supplementary Data 1a'!$B257/SUM('Supplementary Data 1a'!$B$3:$B$438)*100</f>
        <v>1.4872299004597029E-4</v>
      </c>
    </row>
    <row r="258" spans="1:3" x14ac:dyDescent="0.25">
      <c r="A258" t="s">
        <v>258</v>
      </c>
      <c r="B258">
        <v>3</v>
      </c>
      <c r="C258">
        <f>'Supplementary Data 1a'!$B258/SUM('Supplementary Data 1a'!$B$3:$B$438)*100</f>
        <v>1.4872299004597029E-4</v>
      </c>
    </row>
    <row r="259" spans="1:3" x14ac:dyDescent="0.25">
      <c r="A259" t="s">
        <v>259</v>
      </c>
      <c r="B259">
        <v>3</v>
      </c>
      <c r="C259">
        <f>'Supplementary Data 1a'!$B259/SUM('Supplementary Data 1a'!$B$3:$B$438)*100</f>
        <v>1.4872299004597029E-4</v>
      </c>
    </row>
    <row r="260" spans="1:3" x14ac:dyDescent="0.25">
      <c r="A260" t="s">
        <v>260</v>
      </c>
      <c r="B260">
        <v>2</v>
      </c>
      <c r="C260">
        <f>'Supplementary Data 1a'!$B260/SUM('Supplementary Data 1a'!$B$3:$B$438)*100</f>
        <v>9.9148660030646843E-5</v>
      </c>
    </row>
    <row r="261" spans="1:3" x14ac:dyDescent="0.25">
      <c r="A261" t="s">
        <v>261</v>
      </c>
      <c r="B261">
        <v>2</v>
      </c>
      <c r="C261">
        <f>'Supplementary Data 1a'!$B261/SUM('Supplementary Data 1a'!$B$3:$B$438)*100</f>
        <v>9.9148660030646843E-5</v>
      </c>
    </row>
    <row r="262" spans="1:3" x14ac:dyDescent="0.25">
      <c r="A262" t="s">
        <v>262</v>
      </c>
      <c r="B262">
        <v>2</v>
      </c>
      <c r="C262">
        <f>'Supplementary Data 1a'!$B262/SUM('Supplementary Data 1a'!$B$3:$B$438)*100</f>
        <v>9.9148660030646843E-5</v>
      </c>
    </row>
    <row r="263" spans="1:3" x14ac:dyDescent="0.25">
      <c r="A263" t="s">
        <v>263</v>
      </c>
      <c r="B263">
        <v>2</v>
      </c>
      <c r="C263">
        <f>'Supplementary Data 1a'!$B263/SUM('Supplementary Data 1a'!$B$3:$B$438)*100</f>
        <v>9.9148660030646843E-5</v>
      </c>
    </row>
    <row r="264" spans="1:3" x14ac:dyDescent="0.25">
      <c r="A264" t="s">
        <v>264</v>
      </c>
      <c r="B264">
        <v>2</v>
      </c>
      <c r="C264">
        <f>'Supplementary Data 1a'!$B264/SUM('Supplementary Data 1a'!$B$3:$B$438)*100</f>
        <v>9.9148660030646843E-5</v>
      </c>
    </row>
    <row r="265" spans="1:3" x14ac:dyDescent="0.25">
      <c r="A265" t="s">
        <v>265</v>
      </c>
      <c r="B265">
        <v>2</v>
      </c>
      <c r="C265">
        <f>'Supplementary Data 1a'!$B265/SUM('Supplementary Data 1a'!$B$3:$B$438)*100</f>
        <v>9.9148660030646843E-5</v>
      </c>
    </row>
    <row r="266" spans="1:3" x14ac:dyDescent="0.25">
      <c r="A266" t="s">
        <v>266</v>
      </c>
      <c r="B266">
        <v>2</v>
      </c>
      <c r="C266">
        <f>'Supplementary Data 1a'!$B266/SUM('Supplementary Data 1a'!$B$3:$B$438)*100</f>
        <v>9.9148660030646843E-5</v>
      </c>
    </row>
    <row r="267" spans="1:3" x14ac:dyDescent="0.25">
      <c r="A267" t="s">
        <v>267</v>
      </c>
      <c r="B267">
        <v>2</v>
      </c>
      <c r="C267">
        <f>'Supplementary Data 1a'!$B267/SUM('Supplementary Data 1a'!$B$3:$B$438)*100</f>
        <v>9.9148660030646843E-5</v>
      </c>
    </row>
    <row r="268" spans="1:3" x14ac:dyDescent="0.25">
      <c r="A268" t="s">
        <v>268</v>
      </c>
      <c r="B268">
        <v>2</v>
      </c>
      <c r="C268">
        <f>'Supplementary Data 1a'!$B268/SUM('Supplementary Data 1a'!$B$3:$B$438)*100</f>
        <v>9.9148660030646843E-5</v>
      </c>
    </row>
    <row r="269" spans="1:3" x14ac:dyDescent="0.25">
      <c r="A269" t="s">
        <v>269</v>
      </c>
      <c r="B269">
        <v>2</v>
      </c>
      <c r="C269">
        <f>'Supplementary Data 1a'!$B269/SUM('Supplementary Data 1a'!$B$3:$B$438)*100</f>
        <v>9.9148660030646843E-5</v>
      </c>
    </row>
    <row r="270" spans="1:3" x14ac:dyDescent="0.25">
      <c r="A270" t="s">
        <v>270</v>
      </c>
      <c r="B270">
        <v>2</v>
      </c>
      <c r="C270">
        <f>'Supplementary Data 1a'!$B270/SUM('Supplementary Data 1a'!$B$3:$B$438)*100</f>
        <v>9.9148660030646843E-5</v>
      </c>
    </row>
    <row r="271" spans="1:3" x14ac:dyDescent="0.25">
      <c r="A271" t="s">
        <v>271</v>
      </c>
      <c r="B271">
        <v>2</v>
      </c>
      <c r="C271">
        <f>'Supplementary Data 1a'!$B271/SUM('Supplementary Data 1a'!$B$3:$B$438)*100</f>
        <v>9.9148660030646843E-5</v>
      </c>
    </row>
    <row r="272" spans="1:3" x14ac:dyDescent="0.25">
      <c r="A272" t="s">
        <v>272</v>
      </c>
      <c r="B272">
        <v>2</v>
      </c>
      <c r="C272">
        <f>'Supplementary Data 1a'!$B272/SUM('Supplementary Data 1a'!$B$3:$B$438)*100</f>
        <v>9.9148660030646843E-5</v>
      </c>
    </row>
    <row r="273" spans="1:3" x14ac:dyDescent="0.25">
      <c r="A273" t="s">
        <v>273</v>
      </c>
      <c r="B273">
        <v>2</v>
      </c>
      <c r="C273">
        <f>'Supplementary Data 1a'!$B273/SUM('Supplementary Data 1a'!$B$3:$B$438)*100</f>
        <v>9.9148660030646843E-5</v>
      </c>
    </row>
    <row r="274" spans="1:3" x14ac:dyDescent="0.25">
      <c r="A274" t="s">
        <v>274</v>
      </c>
      <c r="B274">
        <v>2</v>
      </c>
      <c r="C274">
        <f>'Supplementary Data 1a'!$B274/SUM('Supplementary Data 1a'!$B$3:$B$438)*100</f>
        <v>9.9148660030646843E-5</v>
      </c>
    </row>
    <row r="275" spans="1:3" x14ac:dyDescent="0.25">
      <c r="A275" t="s">
        <v>275</v>
      </c>
      <c r="B275">
        <v>2</v>
      </c>
      <c r="C275">
        <f>'Supplementary Data 1a'!$B275/SUM('Supplementary Data 1a'!$B$3:$B$438)*100</f>
        <v>9.9148660030646843E-5</v>
      </c>
    </row>
    <row r="276" spans="1:3" x14ac:dyDescent="0.25">
      <c r="A276" t="s">
        <v>276</v>
      </c>
      <c r="B276">
        <v>2</v>
      </c>
      <c r="C276">
        <f>'Supplementary Data 1a'!$B276/SUM('Supplementary Data 1a'!$B$3:$B$438)*100</f>
        <v>9.9148660030646843E-5</v>
      </c>
    </row>
    <row r="277" spans="1:3" x14ac:dyDescent="0.25">
      <c r="A277" t="s">
        <v>277</v>
      </c>
      <c r="B277">
        <v>2</v>
      </c>
      <c r="C277">
        <f>'Supplementary Data 1a'!$B277/SUM('Supplementary Data 1a'!$B$3:$B$438)*100</f>
        <v>9.9148660030646843E-5</v>
      </c>
    </row>
    <row r="278" spans="1:3" x14ac:dyDescent="0.25">
      <c r="A278" t="s">
        <v>278</v>
      </c>
      <c r="B278">
        <v>2</v>
      </c>
      <c r="C278">
        <f>'Supplementary Data 1a'!$B278/SUM('Supplementary Data 1a'!$B$3:$B$438)*100</f>
        <v>9.9148660030646843E-5</v>
      </c>
    </row>
    <row r="279" spans="1:3" x14ac:dyDescent="0.25">
      <c r="A279" t="s">
        <v>279</v>
      </c>
      <c r="B279">
        <v>2</v>
      </c>
      <c r="C279">
        <f>'Supplementary Data 1a'!$B279/SUM('Supplementary Data 1a'!$B$3:$B$438)*100</f>
        <v>9.9148660030646843E-5</v>
      </c>
    </row>
    <row r="280" spans="1:3" x14ac:dyDescent="0.25">
      <c r="A280" t="s">
        <v>280</v>
      </c>
      <c r="B280">
        <v>2</v>
      </c>
      <c r="C280">
        <f>'Supplementary Data 1a'!$B280/SUM('Supplementary Data 1a'!$B$3:$B$438)*100</f>
        <v>9.9148660030646843E-5</v>
      </c>
    </row>
    <row r="281" spans="1:3" x14ac:dyDescent="0.25">
      <c r="A281" t="s">
        <v>281</v>
      </c>
      <c r="B281">
        <v>2</v>
      </c>
      <c r="C281">
        <f>'Supplementary Data 1a'!$B281/SUM('Supplementary Data 1a'!$B$3:$B$438)*100</f>
        <v>9.9148660030646843E-5</v>
      </c>
    </row>
    <row r="282" spans="1:3" x14ac:dyDescent="0.25">
      <c r="A282" t="s">
        <v>282</v>
      </c>
      <c r="B282">
        <v>2</v>
      </c>
      <c r="C282">
        <f>'Supplementary Data 1a'!$B282/SUM('Supplementary Data 1a'!$B$3:$B$438)*100</f>
        <v>9.9148660030646843E-5</v>
      </c>
    </row>
    <row r="283" spans="1:3" x14ac:dyDescent="0.25">
      <c r="A283" t="s">
        <v>283</v>
      </c>
      <c r="B283">
        <v>2</v>
      </c>
      <c r="C283">
        <f>'Supplementary Data 1a'!$B283/SUM('Supplementary Data 1a'!$B$3:$B$438)*100</f>
        <v>9.9148660030646843E-5</v>
      </c>
    </row>
    <row r="284" spans="1:3" x14ac:dyDescent="0.25">
      <c r="A284" t="s">
        <v>284</v>
      </c>
      <c r="B284">
        <v>2</v>
      </c>
      <c r="C284">
        <f>'Supplementary Data 1a'!$B284/SUM('Supplementary Data 1a'!$B$3:$B$438)*100</f>
        <v>9.9148660030646843E-5</v>
      </c>
    </row>
    <row r="285" spans="1:3" x14ac:dyDescent="0.25">
      <c r="A285" t="s">
        <v>285</v>
      </c>
      <c r="B285">
        <v>2</v>
      </c>
      <c r="C285">
        <f>'Supplementary Data 1a'!$B285/SUM('Supplementary Data 1a'!$B$3:$B$438)*100</f>
        <v>9.9148660030646843E-5</v>
      </c>
    </row>
    <row r="286" spans="1:3" x14ac:dyDescent="0.25">
      <c r="A286" t="s">
        <v>286</v>
      </c>
      <c r="B286">
        <v>2</v>
      </c>
      <c r="C286">
        <f>'Supplementary Data 1a'!$B286/SUM('Supplementary Data 1a'!$B$3:$B$438)*100</f>
        <v>9.9148660030646843E-5</v>
      </c>
    </row>
    <row r="287" spans="1:3" x14ac:dyDescent="0.25">
      <c r="A287" t="s">
        <v>287</v>
      </c>
      <c r="B287">
        <v>2</v>
      </c>
      <c r="C287">
        <f>'Supplementary Data 1a'!$B287/SUM('Supplementary Data 1a'!$B$3:$B$438)*100</f>
        <v>9.9148660030646843E-5</v>
      </c>
    </row>
    <row r="288" spans="1:3" x14ac:dyDescent="0.25">
      <c r="A288" t="s">
        <v>288</v>
      </c>
      <c r="B288">
        <v>2</v>
      </c>
      <c r="C288">
        <f>'Supplementary Data 1a'!$B288/SUM('Supplementary Data 1a'!$B$3:$B$438)*100</f>
        <v>9.9148660030646843E-5</v>
      </c>
    </row>
    <row r="289" spans="1:3" x14ac:dyDescent="0.25">
      <c r="A289" t="s">
        <v>289</v>
      </c>
      <c r="B289">
        <v>2</v>
      </c>
      <c r="C289">
        <f>'Supplementary Data 1a'!$B289/SUM('Supplementary Data 1a'!$B$3:$B$438)*100</f>
        <v>9.9148660030646843E-5</v>
      </c>
    </row>
    <row r="290" spans="1:3" x14ac:dyDescent="0.25">
      <c r="A290" t="s">
        <v>290</v>
      </c>
      <c r="B290">
        <v>2</v>
      </c>
      <c r="C290">
        <f>'Supplementary Data 1a'!$B290/SUM('Supplementary Data 1a'!$B$3:$B$438)*100</f>
        <v>9.9148660030646843E-5</v>
      </c>
    </row>
    <row r="291" spans="1:3" x14ac:dyDescent="0.25">
      <c r="A291" t="s">
        <v>291</v>
      </c>
      <c r="B291">
        <v>2</v>
      </c>
      <c r="C291">
        <f>'Supplementary Data 1a'!$B291/SUM('Supplementary Data 1a'!$B$3:$B$438)*100</f>
        <v>9.9148660030646843E-5</v>
      </c>
    </row>
    <row r="292" spans="1:3" x14ac:dyDescent="0.25">
      <c r="A292" t="s">
        <v>292</v>
      </c>
      <c r="B292">
        <v>2</v>
      </c>
      <c r="C292">
        <f>'Supplementary Data 1a'!$B292/SUM('Supplementary Data 1a'!$B$3:$B$438)*100</f>
        <v>9.9148660030646843E-5</v>
      </c>
    </row>
    <row r="293" spans="1:3" x14ac:dyDescent="0.25">
      <c r="A293" t="s">
        <v>293</v>
      </c>
      <c r="B293">
        <v>2</v>
      </c>
      <c r="C293">
        <f>'Supplementary Data 1a'!$B293/SUM('Supplementary Data 1a'!$B$3:$B$438)*100</f>
        <v>9.9148660030646843E-5</v>
      </c>
    </row>
    <row r="294" spans="1:3" x14ac:dyDescent="0.25">
      <c r="A294" t="s">
        <v>294</v>
      </c>
      <c r="B294">
        <v>2</v>
      </c>
      <c r="C294">
        <f>'Supplementary Data 1a'!$B294/SUM('Supplementary Data 1a'!$B$3:$B$438)*100</f>
        <v>9.9148660030646843E-5</v>
      </c>
    </row>
    <row r="295" spans="1:3" x14ac:dyDescent="0.25">
      <c r="A295" t="s">
        <v>295</v>
      </c>
      <c r="B295">
        <v>2</v>
      </c>
      <c r="C295">
        <f>'Supplementary Data 1a'!$B295/SUM('Supplementary Data 1a'!$B$3:$B$438)*100</f>
        <v>9.9148660030646843E-5</v>
      </c>
    </row>
    <row r="296" spans="1:3" x14ac:dyDescent="0.25">
      <c r="A296" t="s">
        <v>296</v>
      </c>
      <c r="B296">
        <v>2</v>
      </c>
      <c r="C296">
        <f>'Supplementary Data 1a'!$B296/SUM('Supplementary Data 1a'!$B$3:$B$438)*100</f>
        <v>9.9148660030646843E-5</v>
      </c>
    </row>
    <row r="297" spans="1:3" x14ac:dyDescent="0.25">
      <c r="A297" t="s">
        <v>297</v>
      </c>
      <c r="B297">
        <v>2</v>
      </c>
      <c r="C297">
        <f>'Supplementary Data 1a'!$B297/SUM('Supplementary Data 1a'!$B$3:$B$438)*100</f>
        <v>9.9148660030646843E-5</v>
      </c>
    </row>
    <row r="298" spans="1:3" x14ac:dyDescent="0.25">
      <c r="A298" t="s">
        <v>298</v>
      </c>
      <c r="B298">
        <v>2</v>
      </c>
      <c r="C298">
        <f>'Supplementary Data 1a'!$B298/SUM('Supplementary Data 1a'!$B$3:$B$438)*100</f>
        <v>9.9148660030646843E-5</v>
      </c>
    </row>
    <row r="299" spans="1:3" x14ac:dyDescent="0.25">
      <c r="A299" t="s">
        <v>299</v>
      </c>
      <c r="B299">
        <v>2</v>
      </c>
      <c r="C299">
        <f>'Supplementary Data 1a'!$B299/SUM('Supplementary Data 1a'!$B$3:$B$438)*100</f>
        <v>9.9148660030646843E-5</v>
      </c>
    </row>
    <row r="300" spans="1:3" x14ac:dyDescent="0.25">
      <c r="A300" t="s">
        <v>300</v>
      </c>
      <c r="B300">
        <v>2</v>
      </c>
      <c r="C300">
        <f>'Supplementary Data 1a'!$B300/SUM('Supplementary Data 1a'!$B$3:$B$438)*100</f>
        <v>9.9148660030646843E-5</v>
      </c>
    </row>
    <row r="301" spans="1:3" x14ac:dyDescent="0.25">
      <c r="A301" t="s">
        <v>301</v>
      </c>
      <c r="B301">
        <v>2</v>
      </c>
      <c r="C301">
        <f>'Supplementary Data 1a'!$B301/SUM('Supplementary Data 1a'!$B$3:$B$438)*100</f>
        <v>9.9148660030646843E-5</v>
      </c>
    </row>
    <row r="302" spans="1:3" x14ac:dyDescent="0.25">
      <c r="A302" t="s">
        <v>302</v>
      </c>
      <c r="B302">
        <v>2</v>
      </c>
      <c r="C302">
        <f>'Supplementary Data 1a'!$B302/SUM('Supplementary Data 1a'!$B$3:$B$438)*100</f>
        <v>9.9148660030646843E-5</v>
      </c>
    </row>
    <row r="303" spans="1:3" x14ac:dyDescent="0.25">
      <c r="A303" t="s">
        <v>303</v>
      </c>
      <c r="B303">
        <v>2</v>
      </c>
      <c r="C303">
        <f>'Supplementary Data 1a'!$B303/SUM('Supplementary Data 1a'!$B$3:$B$438)*100</f>
        <v>9.9148660030646843E-5</v>
      </c>
    </row>
    <row r="304" spans="1:3" x14ac:dyDescent="0.25">
      <c r="A304" t="s">
        <v>304</v>
      </c>
      <c r="B304">
        <v>2</v>
      </c>
      <c r="C304">
        <f>'Supplementary Data 1a'!$B304/SUM('Supplementary Data 1a'!$B$3:$B$438)*100</f>
        <v>9.9148660030646843E-5</v>
      </c>
    </row>
    <row r="305" spans="1:3" x14ac:dyDescent="0.25">
      <c r="A305" t="s">
        <v>305</v>
      </c>
      <c r="B305">
        <v>2</v>
      </c>
      <c r="C305">
        <f>'Supplementary Data 1a'!$B305/SUM('Supplementary Data 1a'!$B$3:$B$438)*100</f>
        <v>9.9148660030646843E-5</v>
      </c>
    </row>
    <row r="306" spans="1:3" x14ac:dyDescent="0.25">
      <c r="A306" t="s">
        <v>306</v>
      </c>
      <c r="B306">
        <v>2</v>
      </c>
      <c r="C306">
        <f>'Supplementary Data 1a'!$B306/SUM('Supplementary Data 1a'!$B$3:$B$438)*100</f>
        <v>9.9148660030646843E-5</v>
      </c>
    </row>
    <row r="307" spans="1:3" x14ac:dyDescent="0.25">
      <c r="A307" t="s">
        <v>307</v>
      </c>
      <c r="B307">
        <v>2</v>
      </c>
      <c r="C307">
        <f>'Supplementary Data 1a'!$B307/SUM('Supplementary Data 1a'!$B$3:$B$438)*100</f>
        <v>9.9148660030646843E-5</v>
      </c>
    </row>
    <row r="308" spans="1:3" x14ac:dyDescent="0.25">
      <c r="A308" t="s">
        <v>308</v>
      </c>
      <c r="B308">
        <v>2</v>
      </c>
      <c r="C308">
        <f>'Supplementary Data 1a'!$B308/SUM('Supplementary Data 1a'!$B$3:$B$438)*100</f>
        <v>9.9148660030646843E-5</v>
      </c>
    </row>
    <row r="309" spans="1:3" x14ac:dyDescent="0.25">
      <c r="A309" t="s">
        <v>309</v>
      </c>
      <c r="B309">
        <v>1</v>
      </c>
      <c r="C309">
        <f>'Supplementary Data 1a'!$B309/SUM('Supplementary Data 1a'!$B$3:$B$438)*100</f>
        <v>4.9574330015323422E-5</v>
      </c>
    </row>
    <row r="310" spans="1:3" x14ac:dyDescent="0.25">
      <c r="A310" t="s">
        <v>310</v>
      </c>
      <c r="B310">
        <v>1</v>
      </c>
      <c r="C310">
        <f>'Supplementary Data 1a'!$B310/SUM('Supplementary Data 1a'!$B$3:$B$438)*100</f>
        <v>4.9574330015323422E-5</v>
      </c>
    </row>
    <row r="311" spans="1:3" x14ac:dyDescent="0.25">
      <c r="A311" t="s">
        <v>311</v>
      </c>
      <c r="B311">
        <v>1</v>
      </c>
      <c r="C311">
        <f>'Supplementary Data 1a'!$B311/SUM('Supplementary Data 1a'!$B$3:$B$438)*100</f>
        <v>4.9574330015323422E-5</v>
      </c>
    </row>
    <row r="312" spans="1:3" x14ac:dyDescent="0.25">
      <c r="A312" t="s">
        <v>312</v>
      </c>
      <c r="B312">
        <v>1</v>
      </c>
      <c r="C312">
        <f>'Supplementary Data 1a'!$B312/SUM('Supplementary Data 1a'!$B$3:$B$438)*100</f>
        <v>4.9574330015323422E-5</v>
      </c>
    </row>
    <row r="313" spans="1:3" x14ac:dyDescent="0.25">
      <c r="A313" t="s">
        <v>313</v>
      </c>
      <c r="B313">
        <v>1</v>
      </c>
      <c r="C313">
        <f>'Supplementary Data 1a'!$B313/SUM('Supplementary Data 1a'!$B$3:$B$438)*100</f>
        <v>4.9574330015323422E-5</v>
      </c>
    </row>
    <row r="314" spans="1:3" x14ac:dyDescent="0.25">
      <c r="A314" t="s">
        <v>314</v>
      </c>
      <c r="B314">
        <v>1</v>
      </c>
      <c r="C314">
        <f>'Supplementary Data 1a'!$B314/SUM('Supplementary Data 1a'!$B$3:$B$438)*100</f>
        <v>4.9574330015323422E-5</v>
      </c>
    </row>
    <row r="315" spans="1:3" x14ac:dyDescent="0.25">
      <c r="A315" t="s">
        <v>315</v>
      </c>
      <c r="B315">
        <v>1</v>
      </c>
      <c r="C315">
        <f>'Supplementary Data 1a'!$B315/SUM('Supplementary Data 1a'!$B$3:$B$438)*100</f>
        <v>4.9574330015323422E-5</v>
      </c>
    </row>
    <row r="316" spans="1:3" x14ac:dyDescent="0.25">
      <c r="A316" t="s">
        <v>316</v>
      </c>
      <c r="B316">
        <v>1</v>
      </c>
      <c r="C316">
        <f>'Supplementary Data 1a'!$B316/SUM('Supplementary Data 1a'!$B$3:$B$438)*100</f>
        <v>4.9574330015323422E-5</v>
      </c>
    </row>
    <row r="317" spans="1:3" x14ac:dyDescent="0.25">
      <c r="A317" t="s">
        <v>317</v>
      </c>
      <c r="B317">
        <v>1</v>
      </c>
      <c r="C317">
        <f>'Supplementary Data 1a'!$B317/SUM('Supplementary Data 1a'!$B$3:$B$438)*100</f>
        <v>4.9574330015323422E-5</v>
      </c>
    </row>
    <row r="318" spans="1:3" x14ac:dyDescent="0.25">
      <c r="A318" t="s">
        <v>318</v>
      </c>
      <c r="B318">
        <v>1</v>
      </c>
      <c r="C318">
        <f>'Supplementary Data 1a'!$B318/SUM('Supplementary Data 1a'!$B$3:$B$438)*100</f>
        <v>4.9574330015323422E-5</v>
      </c>
    </row>
    <row r="319" spans="1:3" x14ac:dyDescent="0.25">
      <c r="A319" t="s">
        <v>319</v>
      </c>
      <c r="B319">
        <v>1</v>
      </c>
      <c r="C319">
        <f>'Supplementary Data 1a'!$B319/SUM('Supplementary Data 1a'!$B$3:$B$438)*100</f>
        <v>4.9574330015323422E-5</v>
      </c>
    </row>
    <row r="320" spans="1:3" x14ac:dyDescent="0.25">
      <c r="A320" t="s">
        <v>320</v>
      </c>
      <c r="B320">
        <v>1</v>
      </c>
      <c r="C320">
        <f>'Supplementary Data 1a'!$B320/SUM('Supplementary Data 1a'!$B$3:$B$438)*100</f>
        <v>4.9574330015323422E-5</v>
      </c>
    </row>
    <row r="321" spans="1:3" x14ac:dyDescent="0.25">
      <c r="A321" t="s">
        <v>321</v>
      </c>
      <c r="B321">
        <v>1</v>
      </c>
      <c r="C321">
        <f>'Supplementary Data 1a'!$B321/SUM('Supplementary Data 1a'!$B$3:$B$438)*100</f>
        <v>4.9574330015323422E-5</v>
      </c>
    </row>
    <row r="322" spans="1:3" x14ac:dyDescent="0.25">
      <c r="A322" t="s">
        <v>322</v>
      </c>
      <c r="B322">
        <v>1</v>
      </c>
      <c r="C322">
        <f>'Supplementary Data 1a'!$B322/SUM('Supplementary Data 1a'!$B$3:$B$438)*100</f>
        <v>4.9574330015323422E-5</v>
      </c>
    </row>
    <row r="323" spans="1:3" x14ac:dyDescent="0.25">
      <c r="A323" t="s">
        <v>323</v>
      </c>
      <c r="B323">
        <v>1</v>
      </c>
      <c r="C323">
        <f>'Supplementary Data 1a'!$B323/SUM('Supplementary Data 1a'!$B$3:$B$438)*100</f>
        <v>4.9574330015323422E-5</v>
      </c>
    </row>
    <row r="324" spans="1:3" x14ac:dyDescent="0.25">
      <c r="A324" t="s">
        <v>324</v>
      </c>
      <c r="B324">
        <v>1</v>
      </c>
      <c r="C324">
        <f>'Supplementary Data 1a'!$B324/SUM('Supplementary Data 1a'!$B$3:$B$438)*100</f>
        <v>4.9574330015323422E-5</v>
      </c>
    </row>
    <row r="325" spans="1:3" x14ac:dyDescent="0.25">
      <c r="A325" t="s">
        <v>325</v>
      </c>
      <c r="B325">
        <v>1</v>
      </c>
      <c r="C325">
        <f>'Supplementary Data 1a'!$B325/SUM('Supplementary Data 1a'!$B$3:$B$438)*100</f>
        <v>4.9574330015323422E-5</v>
      </c>
    </row>
    <row r="326" spans="1:3" x14ac:dyDescent="0.25">
      <c r="A326" t="s">
        <v>326</v>
      </c>
      <c r="B326">
        <v>1</v>
      </c>
      <c r="C326">
        <f>'Supplementary Data 1a'!$B326/SUM('Supplementary Data 1a'!$B$3:$B$438)*100</f>
        <v>4.9574330015323422E-5</v>
      </c>
    </row>
    <row r="327" spans="1:3" x14ac:dyDescent="0.25">
      <c r="A327" t="s">
        <v>327</v>
      </c>
      <c r="B327">
        <v>1</v>
      </c>
      <c r="C327">
        <f>'Supplementary Data 1a'!$B327/SUM('Supplementary Data 1a'!$B$3:$B$438)*100</f>
        <v>4.9574330015323422E-5</v>
      </c>
    </row>
    <row r="328" spans="1:3" x14ac:dyDescent="0.25">
      <c r="A328" t="s">
        <v>328</v>
      </c>
      <c r="B328">
        <v>1</v>
      </c>
      <c r="C328">
        <f>'Supplementary Data 1a'!$B328/SUM('Supplementary Data 1a'!$B$3:$B$438)*100</f>
        <v>4.9574330015323422E-5</v>
      </c>
    </row>
    <row r="329" spans="1:3" x14ac:dyDescent="0.25">
      <c r="A329" t="s">
        <v>329</v>
      </c>
      <c r="B329">
        <v>1</v>
      </c>
      <c r="C329">
        <f>'Supplementary Data 1a'!$B329/SUM('Supplementary Data 1a'!$B$3:$B$438)*100</f>
        <v>4.9574330015323422E-5</v>
      </c>
    </row>
    <row r="330" spans="1:3" x14ac:dyDescent="0.25">
      <c r="A330" t="s">
        <v>330</v>
      </c>
      <c r="B330">
        <v>1</v>
      </c>
      <c r="C330">
        <f>'Supplementary Data 1a'!$B330/SUM('Supplementary Data 1a'!$B$3:$B$438)*100</f>
        <v>4.9574330015323422E-5</v>
      </c>
    </row>
    <row r="331" spans="1:3" x14ac:dyDescent="0.25">
      <c r="A331" t="s">
        <v>331</v>
      </c>
      <c r="B331">
        <v>1</v>
      </c>
      <c r="C331">
        <f>'Supplementary Data 1a'!$B331/SUM('Supplementary Data 1a'!$B$3:$B$438)*100</f>
        <v>4.9574330015323422E-5</v>
      </c>
    </row>
    <row r="332" spans="1:3" x14ac:dyDescent="0.25">
      <c r="A332" t="s">
        <v>332</v>
      </c>
      <c r="B332">
        <v>1</v>
      </c>
      <c r="C332">
        <f>'Supplementary Data 1a'!$B332/SUM('Supplementary Data 1a'!$B$3:$B$438)*100</f>
        <v>4.9574330015323422E-5</v>
      </c>
    </row>
    <row r="333" spans="1:3" x14ac:dyDescent="0.25">
      <c r="A333" t="s">
        <v>333</v>
      </c>
      <c r="B333">
        <v>1</v>
      </c>
      <c r="C333">
        <f>'Supplementary Data 1a'!$B333/SUM('Supplementary Data 1a'!$B$3:$B$438)*100</f>
        <v>4.9574330015323422E-5</v>
      </c>
    </row>
    <row r="334" spans="1:3" x14ac:dyDescent="0.25">
      <c r="A334" t="s">
        <v>334</v>
      </c>
      <c r="B334">
        <v>1</v>
      </c>
      <c r="C334">
        <f>'Supplementary Data 1a'!$B334/SUM('Supplementary Data 1a'!$B$3:$B$438)*100</f>
        <v>4.9574330015323422E-5</v>
      </c>
    </row>
    <row r="335" spans="1:3" x14ac:dyDescent="0.25">
      <c r="A335" t="s">
        <v>335</v>
      </c>
      <c r="B335">
        <v>1</v>
      </c>
      <c r="C335">
        <f>'Supplementary Data 1a'!$B335/SUM('Supplementary Data 1a'!$B$3:$B$438)*100</f>
        <v>4.9574330015323422E-5</v>
      </c>
    </row>
    <row r="336" spans="1:3" x14ac:dyDescent="0.25">
      <c r="A336" t="s">
        <v>336</v>
      </c>
      <c r="B336">
        <v>1</v>
      </c>
      <c r="C336">
        <f>'Supplementary Data 1a'!$B336/SUM('Supplementary Data 1a'!$B$3:$B$438)*100</f>
        <v>4.9574330015323422E-5</v>
      </c>
    </row>
    <row r="337" spans="1:3" x14ac:dyDescent="0.25">
      <c r="A337" t="s">
        <v>337</v>
      </c>
      <c r="B337">
        <v>1</v>
      </c>
      <c r="C337">
        <f>'Supplementary Data 1a'!$B337/SUM('Supplementary Data 1a'!$B$3:$B$438)*100</f>
        <v>4.9574330015323422E-5</v>
      </c>
    </row>
    <row r="338" spans="1:3" x14ac:dyDescent="0.25">
      <c r="A338" t="s">
        <v>338</v>
      </c>
      <c r="B338">
        <v>1</v>
      </c>
      <c r="C338">
        <f>'Supplementary Data 1a'!$B338/SUM('Supplementary Data 1a'!$B$3:$B$438)*100</f>
        <v>4.9574330015323422E-5</v>
      </c>
    </row>
    <row r="339" spans="1:3" x14ac:dyDescent="0.25">
      <c r="A339" t="s">
        <v>339</v>
      </c>
      <c r="B339">
        <v>1</v>
      </c>
      <c r="C339">
        <f>'Supplementary Data 1a'!$B339/SUM('Supplementary Data 1a'!$B$3:$B$438)*100</f>
        <v>4.9574330015323422E-5</v>
      </c>
    </row>
    <row r="340" spans="1:3" x14ac:dyDescent="0.25">
      <c r="A340" t="s">
        <v>340</v>
      </c>
      <c r="B340">
        <v>1</v>
      </c>
      <c r="C340">
        <f>'Supplementary Data 1a'!$B340/SUM('Supplementary Data 1a'!$B$3:$B$438)*100</f>
        <v>4.9574330015323422E-5</v>
      </c>
    </row>
    <row r="341" spans="1:3" x14ac:dyDescent="0.25">
      <c r="A341" t="s">
        <v>341</v>
      </c>
      <c r="B341">
        <v>1</v>
      </c>
      <c r="C341">
        <f>'Supplementary Data 1a'!$B341/SUM('Supplementary Data 1a'!$B$3:$B$438)*100</f>
        <v>4.9574330015323422E-5</v>
      </c>
    </row>
    <row r="342" spans="1:3" x14ac:dyDescent="0.25">
      <c r="A342" t="s">
        <v>342</v>
      </c>
      <c r="B342">
        <v>1</v>
      </c>
      <c r="C342">
        <f>'Supplementary Data 1a'!$B342/SUM('Supplementary Data 1a'!$B$3:$B$438)*100</f>
        <v>4.9574330015323422E-5</v>
      </c>
    </row>
    <row r="343" spans="1:3" x14ac:dyDescent="0.25">
      <c r="A343" t="s">
        <v>343</v>
      </c>
      <c r="B343">
        <v>1</v>
      </c>
      <c r="C343">
        <f>'Supplementary Data 1a'!$B343/SUM('Supplementary Data 1a'!$B$3:$B$438)*100</f>
        <v>4.9574330015323422E-5</v>
      </c>
    </row>
    <row r="344" spans="1:3" x14ac:dyDescent="0.25">
      <c r="A344" t="s">
        <v>344</v>
      </c>
      <c r="B344">
        <v>1</v>
      </c>
      <c r="C344">
        <f>'Supplementary Data 1a'!$B344/SUM('Supplementary Data 1a'!$B$3:$B$438)*100</f>
        <v>4.9574330015323422E-5</v>
      </c>
    </row>
    <row r="345" spans="1:3" x14ac:dyDescent="0.25">
      <c r="A345" t="s">
        <v>345</v>
      </c>
      <c r="B345">
        <v>1</v>
      </c>
      <c r="C345">
        <f>'Supplementary Data 1a'!$B345/SUM('Supplementary Data 1a'!$B$3:$B$438)*100</f>
        <v>4.9574330015323422E-5</v>
      </c>
    </row>
    <row r="346" spans="1:3" x14ac:dyDescent="0.25">
      <c r="A346" t="s">
        <v>346</v>
      </c>
      <c r="B346">
        <v>1</v>
      </c>
      <c r="C346">
        <f>'Supplementary Data 1a'!$B346/SUM('Supplementary Data 1a'!$B$3:$B$438)*100</f>
        <v>4.9574330015323422E-5</v>
      </c>
    </row>
    <row r="347" spans="1:3" x14ac:dyDescent="0.25">
      <c r="A347" t="s">
        <v>347</v>
      </c>
      <c r="B347">
        <v>1</v>
      </c>
      <c r="C347">
        <f>'Supplementary Data 1a'!$B347/SUM('Supplementary Data 1a'!$B$3:$B$438)*100</f>
        <v>4.9574330015323422E-5</v>
      </c>
    </row>
    <row r="348" spans="1:3" x14ac:dyDescent="0.25">
      <c r="A348" t="s">
        <v>348</v>
      </c>
      <c r="B348">
        <v>1</v>
      </c>
      <c r="C348">
        <f>'Supplementary Data 1a'!$B348/SUM('Supplementary Data 1a'!$B$3:$B$438)*100</f>
        <v>4.9574330015323422E-5</v>
      </c>
    </row>
    <row r="349" spans="1:3" x14ac:dyDescent="0.25">
      <c r="A349" t="s">
        <v>349</v>
      </c>
      <c r="B349">
        <v>1</v>
      </c>
      <c r="C349">
        <f>'Supplementary Data 1a'!$B349/SUM('Supplementary Data 1a'!$B$3:$B$438)*100</f>
        <v>4.9574330015323422E-5</v>
      </c>
    </row>
    <row r="350" spans="1:3" x14ac:dyDescent="0.25">
      <c r="A350" t="s">
        <v>350</v>
      </c>
      <c r="B350">
        <v>1</v>
      </c>
      <c r="C350">
        <f>'Supplementary Data 1a'!$B350/SUM('Supplementary Data 1a'!$B$3:$B$438)*100</f>
        <v>4.9574330015323422E-5</v>
      </c>
    </row>
    <row r="351" spans="1:3" x14ac:dyDescent="0.25">
      <c r="A351" t="s">
        <v>351</v>
      </c>
      <c r="B351">
        <v>1</v>
      </c>
      <c r="C351">
        <f>'Supplementary Data 1a'!$B351/SUM('Supplementary Data 1a'!$B$3:$B$438)*100</f>
        <v>4.9574330015323422E-5</v>
      </c>
    </row>
    <row r="352" spans="1:3" x14ac:dyDescent="0.25">
      <c r="A352" t="s">
        <v>352</v>
      </c>
      <c r="B352">
        <v>1</v>
      </c>
      <c r="C352">
        <f>'Supplementary Data 1a'!$B352/SUM('Supplementary Data 1a'!$B$3:$B$438)*100</f>
        <v>4.9574330015323422E-5</v>
      </c>
    </row>
    <row r="353" spans="1:3" x14ac:dyDescent="0.25">
      <c r="A353" t="s">
        <v>353</v>
      </c>
      <c r="B353">
        <v>1</v>
      </c>
      <c r="C353">
        <f>'Supplementary Data 1a'!$B353/SUM('Supplementary Data 1a'!$B$3:$B$438)*100</f>
        <v>4.9574330015323422E-5</v>
      </c>
    </row>
    <row r="354" spans="1:3" x14ac:dyDescent="0.25">
      <c r="A354" t="s">
        <v>354</v>
      </c>
      <c r="B354">
        <v>1</v>
      </c>
      <c r="C354">
        <f>'Supplementary Data 1a'!$B354/SUM('Supplementary Data 1a'!$B$3:$B$438)*100</f>
        <v>4.9574330015323422E-5</v>
      </c>
    </row>
    <row r="355" spans="1:3" x14ac:dyDescent="0.25">
      <c r="A355" t="s">
        <v>355</v>
      </c>
      <c r="B355">
        <v>1</v>
      </c>
      <c r="C355">
        <f>'Supplementary Data 1a'!$B355/SUM('Supplementary Data 1a'!$B$3:$B$438)*100</f>
        <v>4.9574330015323422E-5</v>
      </c>
    </row>
    <row r="356" spans="1:3" x14ac:dyDescent="0.25">
      <c r="A356" t="s">
        <v>356</v>
      </c>
      <c r="B356">
        <v>1</v>
      </c>
      <c r="C356">
        <f>'Supplementary Data 1a'!$B356/SUM('Supplementary Data 1a'!$B$3:$B$438)*100</f>
        <v>4.9574330015323422E-5</v>
      </c>
    </row>
    <row r="357" spans="1:3" x14ac:dyDescent="0.25">
      <c r="A357" t="s">
        <v>357</v>
      </c>
      <c r="B357">
        <v>1</v>
      </c>
      <c r="C357">
        <f>'Supplementary Data 1a'!$B357/SUM('Supplementary Data 1a'!$B$3:$B$438)*100</f>
        <v>4.9574330015323422E-5</v>
      </c>
    </row>
    <row r="358" spans="1:3" x14ac:dyDescent="0.25">
      <c r="A358" t="s">
        <v>358</v>
      </c>
      <c r="B358">
        <v>1</v>
      </c>
      <c r="C358">
        <f>'Supplementary Data 1a'!$B358/SUM('Supplementary Data 1a'!$B$3:$B$438)*100</f>
        <v>4.9574330015323422E-5</v>
      </c>
    </row>
    <row r="359" spans="1:3" x14ac:dyDescent="0.25">
      <c r="A359" t="s">
        <v>359</v>
      </c>
      <c r="B359">
        <v>1</v>
      </c>
      <c r="C359">
        <f>'Supplementary Data 1a'!$B359/SUM('Supplementary Data 1a'!$B$3:$B$438)*100</f>
        <v>4.9574330015323422E-5</v>
      </c>
    </row>
    <row r="360" spans="1:3" x14ac:dyDescent="0.25">
      <c r="A360" t="s">
        <v>360</v>
      </c>
      <c r="B360">
        <v>1</v>
      </c>
      <c r="C360">
        <f>'Supplementary Data 1a'!$B360/SUM('Supplementary Data 1a'!$B$3:$B$438)*100</f>
        <v>4.9574330015323422E-5</v>
      </c>
    </row>
    <row r="361" spans="1:3" x14ac:dyDescent="0.25">
      <c r="A361" t="s">
        <v>361</v>
      </c>
      <c r="B361">
        <v>1</v>
      </c>
      <c r="C361">
        <f>'Supplementary Data 1a'!$B361/SUM('Supplementary Data 1a'!$B$3:$B$438)*100</f>
        <v>4.9574330015323422E-5</v>
      </c>
    </row>
    <row r="362" spans="1:3" x14ac:dyDescent="0.25">
      <c r="A362" t="s">
        <v>362</v>
      </c>
      <c r="B362">
        <v>1</v>
      </c>
      <c r="C362">
        <f>'Supplementary Data 1a'!$B362/SUM('Supplementary Data 1a'!$B$3:$B$438)*100</f>
        <v>4.9574330015323422E-5</v>
      </c>
    </row>
    <row r="363" spans="1:3" x14ac:dyDescent="0.25">
      <c r="A363" t="s">
        <v>363</v>
      </c>
      <c r="B363">
        <v>1</v>
      </c>
      <c r="C363">
        <f>'Supplementary Data 1a'!$B363/SUM('Supplementary Data 1a'!$B$3:$B$438)*100</f>
        <v>4.9574330015323422E-5</v>
      </c>
    </row>
    <row r="364" spans="1:3" x14ac:dyDescent="0.25">
      <c r="A364" t="s">
        <v>364</v>
      </c>
      <c r="B364">
        <v>1</v>
      </c>
      <c r="C364">
        <f>'Supplementary Data 1a'!$B364/SUM('Supplementary Data 1a'!$B$3:$B$438)*100</f>
        <v>4.9574330015323422E-5</v>
      </c>
    </row>
    <row r="365" spans="1:3" x14ac:dyDescent="0.25">
      <c r="A365" t="s">
        <v>365</v>
      </c>
      <c r="B365">
        <v>1</v>
      </c>
      <c r="C365">
        <f>'Supplementary Data 1a'!$B365/SUM('Supplementary Data 1a'!$B$3:$B$438)*100</f>
        <v>4.9574330015323422E-5</v>
      </c>
    </row>
    <row r="366" spans="1:3" x14ac:dyDescent="0.25">
      <c r="A366" t="s">
        <v>366</v>
      </c>
      <c r="B366">
        <v>1</v>
      </c>
      <c r="C366">
        <f>'Supplementary Data 1a'!$B366/SUM('Supplementary Data 1a'!$B$3:$B$438)*100</f>
        <v>4.9574330015323422E-5</v>
      </c>
    </row>
    <row r="367" spans="1:3" x14ac:dyDescent="0.25">
      <c r="A367" t="s">
        <v>367</v>
      </c>
      <c r="B367">
        <v>1</v>
      </c>
      <c r="C367">
        <f>'Supplementary Data 1a'!$B367/SUM('Supplementary Data 1a'!$B$3:$B$438)*100</f>
        <v>4.9574330015323422E-5</v>
      </c>
    </row>
    <row r="368" spans="1:3" x14ac:dyDescent="0.25">
      <c r="A368" t="s">
        <v>368</v>
      </c>
      <c r="B368">
        <v>1</v>
      </c>
      <c r="C368">
        <f>'Supplementary Data 1a'!$B368/SUM('Supplementary Data 1a'!$B$3:$B$438)*100</f>
        <v>4.9574330015323422E-5</v>
      </c>
    </row>
    <row r="369" spans="1:3" x14ac:dyDescent="0.25">
      <c r="A369" t="s">
        <v>369</v>
      </c>
      <c r="B369">
        <v>1</v>
      </c>
      <c r="C369">
        <f>'Supplementary Data 1a'!$B369/SUM('Supplementary Data 1a'!$B$3:$B$438)*100</f>
        <v>4.9574330015323422E-5</v>
      </c>
    </row>
    <row r="370" spans="1:3" x14ac:dyDescent="0.25">
      <c r="A370" t="s">
        <v>370</v>
      </c>
      <c r="B370">
        <v>1</v>
      </c>
      <c r="C370">
        <f>'Supplementary Data 1a'!$B370/SUM('Supplementary Data 1a'!$B$3:$B$438)*100</f>
        <v>4.9574330015323422E-5</v>
      </c>
    </row>
    <row r="371" spans="1:3" x14ac:dyDescent="0.25">
      <c r="A371" t="s">
        <v>371</v>
      </c>
      <c r="B371">
        <v>1</v>
      </c>
      <c r="C371">
        <f>'Supplementary Data 1a'!$B371/SUM('Supplementary Data 1a'!$B$3:$B$438)*100</f>
        <v>4.9574330015323422E-5</v>
      </c>
    </row>
    <row r="372" spans="1:3" x14ac:dyDescent="0.25">
      <c r="A372" t="s">
        <v>372</v>
      </c>
      <c r="B372">
        <v>1</v>
      </c>
      <c r="C372">
        <f>'Supplementary Data 1a'!$B372/SUM('Supplementary Data 1a'!$B$3:$B$438)*100</f>
        <v>4.9574330015323422E-5</v>
      </c>
    </row>
    <row r="373" spans="1:3" x14ac:dyDescent="0.25">
      <c r="A373" t="s">
        <v>373</v>
      </c>
      <c r="B373">
        <v>1</v>
      </c>
      <c r="C373">
        <f>'Supplementary Data 1a'!$B373/SUM('Supplementary Data 1a'!$B$3:$B$438)*100</f>
        <v>4.9574330015323422E-5</v>
      </c>
    </row>
    <row r="374" spans="1:3" x14ac:dyDescent="0.25">
      <c r="A374" t="s">
        <v>374</v>
      </c>
      <c r="B374">
        <v>1</v>
      </c>
      <c r="C374">
        <f>'Supplementary Data 1a'!$B374/SUM('Supplementary Data 1a'!$B$3:$B$438)*100</f>
        <v>4.9574330015323422E-5</v>
      </c>
    </row>
    <row r="375" spans="1:3" x14ac:dyDescent="0.25">
      <c r="A375" t="s">
        <v>375</v>
      </c>
      <c r="B375">
        <v>1</v>
      </c>
      <c r="C375">
        <f>'Supplementary Data 1a'!$B375/SUM('Supplementary Data 1a'!$B$3:$B$438)*100</f>
        <v>4.9574330015323422E-5</v>
      </c>
    </row>
    <row r="376" spans="1:3" x14ac:dyDescent="0.25">
      <c r="A376" t="s">
        <v>376</v>
      </c>
      <c r="B376">
        <v>1</v>
      </c>
      <c r="C376">
        <f>'Supplementary Data 1a'!$B376/SUM('Supplementary Data 1a'!$B$3:$B$438)*100</f>
        <v>4.9574330015323422E-5</v>
      </c>
    </row>
    <row r="377" spans="1:3" x14ac:dyDescent="0.25">
      <c r="A377" t="s">
        <v>377</v>
      </c>
      <c r="B377">
        <v>1</v>
      </c>
      <c r="C377">
        <f>'Supplementary Data 1a'!$B377/SUM('Supplementary Data 1a'!$B$3:$B$438)*100</f>
        <v>4.9574330015323422E-5</v>
      </c>
    </row>
    <row r="378" spans="1:3" x14ac:dyDescent="0.25">
      <c r="A378" t="s">
        <v>378</v>
      </c>
      <c r="B378">
        <v>1</v>
      </c>
      <c r="C378">
        <f>'Supplementary Data 1a'!$B378/SUM('Supplementary Data 1a'!$B$3:$B$438)*100</f>
        <v>4.9574330015323422E-5</v>
      </c>
    </row>
    <row r="379" spans="1:3" x14ac:dyDescent="0.25">
      <c r="A379" t="s">
        <v>379</v>
      </c>
      <c r="B379">
        <v>1</v>
      </c>
      <c r="C379">
        <f>'Supplementary Data 1a'!$B379/SUM('Supplementary Data 1a'!$B$3:$B$438)*100</f>
        <v>4.9574330015323422E-5</v>
      </c>
    </row>
    <row r="380" spans="1:3" x14ac:dyDescent="0.25">
      <c r="A380" t="s">
        <v>380</v>
      </c>
      <c r="B380">
        <v>1</v>
      </c>
      <c r="C380">
        <f>'Supplementary Data 1a'!$B380/SUM('Supplementary Data 1a'!$B$3:$B$438)*100</f>
        <v>4.9574330015323422E-5</v>
      </c>
    </row>
    <row r="381" spans="1:3" x14ac:dyDescent="0.25">
      <c r="A381" t="s">
        <v>381</v>
      </c>
      <c r="B381">
        <v>1</v>
      </c>
      <c r="C381">
        <f>'Supplementary Data 1a'!$B381/SUM('Supplementary Data 1a'!$B$3:$B$438)*100</f>
        <v>4.9574330015323422E-5</v>
      </c>
    </row>
    <row r="382" spans="1:3" x14ac:dyDescent="0.25">
      <c r="A382" t="s">
        <v>382</v>
      </c>
      <c r="B382">
        <v>1</v>
      </c>
      <c r="C382">
        <f>'Supplementary Data 1a'!$B382/SUM('Supplementary Data 1a'!$B$3:$B$438)*100</f>
        <v>4.9574330015323422E-5</v>
      </c>
    </row>
    <row r="383" spans="1:3" x14ac:dyDescent="0.25">
      <c r="A383" t="s">
        <v>383</v>
      </c>
      <c r="B383">
        <v>1</v>
      </c>
      <c r="C383">
        <f>'Supplementary Data 1a'!$B383/SUM('Supplementary Data 1a'!$B$3:$B$438)*100</f>
        <v>4.9574330015323422E-5</v>
      </c>
    </row>
    <row r="384" spans="1:3" x14ac:dyDescent="0.25">
      <c r="A384" t="s">
        <v>384</v>
      </c>
      <c r="B384">
        <v>1</v>
      </c>
      <c r="C384">
        <f>'Supplementary Data 1a'!$B384/SUM('Supplementary Data 1a'!$B$3:$B$438)*100</f>
        <v>4.9574330015323422E-5</v>
      </c>
    </row>
    <row r="385" spans="1:3" x14ac:dyDescent="0.25">
      <c r="A385" t="s">
        <v>385</v>
      </c>
      <c r="B385">
        <v>1</v>
      </c>
      <c r="C385">
        <f>'Supplementary Data 1a'!$B385/SUM('Supplementary Data 1a'!$B$3:$B$438)*100</f>
        <v>4.9574330015323422E-5</v>
      </c>
    </row>
    <row r="386" spans="1:3" x14ac:dyDescent="0.25">
      <c r="A386" t="s">
        <v>386</v>
      </c>
      <c r="B386">
        <v>1</v>
      </c>
      <c r="C386">
        <f>'Supplementary Data 1a'!$B386/SUM('Supplementary Data 1a'!$B$3:$B$438)*100</f>
        <v>4.9574330015323422E-5</v>
      </c>
    </row>
    <row r="387" spans="1:3" x14ac:dyDescent="0.25">
      <c r="A387" t="s">
        <v>387</v>
      </c>
      <c r="B387">
        <v>1</v>
      </c>
      <c r="C387">
        <f>'Supplementary Data 1a'!$B387/SUM('Supplementary Data 1a'!$B$3:$B$438)*100</f>
        <v>4.9574330015323422E-5</v>
      </c>
    </row>
    <row r="388" spans="1:3" x14ac:dyDescent="0.25">
      <c r="A388" t="s">
        <v>388</v>
      </c>
      <c r="B388">
        <v>1</v>
      </c>
      <c r="C388">
        <f>'Supplementary Data 1a'!$B388/SUM('Supplementary Data 1a'!$B$3:$B$438)*100</f>
        <v>4.9574330015323422E-5</v>
      </c>
    </row>
    <row r="389" spans="1:3" x14ac:dyDescent="0.25">
      <c r="A389" t="s">
        <v>389</v>
      </c>
      <c r="B389">
        <v>1</v>
      </c>
      <c r="C389">
        <f>'Supplementary Data 1a'!$B389/SUM('Supplementary Data 1a'!$B$3:$B$438)*100</f>
        <v>4.9574330015323422E-5</v>
      </c>
    </row>
    <row r="390" spans="1:3" x14ac:dyDescent="0.25">
      <c r="A390" t="s">
        <v>390</v>
      </c>
      <c r="B390">
        <v>1</v>
      </c>
      <c r="C390">
        <f>'Supplementary Data 1a'!$B390/SUM('Supplementary Data 1a'!$B$3:$B$438)*100</f>
        <v>4.9574330015323422E-5</v>
      </c>
    </row>
    <row r="391" spans="1:3" x14ac:dyDescent="0.25">
      <c r="A391" t="s">
        <v>391</v>
      </c>
      <c r="B391">
        <v>1</v>
      </c>
      <c r="C391">
        <f>'Supplementary Data 1a'!$B391/SUM('Supplementary Data 1a'!$B$3:$B$438)*100</f>
        <v>4.9574330015323422E-5</v>
      </c>
    </row>
    <row r="392" spans="1:3" x14ac:dyDescent="0.25">
      <c r="A392" t="s">
        <v>392</v>
      </c>
      <c r="B392">
        <v>1</v>
      </c>
      <c r="C392">
        <f>'Supplementary Data 1a'!$B392/SUM('Supplementary Data 1a'!$B$3:$B$438)*100</f>
        <v>4.9574330015323422E-5</v>
      </c>
    </row>
    <row r="393" spans="1:3" x14ac:dyDescent="0.25">
      <c r="A393" t="s">
        <v>393</v>
      </c>
      <c r="B393">
        <v>1</v>
      </c>
      <c r="C393">
        <f>'Supplementary Data 1a'!$B393/SUM('Supplementary Data 1a'!$B$3:$B$438)*100</f>
        <v>4.9574330015323422E-5</v>
      </c>
    </row>
    <row r="394" spans="1:3" x14ac:dyDescent="0.25">
      <c r="A394" t="s">
        <v>394</v>
      </c>
      <c r="B394">
        <v>1</v>
      </c>
      <c r="C394">
        <f>'Supplementary Data 1a'!$B394/SUM('Supplementary Data 1a'!$B$3:$B$438)*100</f>
        <v>4.9574330015323422E-5</v>
      </c>
    </row>
    <row r="395" spans="1:3" x14ac:dyDescent="0.25">
      <c r="A395" t="s">
        <v>395</v>
      </c>
      <c r="B395">
        <v>1</v>
      </c>
      <c r="C395">
        <f>'Supplementary Data 1a'!$B395/SUM('Supplementary Data 1a'!$B$3:$B$438)*100</f>
        <v>4.9574330015323422E-5</v>
      </c>
    </row>
    <row r="396" spans="1:3" x14ac:dyDescent="0.25">
      <c r="A396" t="s">
        <v>396</v>
      </c>
      <c r="B396">
        <v>1</v>
      </c>
      <c r="C396">
        <f>'Supplementary Data 1a'!$B396/SUM('Supplementary Data 1a'!$B$3:$B$438)*100</f>
        <v>4.9574330015323422E-5</v>
      </c>
    </row>
    <row r="397" spans="1:3" x14ac:dyDescent="0.25">
      <c r="A397" t="s">
        <v>397</v>
      </c>
      <c r="B397">
        <v>1</v>
      </c>
      <c r="C397">
        <f>'Supplementary Data 1a'!$B397/SUM('Supplementary Data 1a'!$B$3:$B$438)*100</f>
        <v>4.9574330015323422E-5</v>
      </c>
    </row>
    <row r="398" spans="1:3" x14ac:dyDescent="0.25">
      <c r="A398" t="s">
        <v>398</v>
      </c>
      <c r="B398">
        <v>1</v>
      </c>
      <c r="C398">
        <f>'Supplementary Data 1a'!$B398/SUM('Supplementary Data 1a'!$B$3:$B$438)*100</f>
        <v>4.9574330015323422E-5</v>
      </c>
    </row>
    <row r="399" spans="1:3" x14ac:dyDescent="0.25">
      <c r="A399" t="s">
        <v>399</v>
      </c>
      <c r="B399">
        <v>1</v>
      </c>
      <c r="C399">
        <f>'Supplementary Data 1a'!$B399/SUM('Supplementary Data 1a'!$B$3:$B$438)*100</f>
        <v>4.9574330015323422E-5</v>
      </c>
    </row>
    <row r="400" spans="1:3" x14ac:dyDescent="0.25">
      <c r="A400" t="s">
        <v>400</v>
      </c>
      <c r="B400">
        <v>1</v>
      </c>
      <c r="C400">
        <f>'Supplementary Data 1a'!$B400/SUM('Supplementary Data 1a'!$B$3:$B$438)*100</f>
        <v>4.9574330015323422E-5</v>
      </c>
    </row>
    <row r="401" spans="1:3" x14ac:dyDescent="0.25">
      <c r="A401" t="s">
        <v>401</v>
      </c>
      <c r="B401">
        <v>1</v>
      </c>
      <c r="C401">
        <f>'Supplementary Data 1a'!$B401/SUM('Supplementary Data 1a'!$B$3:$B$438)*100</f>
        <v>4.9574330015323422E-5</v>
      </c>
    </row>
    <row r="402" spans="1:3" x14ac:dyDescent="0.25">
      <c r="A402" t="s">
        <v>402</v>
      </c>
      <c r="B402">
        <v>1</v>
      </c>
      <c r="C402">
        <f>'Supplementary Data 1a'!$B402/SUM('Supplementary Data 1a'!$B$3:$B$438)*100</f>
        <v>4.9574330015323422E-5</v>
      </c>
    </row>
    <row r="403" spans="1:3" x14ac:dyDescent="0.25">
      <c r="A403" t="s">
        <v>403</v>
      </c>
      <c r="B403">
        <v>1</v>
      </c>
      <c r="C403">
        <f>'Supplementary Data 1a'!$B403/SUM('Supplementary Data 1a'!$B$3:$B$438)*100</f>
        <v>4.9574330015323422E-5</v>
      </c>
    </row>
    <row r="404" spans="1:3" x14ac:dyDescent="0.25">
      <c r="A404" t="s">
        <v>404</v>
      </c>
      <c r="B404">
        <v>1</v>
      </c>
      <c r="C404">
        <f>'Supplementary Data 1a'!$B404/SUM('Supplementary Data 1a'!$B$3:$B$438)*100</f>
        <v>4.9574330015323422E-5</v>
      </c>
    </row>
    <row r="405" spans="1:3" x14ac:dyDescent="0.25">
      <c r="A405" t="s">
        <v>405</v>
      </c>
      <c r="B405">
        <v>1</v>
      </c>
      <c r="C405">
        <f>'Supplementary Data 1a'!$B405/SUM('Supplementary Data 1a'!$B$3:$B$438)*100</f>
        <v>4.9574330015323422E-5</v>
      </c>
    </row>
    <row r="406" spans="1:3" x14ac:dyDescent="0.25">
      <c r="A406" t="s">
        <v>406</v>
      </c>
      <c r="B406">
        <v>1</v>
      </c>
      <c r="C406">
        <f>'Supplementary Data 1a'!$B406/SUM('Supplementary Data 1a'!$B$3:$B$438)*100</f>
        <v>4.9574330015323422E-5</v>
      </c>
    </row>
    <row r="407" spans="1:3" x14ac:dyDescent="0.25">
      <c r="A407" t="s">
        <v>407</v>
      </c>
      <c r="B407">
        <v>1</v>
      </c>
      <c r="C407">
        <f>'Supplementary Data 1a'!$B407/SUM('Supplementary Data 1a'!$B$3:$B$438)*100</f>
        <v>4.9574330015323422E-5</v>
      </c>
    </row>
    <row r="408" spans="1:3" x14ac:dyDescent="0.25">
      <c r="A408" t="s">
        <v>408</v>
      </c>
      <c r="B408">
        <v>1</v>
      </c>
      <c r="C408">
        <f>'Supplementary Data 1a'!$B408/SUM('Supplementary Data 1a'!$B$3:$B$438)*100</f>
        <v>4.9574330015323422E-5</v>
      </c>
    </row>
    <row r="409" spans="1:3" x14ac:dyDescent="0.25">
      <c r="A409" t="s">
        <v>409</v>
      </c>
      <c r="B409">
        <v>1</v>
      </c>
      <c r="C409">
        <f>'Supplementary Data 1a'!$B409/SUM('Supplementary Data 1a'!$B$3:$B$438)*100</f>
        <v>4.9574330015323422E-5</v>
      </c>
    </row>
    <row r="410" spans="1:3" x14ac:dyDescent="0.25">
      <c r="A410" t="s">
        <v>410</v>
      </c>
      <c r="B410">
        <v>1</v>
      </c>
      <c r="C410">
        <f>'Supplementary Data 1a'!$B410/SUM('Supplementary Data 1a'!$B$3:$B$438)*100</f>
        <v>4.9574330015323422E-5</v>
      </c>
    </row>
    <row r="411" spans="1:3" x14ac:dyDescent="0.25">
      <c r="A411" t="s">
        <v>411</v>
      </c>
      <c r="B411">
        <v>1</v>
      </c>
      <c r="C411">
        <f>'Supplementary Data 1a'!$B411/SUM('Supplementary Data 1a'!$B$3:$B$438)*100</f>
        <v>4.9574330015323422E-5</v>
      </c>
    </row>
    <row r="412" spans="1:3" x14ac:dyDescent="0.25">
      <c r="A412" t="s">
        <v>412</v>
      </c>
      <c r="B412">
        <v>1</v>
      </c>
      <c r="C412">
        <f>'Supplementary Data 1a'!$B412/SUM('Supplementary Data 1a'!$B$3:$B$438)*100</f>
        <v>4.9574330015323422E-5</v>
      </c>
    </row>
    <row r="413" spans="1:3" x14ac:dyDescent="0.25">
      <c r="A413" t="s">
        <v>413</v>
      </c>
      <c r="B413">
        <v>1</v>
      </c>
      <c r="C413">
        <f>'Supplementary Data 1a'!$B413/SUM('Supplementary Data 1a'!$B$3:$B$438)*100</f>
        <v>4.9574330015323422E-5</v>
      </c>
    </row>
    <row r="414" spans="1:3" x14ac:dyDescent="0.25">
      <c r="A414" t="s">
        <v>414</v>
      </c>
      <c r="B414">
        <v>1</v>
      </c>
      <c r="C414">
        <f>'Supplementary Data 1a'!$B414/SUM('Supplementary Data 1a'!$B$3:$B$438)*100</f>
        <v>4.9574330015323422E-5</v>
      </c>
    </row>
    <row r="415" spans="1:3" x14ac:dyDescent="0.25">
      <c r="A415" t="s">
        <v>415</v>
      </c>
      <c r="B415">
        <v>1</v>
      </c>
      <c r="C415">
        <f>'Supplementary Data 1a'!$B415/SUM('Supplementary Data 1a'!$B$3:$B$438)*100</f>
        <v>4.9574330015323422E-5</v>
      </c>
    </row>
    <row r="416" spans="1:3" x14ac:dyDescent="0.25">
      <c r="A416" t="s">
        <v>416</v>
      </c>
      <c r="B416">
        <v>1</v>
      </c>
      <c r="C416">
        <f>'Supplementary Data 1a'!$B416/SUM('Supplementary Data 1a'!$B$3:$B$438)*100</f>
        <v>4.9574330015323422E-5</v>
      </c>
    </row>
    <row r="417" spans="1:3" x14ac:dyDescent="0.25">
      <c r="A417" t="s">
        <v>417</v>
      </c>
      <c r="B417">
        <v>1</v>
      </c>
      <c r="C417">
        <f>'Supplementary Data 1a'!$B417/SUM('Supplementary Data 1a'!$B$3:$B$438)*100</f>
        <v>4.9574330015323422E-5</v>
      </c>
    </row>
    <row r="418" spans="1:3" x14ac:dyDescent="0.25">
      <c r="A418" t="s">
        <v>418</v>
      </c>
      <c r="B418">
        <v>1</v>
      </c>
      <c r="C418">
        <f>'Supplementary Data 1a'!$B418/SUM('Supplementary Data 1a'!$B$3:$B$438)*100</f>
        <v>4.9574330015323422E-5</v>
      </c>
    </row>
    <row r="419" spans="1:3" x14ac:dyDescent="0.25">
      <c r="A419" t="s">
        <v>419</v>
      </c>
      <c r="B419">
        <v>1</v>
      </c>
      <c r="C419">
        <f>'Supplementary Data 1a'!$B419/SUM('Supplementary Data 1a'!$B$3:$B$438)*100</f>
        <v>4.9574330015323422E-5</v>
      </c>
    </row>
    <row r="420" spans="1:3" x14ac:dyDescent="0.25">
      <c r="A420" t="s">
        <v>420</v>
      </c>
      <c r="B420">
        <v>1</v>
      </c>
      <c r="C420">
        <f>'Supplementary Data 1a'!$B420/SUM('Supplementary Data 1a'!$B$3:$B$438)*100</f>
        <v>4.9574330015323422E-5</v>
      </c>
    </row>
    <row r="421" spans="1:3" x14ac:dyDescent="0.25">
      <c r="A421" t="s">
        <v>421</v>
      </c>
      <c r="B421">
        <v>1</v>
      </c>
      <c r="C421">
        <f>'Supplementary Data 1a'!$B421/SUM('Supplementary Data 1a'!$B$3:$B$438)*100</f>
        <v>4.9574330015323422E-5</v>
      </c>
    </row>
    <row r="422" spans="1:3" x14ac:dyDescent="0.25">
      <c r="A422" t="s">
        <v>422</v>
      </c>
      <c r="B422">
        <v>1</v>
      </c>
      <c r="C422">
        <f>'Supplementary Data 1a'!$B422/SUM('Supplementary Data 1a'!$B$3:$B$438)*100</f>
        <v>4.9574330015323422E-5</v>
      </c>
    </row>
    <row r="423" spans="1:3" x14ac:dyDescent="0.25">
      <c r="A423" t="s">
        <v>423</v>
      </c>
      <c r="B423">
        <v>1</v>
      </c>
      <c r="C423">
        <f>'Supplementary Data 1a'!$B423/SUM('Supplementary Data 1a'!$B$3:$B$438)*100</f>
        <v>4.9574330015323422E-5</v>
      </c>
    </row>
    <row r="424" spans="1:3" x14ac:dyDescent="0.25">
      <c r="A424" t="s">
        <v>424</v>
      </c>
      <c r="B424">
        <v>1</v>
      </c>
      <c r="C424">
        <f>'Supplementary Data 1a'!$B424/SUM('Supplementary Data 1a'!$B$3:$B$438)*100</f>
        <v>4.9574330015323422E-5</v>
      </c>
    </row>
    <row r="425" spans="1:3" x14ac:dyDescent="0.25">
      <c r="A425" t="s">
        <v>425</v>
      </c>
      <c r="B425">
        <v>1</v>
      </c>
      <c r="C425">
        <f>'Supplementary Data 1a'!$B425/SUM('Supplementary Data 1a'!$B$3:$B$438)*100</f>
        <v>4.9574330015323422E-5</v>
      </c>
    </row>
    <row r="426" spans="1:3" x14ac:dyDescent="0.25">
      <c r="A426" t="s">
        <v>426</v>
      </c>
      <c r="B426">
        <v>1</v>
      </c>
      <c r="C426">
        <f>'Supplementary Data 1a'!$B426/SUM('Supplementary Data 1a'!$B$3:$B$438)*100</f>
        <v>4.9574330015323422E-5</v>
      </c>
    </row>
    <row r="427" spans="1:3" x14ac:dyDescent="0.25">
      <c r="A427" t="s">
        <v>427</v>
      </c>
      <c r="B427">
        <v>1</v>
      </c>
      <c r="C427">
        <f>'Supplementary Data 1a'!$B427/SUM('Supplementary Data 1a'!$B$3:$B$438)*100</f>
        <v>4.9574330015323422E-5</v>
      </c>
    </row>
    <row r="428" spans="1:3" x14ac:dyDescent="0.25">
      <c r="A428" t="s">
        <v>428</v>
      </c>
      <c r="B428">
        <v>1</v>
      </c>
      <c r="C428">
        <f>'Supplementary Data 1a'!$B428/SUM('Supplementary Data 1a'!$B$3:$B$438)*100</f>
        <v>4.9574330015323422E-5</v>
      </c>
    </row>
    <row r="429" spans="1:3" x14ac:dyDescent="0.25">
      <c r="A429" t="s">
        <v>429</v>
      </c>
      <c r="B429">
        <v>1</v>
      </c>
      <c r="C429">
        <f>'Supplementary Data 1a'!$B429/SUM('Supplementary Data 1a'!$B$3:$B$438)*100</f>
        <v>4.9574330015323422E-5</v>
      </c>
    </row>
    <row r="430" spans="1:3" x14ac:dyDescent="0.25">
      <c r="A430" t="s">
        <v>430</v>
      </c>
      <c r="B430">
        <v>1</v>
      </c>
      <c r="C430">
        <f>'Supplementary Data 1a'!$B430/SUM('Supplementary Data 1a'!$B$3:$B$438)*100</f>
        <v>4.9574330015323422E-5</v>
      </c>
    </row>
    <row r="431" spans="1:3" x14ac:dyDescent="0.25">
      <c r="A431" t="s">
        <v>431</v>
      </c>
      <c r="B431">
        <v>1</v>
      </c>
      <c r="C431">
        <f>'Supplementary Data 1a'!$B431/SUM('Supplementary Data 1a'!$B$3:$B$438)*100</f>
        <v>4.9574330015323422E-5</v>
      </c>
    </row>
    <row r="432" spans="1:3" x14ac:dyDescent="0.25">
      <c r="A432" t="s">
        <v>432</v>
      </c>
      <c r="B432">
        <v>1</v>
      </c>
      <c r="C432">
        <f>'Supplementary Data 1a'!$B432/SUM('Supplementary Data 1a'!$B$3:$B$438)*100</f>
        <v>4.9574330015323422E-5</v>
      </c>
    </row>
    <row r="433" spans="1:3" x14ac:dyDescent="0.25">
      <c r="A433" t="s">
        <v>433</v>
      </c>
      <c r="B433">
        <v>1</v>
      </c>
      <c r="C433">
        <f>'Supplementary Data 1a'!$B433/SUM('Supplementary Data 1a'!$B$3:$B$438)*100</f>
        <v>4.9574330015323422E-5</v>
      </c>
    </row>
    <row r="434" spans="1:3" x14ac:dyDescent="0.25">
      <c r="A434" t="s">
        <v>434</v>
      </c>
      <c r="B434">
        <v>1</v>
      </c>
      <c r="C434">
        <f>'Supplementary Data 1a'!$B434/SUM('Supplementary Data 1a'!$B$3:$B$438)*100</f>
        <v>4.9574330015323422E-5</v>
      </c>
    </row>
    <row r="435" spans="1:3" x14ac:dyDescent="0.25">
      <c r="A435" t="s">
        <v>435</v>
      </c>
      <c r="B435">
        <v>1</v>
      </c>
      <c r="C435">
        <f>'Supplementary Data 1a'!$B435/SUM('Supplementary Data 1a'!$B$3:$B$438)*100</f>
        <v>4.9574330015323422E-5</v>
      </c>
    </row>
    <row r="436" spans="1:3" x14ac:dyDescent="0.25">
      <c r="A436" t="s">
        <v>436</v>
      </c>
      <c r="B436">
        <v>1</v>
      </c>
      <c r="C436">
        <f>'Supplementary Data 1a'!$B436/SUM('Supplementary Data 1a'!$B$3:$B$438)*100</f>
        <v>4.9574330015323422E-5</v>
      </c>
    </row>
    <row r="437" spans="1:3" x14ac:dyDescent="0.25">
      <c r="A437" t="s">
        <v>437</v>
      </c>
      <c r="B437">
        <v>1</v>
      </c>
      <c r="C437">
        <f>'Supplementary Data 1a'!$B437/SUM('Supplementary Data 1a'!$B$3:$B$438)*100</f>
        <v>4.9574330015323422E-5</v>
      </c>
    </row>
    <row r="438" spans="1:3" x14ac:dyDescent="0.25">
      <c r="A438" t="s">
        <v>438</v>
      </c>
      <c r="B438">
        <v>1</v>
      </c>
      <c r="C438">
        <f>'Supplementary Data 1a'!$B438/SUM('Supplementary Data 1a'!$B$3:$B$438)*100</f>
        <v>4.9574330015323422E-5</v>
      </c>
    </row>
  </sheetData>
  <pageMargins left="0.70000000000000007" right="0.70000000000000007" top="0.75" bottom="0.75" header="0.30000000000000004" footer="0.30000000000000004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8B2E9-EC49-4D21-B5DB-FB4D81A51889}">
  <dimension ref="A1:C778"/>
  <sheetViews>
    <sheetView workbookViewId="0">
      <selection activeCell="A41" sqref="A41"/>
    </sheetView>
  </sheetViews>
  <sheetFormatPr defaultRowHeight="15" x14ac:dyDescent="0.25"/>
  <cols>
    <col min="1" max="1" width="80.7109375" bestFit="1" customWidth="1"/>
    <col min="2" max="2" width="10.7109375" bestFit="1" customWidth="1"/>
    <col min="3" max="3" width="9.140625" customWidth="1"/>
  </cols>
  <sheetData>
    <row r="1" spans="1:3" ht="15.75" x14ac:dyDescent="0.25">
      <c r="A1" s="1" t="s">
        <v>947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4</v>
      </c>
      <c r="B3">
        <v>1592917</v>
      </c>
      <c r="C3">
        <f>'Supplementary Data 1b'!$B3/SUM('Supplementary Data 1b'!$B$3:$B$778)*100</f>
        <v>38.257881161899313</v>
      </c>
    </row>
    <row r="4" spans="1:3" x14ac:dyDescent="0.25">
      <c r="A4" t="s">
        <v>3</v>
      </c>
      <c r="B4">
        <v>538541</v>
      </c>
      <c r="C4">
        <f>'Supplementary Data 1b'!$B4/SUM('Supplementary Data 1b'!$B$3:$B$778)*100</f>
        <v>12.934407491922315</v>
      </c>
    </row>
    <row r="5" spans="1:3" x14ac:dyDescent="0.25">
      <c r="A5" t="s">
        <v>8</v>
      </c>
      <c r="B5">
        <v>512476</v>
      </c>
      <c r="C5">
        <f>'Supplementary Data 1b'!$B5/SUM('Supplementary Data 1b'!$B$3:$B$778)*100</f>
        <v>12.308391401639579</v>
      </c>
    </row>
    <row r="6" spans="1:3" x14ac:dyDescent="0.25">
      <c r="A6" t="s">
        <v>6</v>
      </c>
      <c r="B6">
        <v>207929</v>
      </c>
      <c r="C6">
        <f>'Supplementary Data 1b'!$B6/SUM('Supplementary Data 1b'!$B$3:$B$778)*100</f>
        <v>4.9939343808324992</v>
      </c>
    </row>
    <row r="7" spans="1:3" x14ac:dyDescent="0.25">
      <c r="A7" t="s">
        <v>11</v>
      </c>
      <c r="B7">
        <v>188980</v>
      </c>
      <c r="C7">
        <f>'Supplementary Data 1b'!$B7/SUM('Supplementary Data 1b'!$B$3:$B$778)*100</f>
        <v>4.5388268076589879</v>
      </c>
    </row>
    <row r="8" spans="1:3" x14ac:dyDescent="0.25">
      <c r="A8" t="s">
        <v>5</v>
      </c>
      <c r="B8">
        <v>186318</v>
      </c>
      <c r="C8">
        <f>'Supplementary Data 1b'!$B8/SUM('Supplementary Data 1b'!$B$3:$B$778)*100</f>
        <v>4.4748922274812539</v>
      </c>
    </row>
    <row r="9" spans="1:3" x14ac:dyDescent="0.25">
      <c r="A9" t="s">
        <v>16</v>
      </c>
      <c r="B9">
        <v>141225</v>
      </c>
      <c r="C9">
        <f>'Supplementary Data 1b'!$B9/SUM('Supplementary Data 1b'!$B$3:$B$778)*100</f>
        <v>3.3918711816681166</v>
      </c>
    </row>
    <row r="10" spans="1:3" x14ac:dyDescent="0.25">
      <c r="A10" t="s">
        <v>10</v>
      </c>
      <c r="B10">
        <v>104561</v>
      </c>
      <c r="C10">
        <f>'Supplementary Data 1b'!$B10/SUM('Supplementary Data 1b'!$B$3:$B$778)*100</f>
        <v>2.5112936280856779</v>
      </c>
    </row>
    <row r="11" spans="1:3" x14ac:dyDescent="0.25">
      <c r="A11" t="s">
        <v>7</v>
      </c>
      <c r="B11">
        <v>103142</v>
      </c>
      <c r="C11">
        <f>'Supplementary Data 1b'!$B11/SUM('Supplementary Data 1b'!$B$3:$B$778)*100</f>
        <v>2.4772127981562244</v>
      </c>
    </row>
    <row r="12" spans="1:3" x14ac:dyDescent="0.25">
      <c r="A12" t="s">
        <v>15</v>
      </c>
      <c r="B12">
        <v>75973</v>
      </c>
      <c r="C12">
        <f>'Supplementary Data 1b'!$B12/SUM('Supplementary Data 1b'!$B$3:$B$778)*100</f>
        <v>1.824681389873406</v>
      </c>
    </row>
    <row r="13" spans="1:3" x14ac:dyDescent="0.25">
      <c r="A13" t="s">
        <v>19</v>
      </c>
      <c r="B13">
        <v>63943</v>
      </c>
      <c r="C13">
        <f>'Supplementary Data 1b'!$B13/SUM('Supplementary Data 1b'!$B$3:$B$778)*100</f>
        <v>1.5357508866659895</v>
      </c>
    </row>
    <row r="14" spans="1:3" x14ac:dyDescent="0.25">
      <c r="A14" t="s">
        <v>14</v>
      </c>
      <c r="B14">
        <v>63322</v>
      </c>
      <c r="C14">
        <f>'Supplementary Data 1b'!$B14/SUM('Supplementary Data 1b'!$B$3:$B$778)*100</f>
        <v>1.5208360202909432</v>
      </c>
    </row>
    <row r="15" spans="1:3" x14ac:dyDescent="0.25">
      <c r="A15" t="s">
        <v>9</v>
      </c>
      <c r="B15">
        <v>59511</v>
      </c>
      <c r="C15">
        <f>'Supplementary Data 1b'!$B15/SUM('Supplementary Data 1b'!$B$3:$B$778)*100</f>
        <v>1.4293053346946452</v>
      </c>
    </row>
    <row r="16" spans="1:3" x14ac:dyDescent="0.25">
      <c r="A16" t="s">
        <v>13</v>
      </c>
      <c r="B16">
        <v>57495</v>
      </c>
      <c r="C16">
        <f>'Supplementary Data 1b'!$B16/SUM('Supplementary Data 1b'!$B$3:$B$778)*100</f>
        <v>1.3808860583466691</v>
      </c>
    </row>
    <row r="17" spans="1:3" x14ac:dyDescent="0.25">
      <c r="A17" t="s">
        <v>12</v>
      </c>
      <c r="B17">
        <v>53006</v>
      </c>
      <c r="C17">
        <f>'Supplementary Data 1b'!$B17/SUM('Supplementary Data 1b'!$B$3:$B$778)*100</f>
        <v>1.2730715089785813</v>
      </c>
    </row>
    <row r="18" spans="1:3" x14ac:dyDescent="0.25">
      <c r="A18" t="s">
        <v>18</v>
      </c>
      <c r="B18">
        <v>49696</v>
      </c>
      <c r="C18">
        <f>'Supplementary Data 1b'!$B18/SUM('Supplementary Data 1b'!$B$3:$B$778)*100</f>
        <v>1.193573589974712</v>
      </c>
    </row>
    <row r="19" spans="1:3" x14ac:dyDescent="0.25">
      <c r="A19" t="s">
        <v>20</v>
      </c>
      <c r="B19">
        <v>39103</v>
      </c>
      <c r="C19">
        <f>'Supplementary Data 1b'!$B19/SUM('Supplementary Data 1b'!$B$3:$B$778)*100</f>
        <v>0.93915623166414119</v>
      </c>
    </row>
    <row r="20" spans="1:3" x14ac:dyDescent="0.25">
      <c r="A20" t="s">
        <v>17</v>
      </c>
      <c r="B20">
        <v>16670</v>
      </c>
      <c r="C20">
        <f>'Supplementary Data 1b'!$B20/SUM('Supplementary Data 1b'!$B$3:$B$778)*100</f>
        <v>0.40037169480196488</v>
      </c>
    </row>
    <row r="21" spans="1:3" x14ac:dyDescent="0.25">
      <c r="A21" t="s">
        <v>22</v>
      </c>
      <c r="B21">
        <v>14222</v>
      </c>
      <c r="C21">
        <f>'Supplementary Data 1b'!$B21/SUM('Supplementary Data 1b'!$B$3:$B$778)*100</f>
        <v>0.34157685923656539</v>
      </c>
    </row>
    <row r="22" spans="1:3" x14ac:dyDescent="0.25">
      <c r="A22" t="s">
        <v>24</v>
      </c>
      <c r="B22">
        <v>9263</v>
      </c>
      <c r="C22">
        <f>'Supplementary Data 1b'!$B22/SUM('Supplementary Data 1b'!$B$3:$B$778)*100</f>
        <v>0.22247408571989211</v>
      </c>
    </row>
    <row r="23" spans="1:3" x14ac:dyDescent="0.25">
      <c r="A23" t="s">
        <v>23</v>
      </c>
      <c r="B23">
        <v>6228</v>
      </c>
      <c r="C23">
        <f>'Supplementary Data 1b'!$B23/SUM('Supplementary Data 1b'!$B$3:$B$778)*100</f>
        <v>0.14958097871785467</v>
      </c>
    </row>
    <row r="24" spans="1:3" x14ac:dyDescent="0.25">
      <c r="A24" t="s">
        <v>21</v>
      </c>
      <c r="B24">
        <v>5472</v>
      </c>
      <c r="C24">
        <f>'Supplementary Data 1b'!$B24/SUM('Supplementary Data 1b'!$B$3:$B$778)*100</f>
        <v>0.13142375008736365</v>
      </c>
    </row>
    <row r="25" spans="1:3" x14ac:dyDescent="0.25">
      <c r="A25" t="s">
        <v>38</v>
      </c>
      <c r="B25">
        <v>5392</v>
      </c>
      <c r="C25">
        <f>'Supplementary Data 1b'!$B25/SUM('Supplementary Data 1b'!$B$3:$B$778)*100</f>
        <v>0.12950235023228523</v>
      </c>
    </row>
    <row r="26" spans="1:3" x14ac:dyDescent="0.25">
      <c r="A26" t="s">
        <v>45</v>
      </c>
      <c r="B26">
        <v>4734</v>
      </c>
      <c r="C26">
        <f>'Supplementary Data 1b'!$B26/SUM('Supplementary Data 1b'!$B$3:$B$778)*100</f>
        <v>0.11369883642426526</v>
      </c>
    </row>
    <row r="27" spans="1:3" x14ac:dyDescent="0.25">
      <c r="A27" t="s">
        <v>28</v>
      </c>
      <c r="B27">
        <v>4571</v>
      </c>
      <c r="C27">
        <f>'Supplementary Data 1b'!$B27/SUM('Supplementary Data 1b'!$B$3:$B$778)*100</f>
        <v>0.109783984219543</v>
      </c>
    </row>
    <row r="28" spans="1:3" x14ac:dyDescent="0.25">
      <c r="A28" t="s">
        <v>40</v>
      </c>
      <c r="B28">
        <v>3784</v>
      </c>
      <c r="C28">
        <f>'Supplementary Data 1b'!$B28/SUM('Supplementary Data 1b'!$B$3:$B$778)*100</f>
        <v>9.088221314520907E-2</v>
      </c>
    </row>
    <row r="29" spans="1:3" x14ac:dyDescent="0.25">
      <c r="A29" t="s">
        <v>36</v>
      </c>
      <c r="B29">
        <v>3715</v>
      </c>
      <c r="C29">
        <f>'Supplementary Data 1b'!$B29/SUM('Supplementary Data 1b'!$B$3:$B$778)*100</f>
        <v>8.9225005770203938E-2</v>
      </c>
    </row>
    <row r="30" spans="1:3" x14ac:dyDescent="0.25">
      <c r="A30" t="s">
        <v>44</v>
      </c>
      <c r="B30">
        <v>3701</v>
      </c>
      <c r="C30">
        <f>'Supplementary Data 1b'!$B30/SUM('Supplementary Data 1b'!$B$3:$B$778)*100</f>
        <v>8.8888760795565222E-2</v>
      </c>
    </row>
    <row r="31" spans="1:3" x14ac:dyDescent="0.25">
      <c r="A31" t="s">
        <v>27</v>
      </c>
      <c r="B31">
        <v>3505</v>
      </c>
      <c r="C31">
        <f>'Supplementary Data 1b'!$B31/SUM('Supplementary Data 1b'!$B$3:$B$778)*100</f>
        <v>8.4181331150623109E-2</v>
      </c>
    </row>
    <row r="32" spans="1:3" x14ac:dyDescent="0.25">
      <c r="A32" t="s">
        <v>34</v>
      </c>
      <c r="B32">
        <v>3499</v>
      </c>
      <c r="C32">
        <f>'Supplementary Data 1b'!$B32/SUM('Supplementary Data 1b'!$B$3:$B$778)*100</f>
        <v>8.4037226161492215E-2</v>
      </c>
    </row>
    <row r="33" spans="1:3" x14ac:dyDescent="0.25">
      <c r="A33" t="s">
        <v>29</v>
      </c>
      <c r="B33">
        <v>3013</v>
      </c>
      <c r="C33">
        <f>'Supplementary Data 1b'!$B33/SUM('Supplementary Data 1b'!$B$3:$B$778)*100</f>
        <v>7.2364722041890844E-2</v>
      </c>
    </row>
    <row r="34" spans="1:3" x14ac:dyDescent="0.25">
      <c r="A34" t="s">
        <v>30</v>
      </c>
      <c r="B34">
        <v>2407</v>
      </c>
      <c r="C34">
        <f>'Supplementary Data 1b'!$B34/SUM('Supplementary Data 1b'!$B$3:$B$778)*100</f>
        <v>5.7810118139671844E-2</v>
      </c>
    </row>
    <row r="35" spans="1:3" x14ac:dyDescent="0.25">
      <c r="A35" t="s">
        <v>25</v>
      </c>
      <c r="B35">
        <v>2119</v>
      </c>
      <c r="C35">
        <f>'Supplementary Data 1b'!$B35/SUM('Supplementary Data 1b'!$B$3:$B$778)*100</f>
        <v>5.0893078661389542E-2</v>
      </c>
    </row>
    <row r="36" spans="1:3" x14ac:dyDescent="0.25">
      <c r="A36" t="s">
        <v>47</v>
      </c>
      <c r="B36">
        <v>2044</v>
      </c>
      <c r="C36">
        <f>'Supplementary Data 1b'!$B36/SUM('Supplementary Data 1b'!$B$3:$B$778)*100</f>
        <v>4.9091766297253529E-2</v>
      </c>
    </row>
    <row r="37" spans="1:3" x14ac:dyDescent="0.25">
      <c r="A37" t="s">
        <v>26</v>
      </c>
      <c r="B37">
        <v>1784</v>
      </c>
      <c r="C37">
        <f>'Supplementary Data 1b'!$B37/SUM('Supplementary Data 1b'!$B$3:$B$778)*100</f>
        <v>4.2847216768248673E-2</v>
      </c>
    </row>
    <row r="38" spans="1:3" x14ac:dyDescent="0.25">
      <c r="A38" t="s">
        <v>31</v>
      </c>
      <c r="B38">
        <v>1616</v>
      </c>
      <c r="C38">
        <f>'Supplementary Data 1b'!$B38/SUM('Supplementary Data 1b'!$B$3:$B$778)*100</f>
        <v>3.8812277072584001E-2</v>
      </c>
    </row>
    <row r="39" spans="1:3" x14ac:dyDescent="0.25">
      <c r="A39" t="s">
        <v>46</v>
      </c>
      <c r="B39">
        <v>1558</v>
      </c>
      <c r="C39">
        <f>'Supplementary Data 1b'!$B39/SUM('Supplementary Data 1b'!$B$3:$B$778)*100</f>
        <v>3.7419262177652152E-2</v>
      </c>
    </row>
    <row r="40" spans="1:3" x14ac:dyDescent="0.25">
      <c r="A40" t="s">
        <v>32</v>
      </c>
      <c r="B40">
        <v>1418</v>
      </c>
      <c r="C40">
        <f>'Supplementary Data 1b'!$B40/SUM('Supplementary Data 1b'!$B$3:$B$778)*100</f>
        <v>3.4056812431264925E-2</v>
      </c>
    </row>
    <row r="41" spans="1:3" x14ac:dyDescent="0.25">
      <c r="A41" t="s">
        <v>42</v>
      </c>
      <c r="B41">
        <v>1417</v>
      </c>
      <c r="C41">
        <f>'Supplementary Data 1b'!$B41/SUM('Supplementary Data 1b'!$B$3:$B$778)*100</f>
        <v>3.4032794933076441E-2</v>
      </c>
    </row>
    <row r="42" spans="1:3" x14ac:dyDescent="0.25">
      <c r="A42" t="s">
        <v>35</v>
      </c>
      <c r="B42">
        <v>1336</v>
      </c>
      <c r="C42">
        <f>'Supplementary Data 1b'!$B42/SUM('Supplementary Data 1b'!$B$3:$B$778)*100</f>
        <v>3.2087377579809548E-2</v>
      </c>
    </row>
    <row r="43" spans="1:3" x14ac:dyDescent="0.25">
      <c r="A43" t="s">
        <v>37</v>
      </c>
      <c r="B43">
        <v>1210</v>
      </c>
      <c r="C43">
        <f>'Supplementary Data 1b'!$B43/SUM('Supplementary Data 1b'!$B$3:$B$778)*100</f>
        <v>2.9061172808061041E-2</v>
      </c>
    </row>
    <row r="44" spans="1:3" x14ac:dyDescent="0.25">
      <c r="A44" t="s">
        <v>84</v>
      </c>
      <c r="B44">
        <v>1132</v>
      </c>
      <c r="C44">
        <f>'Supplementary Data 1b'!$B44/SUM('Supplementary Data 1b'!$B$3:$B$778)*100</f>
        <v>2.7187807949359585E-2</v>
      </c>
    </row>
    <row r="45" spans="1:3" x14ac:dyDescent="0.25">
      <c r="A45" t="s">
        <v>39</v>
      </c>
      <c r="B45">
        <v>1045</v>
      </c>
      <c r="C45">
        <f>'Supplementary Data 1b'!$B45/SUM('Supplementary Data 1b'!$B$3:$B$778)*100</f>
        <v>2.5098285606961809E-2</v>
      </c>
    </row>
    <row r="46" spans="1:3" x14ac:dyDescent="0.25">
      <c r="A46" t="s">
        <v>51</v>
      </c>
      <c r="B46">
        <v>930</v>
      </c>
      <c r="C46">
        <f>'Supplementary Data 1b'!$B46/SUM('Supplementary Data 1b'!$B$3:$B$778)*100</f>
        <v>2.2336273315286585E-2</v>
      </c>
    </row>
    <row r="47" spans="1:3" x14ac:dyDescent="0.25">
      <c r="A47" t="s">
        <v>60</v>
      </c>
      <c r="B47">
        <v>923</v>
      </c>
      <c r="C47">
        <f>'Supplementary Data 1b'!$B47/SUM('Supplementary Data 1b'!$B$3:$B$778)*100</f>
        <v>2.2168150827967224E-2</v>
      </c>
    </row>
    <row r="48" spans="1:3" x14ac:dyDescent="0.25">
      <c r="A48" t="s">
        <v>33</v>
      </c>
      <c r="B48">
        <v>866</v>
      </c>
      <c r="C48">
        <f>'Supplementary Data 1b'!$B48/SUM('Supplementary Data 1b'!$B$3:$B$778)*100</f>
        <v>2.0799153431223853E-2</v>
      </c>
    </row>
    <row r="49" spans="1:3" x14ac:dyDescent="0.25">
      <c r="A49" t="s">
        <v>61</v>
      </c>
      <c r="B49">
        <v>793</v>
      </c>
      <c r="C49">
        <f>'Supplementary Data 1b'!$B49/SUM('Supplementary Data 1b'!$B$3:$B$778)*100</f>
        <v>1.9045876063464796E-2</v>
      </c>
    </row>
    <row r="50" spans="1:3" x14ac:dyDescent="0.25">
      <c r="A50" t="s">
        <v>41</v>
      </c>
      <c r="B50">
        <v>770</v>
      </c>
      <c r="C50">
        <f>'Supplementary Data 1b'!$B50/SUM('Supplementary Data 1b'!$B$3:$B$778)*100</f>
        <v>1.8493473605129755E-2</v>
      </c>
    </row>
    <row r="51" spans="1:3" x14ac:dyDescent="0.25">
      <c r="A51" t="s">
        <v>48</v>
      </c>
      <c r="B51">
        <v>765</v>
      </c>
      <c r="C51">
        <f>'Supplementary Data 1b'!$B51/SUM('Supplementary Data 1b'!$B$3:$B$778)*100</f>
        <v>1.8373386114187353E-2</v>
      </c>
    </row>
    <row r="52" spans="1:3" x14ac:dyDescent="0.25">
      <c r="A52" t="s">
        <v>43</v>
      </c>
      <c r="B52">
        <v>585</v>
      </c>
      <c r="C52">
        <f>'Supplementary Data 1b'!$B52/SUM('Supplementary Data 1b'!$B$3:$B$778)*100</f>
        <v>1.4050236440260917E-2</v>
      </c>
    </row>
    <row r="53" spans="1:3" x14ac:dyDescent="0.25">
      <c r="A53" t="s">
        <v>63</v>
      </c>
      <c r="B53">
        <v>579</v>
      </c>
      <c r="C53">
        <f>'Supplementary Data 1b'!$B53/SUM('Supplementary Data 1b'!$B$3:$B$778)*100</f>
        <v>1.3906131451130036E-2</v>
      </c>
    </row>
    <row r="54" spans="1:3" x14ac:dyDescent="0.25">
      <c r="A54" t="s">
        <v>49</v>
      </c>
      <c r="B54">
        <v>564</v>
      </c>
      <c r="C54">
        <f>'Supplementary Data 1b'!$B54/SUM('Supplementary Data 1b'!$B$3:$B$778)*100</f>
        <v>1.3545868978302834E-2</v>
      </c>
    </row>
    <row r="55" spans="1:3" x14ac:dyDescent="0.25">
      <c r="A55" t="s">
        <v>69</v>
      </c>
      <c r="B55">
        <v>518</v>
      </c>
      <c r="C55">
        <f>'Supplementary Data 1b'!$B55/SUM('Supplementary Data 1b'!$B$3:$B$778)*100</f>
        <v>1.2441064061632744E-2</v>
      </c>
    </row>
    <row r="56" spans="1:3" x14ac:dyDescent="0.25">
      <c r="A56" t="s">
        <v>57</v>
      </c>
      <c r="B56">
        <v>487</v>
      </c>
      <c r="C56">
        <f>'Supplementary Data 1b'!$B56/SUM('Supplementary Data 1b'!$B$3:$B$778)*100</f>
        <v>1.1696521617789857E-2</v>
      </c>
    </row>
    <row r="57" spans="1:3" x14ac:dyDescent="0.25">
      <c r="A57" t="s">
        <v>50</v>
      </c>
      <c r="B57">
        <v>482</v>
      </c>
      <c r="C57">
        <f>'Supplementary Data 1b'!$B57/SUM('Supplementary Data 1b'!$B$3:$B$778)*100</f>
        <v>1.1576434126847456E-2</v>
      </c>
    </row>
    <row r="58" spans="1:3" x14ac:dyDescent="0.25">
      <c r="A58" t="s">
        <v>55</v>
      </c>
      <c r="B58">
        <v>441</v>
      </c>
      <c r="C58">
        <f>'Supplementary Data 1b'!$B58/SUM('Supplementary Data 1b'!$B$3:$B$778)*100</f>
        <v>1.0591716701119767E-2</v>
      </c>
    </row>
    <row r="59" spans="1:3" x14ac:dyDescent="0.25">
      <c r="A59" t="s">
        <v>56</v>
      </c>
      <c r="B59">
        <v>363</v>
      </c>
      <c r="C59">
        <f>'Supplementary Data 1b'!$B59/SUM('Supplementary Data 1b'!$B$3:$B$778)*100</f>
        <v>8.7183518424183114E-3</v>
      </c>
    </row>
    <row r="60" spans="1:3" x14ac:dyDescent="0.25">
      <c r="A60" t="s">
        <v>58</v>
      </c>
      <c r="B60">
        <v>348</v>
      </c>
      <c r="C60">
        <f>'Supplementary Data 1b'!$B60/SUM('Supplementary Data 1b'!$B$3:$B$778)*100</f>
        <v>8.3580893695911103E-3</v>
      </c>
    </row>
    <row r="61" spans="1:3" x14ac:dyDescent="0.25">
      <c r="A61" t="s">
        <v>71</v>
      </c>
      <c r="B61">
        <v>317</v>
      </c>
      <c r="C61">
        <f>'Supplementary Data 1b'!$B61/SUM('Supplementary Data 1b'!$B$3:$B$778)*100</f>
        <v>7.6135469257482226E-3</v>
      </c>
    </row>
    <row r="62" spans="1:3" x14ac:dyDescent="0.25">
      <c r="A62" t="s">
        <v>54</v>
      </c>
      <c r="B62">
        <v>228</v>
      </c>
      <c r="C62">
        <f>'Supplementary Data 1b'!$B62/SUM('Supplementary Data 1b'!$B$3:$B$778)*100</f>
        <v>5.475989586973486E-3</v>
      </c>
    </row>
    <row r="63" spans="1:3" x14ac:dyDescent="0.25">
      <c r="A63" t="s">
        <v>121</v>
      </c>
      <c r="B63">
        <v>215</v>
      </c>
      <c r="C63">
        <f>'Supplementary Data 1b'!$B63/SUM('Supplementary Data 1b'!$B$3:$B$778)*100</f>
        <v>5.1637621105232422E-3</v>
      </c>
    </row>
    <row r="64" spans="1:3" x14ac:dyDescent="0.25">
      <c r="A64" t="s">
        <v>103</v>
      </c>
      <c r="B64">
        <v>197</v>
      </c>
      <c r="C64">
        <f>'Supplementary Data 1b'!$B64/SUM('Supplementary Data 1b'!$B$3:$B$778)*100</f>
        <v>4.7314471431305991E-3</v>
      </c>
    </row>
    <row r="65" spans="1:3" x14ac:dyDescent="0.25">
      <c r="A65" t="s">
        <v>53</v>
      </c>
      <c r="B65">
        <v>181</v>
      </c>
      <c r="C65">
        <f>'Supplementary Data 1b'!$B65/SUM('Supplementary Data 1b'!$B$3:$B$778)*100</f>
        <v>4.3471671721149159E-3</v>
      </c>
    </row>
    <row r="66" spans="1:3" x14ac:dyDescent="0.25">
      <c r="A66" t="s">
        <v>105</v>
      </c>
      <c r="B66">
        <v>175</v>
      </c>
      <c r="C66">
        <f>'Supplementary Data 1b'!$B66/SUM('Supplementary Data 1b'!$B$3:$B$778)*100</f>
        <v>4.2030621829840346E-3</v>
      </c>
    </row>
    <row r="67" spans="1:3" x14ac:dyDescent="0.25">
      <c r="A67" t="s">
        <v>62</v>
      </c>
      <c r="B67">
        <v>173</v>
      </c>
      <c r="C67">
        <f>'Supplementary Data 1b'!$B67/SUM('Supplementary Data 1b'!$B$3:$B$778)*100</f>
        <v>4.1550271866070748E-3</v>
      </c>
    </row>
    <row r="68" spans="1:3" x14ac:dyDescent="0.25">
      <c r="A68" t="s">
        <v>99</v>
      </c>
      <c r="B68">
        <v>163</v>
      </c>
      <c r="C68">
        <f>'Supplementary Data 1b'!$B68/SUM('Supplementary Data 1b'!$B$3:$B$778)*100</f>
        <v>3.914852204722272E-3</v>
      </c>
    </row>
    <row r="69" spans="1:3" x14ac:dyDescent="0.25">
      <c r="A69" t="s">
        <v>101</v>
      </c>
      <c r="B69">
        <v>159</v>
      </c>
      <c r="C69">
        <f>'Supplementary Data 1b'!$B69/SUM('Supplementary Data 1b'!$B$3:$B$778)*100</f>
        <v>3.8187822119683519E-3</v>
      </c>
    </row>
    <row r="70" spans="1:3" x14ac:dyDescent="0.25">
      <c r="A70" t="s">
        <v>67</v>
      </c>
      <c r="B70">
        <v>152</v>
      </c>
      <c r="C70">
        <f>'Supplementary Data 1b'!$B70/SUM('Supplementary Data 1b'!$B$3:$B$778)*100</f>
        <v>3.6506597246489898E-3</v>
      </c>
    </row>
    <row r="71" spans="1:3" x14ac:dyDescent="0.25">
      <c r="A71" t="s">
        <v>143</v>
      </c>
      <c r="B71">
        <v>145</v>
      </c>
      <c r="C71">
        <f>'Supplementary Data 1b'!$B71/SUM('Supplementary Data 1b'!$B$3:$B$778)*100</f>
        <v>3.4825372373296286E-3</v>
      </c>
    </row>
    <row r="72" spans="1:3" x14ac:dyDescent="0.25">
      <c r="A72" t="s">
        <v>102</v>
      </c>
      <c r="B72">
        <v>144</v>
      </c>
      <c r="C72">
        <f>'Supplementary Data 1b'!$B72/SUM('Supplementary Data 1b'!$B$3:$B$778)*100</f>
        <v>3.4585197391411486E-3</v>
      </c>
    </row>
    <row r="73" spans="1:3" x14ac:dyDescent="0.25">
      <c r="A73" t="s">
        <v>97</v>
      </c>
      <c r="B73">
        <v>141</v>
      </c>
      <c r="C73">
        <f>'Supplementary Data 1b'!$B73/SUM('Supplementary Data 1b'!$B$3:$B$778)*100</f>
        <v>3.3864672445757084E-3</v>
      </c>
    </row>
    <row r="74" spans="1:3" x14ac:dyDescent="0.25">
      <c r="A74" t="s">
        <v>77</v>
      </c>
      <c r="B74">
        <v>140</v>
      </c>
      <c r="C74">
        <f>'Supplementary Data 1b'!$B74/SUM('Supplementary Data 1b'!$B$3:$B$778)*100</f>
        <v>3.3624497463872276E-3</v>
      </c>
    </row>
    <row r="75" spans="1:3" x14ac:dyDescent="0.25">
      <c r="A75" t="s">
        <v>70</v>
      </c>
      <c r="B75">
        <v>137</v>
      </c>
      <c r="C75">
        <f>'Supplementary Data 1b'!$B75/SUM('Supplementary Data 1b'!$B$3:$B$778)*100</f>
        <v>3.2903972518217874E-3</v>
      </c>
    </row>
    <row r="76" spans="1:3" x14ac:dyDescent="0.25">
      <c r="A76" t="s">
        <v>93</v>
      </c>
      <c r="B76">
        <v>134</v>
      </c>
      <c r="C76">
        <f>'Supplementary Data 1b'!$B76/SUM('Supplementary Data 1b'!$B$3:$B$778)*100</f>
        <v>3.2183447572563463E-3</v>
      </c>
    </row>
    <row r="77" spans="1:3" x14ac:dyDescent="0.25">
      <c r="A77" t="s">
        <v>113</v>
      </c>
      <c r="B77">
        <v>123</v>
      </c>
      <c r="C77">
        <f>'Supplementary Data 1b'!$B77/SUM('Supplementary Data 1b'!$B$3:$B$778)*100</f>
        <v>2.9541522771830645E-3</v>
      </c>
    </row>
    <row r="78" spans="1:3" x14ac:dyDescent="0.25">
      <c r="A78" t="s">
        <v>68</v>
      </c>
      <c r="B78">
        <v>123</v>
      </c>
      <c r="C78">
        <f>'Supplementary Data 1b'!$B78/SUM('Supplementary Data 1b'!$B$3:$B$778)*100</f>
        <v>2.9541522771830645E-3</v>
      </c>
    </row>
    <row r="79" spans="1:3" x14ac:dyDescent="0.25">
      <c r="A79" t="s">
        <v>65</v>
      </c>
      <c r="B79">
        <v>121</v>
      </c>
      <c r="C79">
        <f>'Supplementary Data 1b'!$B79/SUM('Supplementary Data 1b'!$B$3:$B$778)*100</f>
        <v>2.9061172808061042E-3</v>
      </c>
    </row>
    <row r="80" spans="1:3" x14ac:dyDescent="0.25">
      <c r="A80" t="s">
        <v>111</v>
      </c>
      <c r="B80">
        <v>114</v>
      </c>
      <c r="C80">
        <f>'Supplementary Data 1b'!$B80/SUM('Supplementary Data 1b'!$B$3:$B$778)*100</f>
        <v>2.737994793486743E-3</v>
      </c>
    </row>
    <row r="81" spans="1:3" x14ac:dyDescent="0.25">
      <c r="A81" t="s">
        <v>439</v>
      </c>
      <c r="B81">
        <v>112</v>
      </c>
      <c r="C81">
        <f>'Supplementary Data 1b'!$B81/SUM('Supplementary Data 1b'!$B$3:$B$778)*100</f>
        <v>2.6899597971097823E-3</v>
      </c>
    </row>
    <row r="82" spans="1:3" x14ac:dyDescent="0.25">
      <c r="A82" t="s">
        <v>52</v>
      </c>
      <c r="B82">
        <v>110</v>
      </c>
      <c r="C82">
        <f>'Supplementary Data 1b'!$B82/SUM('Supplementary Data 1b'!$B$3:$B$778)*100</f>
        <v>2.641924800732822E-3</v>
      </c>
    </row>
    <row r="83" spans="1:3" x14ac:dyDescent="0.25">
      <c r="A83" t="s">
        <v>98</v>
      </c>
      <c r="B83">
        <v>108</v>
      </c>
      <c r="C83">
        <f>'Supplementary Data 1b'!$B83/SUM('Supplementary Data 1b'!$B$3:$B$778)*100</f>
        <v>2.5938898043558617E-3</v>
      </c>
    </row>
    <row r="84" spans="1:3" x14ac:dyDescent="0.25">
      <c r="A84" t="s">
        <v>72</v>
      </c>
      <c r="B84">
        <v>107</v>
      </c>
      <c r="C84">
        <f>'Supplementary Data 1b'!$B84/SUM('Supplementary Data 1b'!$B$3:$B$778)*100</f>
        <v>2.5698723061673813E-3</v>
      </c>
    </row>
    <row r="85" spans="1:3" x14ac:dyDescent="0.25">
      <c r="A85" t="s">
        <v>78</v>
      </c>
      <c r="B85">
        <v>106</v>
      </c>
      <c r="C85">
        <f>'Supplementary Data 1b'!$B85/SUM('Supplementary Data 1b'!$B$3:$B$778)*100</f>
        <v>2.545854807978901E-3</v>
      </c>
    </row>
    <row r="86" spans="1:3" x14ac:dyDescent="0.25">
      <c r="A86" t="s">
        <v>73</v>
      </c>
      <c r="B86">
        <v>98</v>
      </c>
      <c r="C86">
        <f>'Supplementary Data 1b'!$B86/SUM('Supplementary Data 1b'!$B$3:$B$778)*100</f>
        <v>2.3537148224710594E-3</v>
      </c>
    </row>
    <row r="87" spans="1:3" x14ac:dyDescent="0.25">
      <c r="A87" t="s">
        <v>115</v>
      </c>
      <c r="B87">
        <v>98</v>
      </c>
      <c r="C87">
        <f>'Supplementary Data 1b'!$B87/SUM('Supplementary Data 1b'!$B$3:$B$778)*100</f>
        <v>2.3537148224710594E-3</v>
      </c>
    </row>
    <row r="88" spans="1:3" x14ac:dyDescent="0.25">
      <c r="A88" t="s">
        <v>82</v>
      </c>
      <c r="B88">
        <v>93</v>
      </c>
      <c r="C88">
        <f>'Supplementary Data 1b'!$B88/SUM('Supplementary Data 1b'!$B$3:$B$778)*100</f>
        <v>2.2336273315286584E-3</v>
      </c>
    </row>
    <row r="89" spans="1:3" x14ac:dyDescent="0.25">
      <c r="A89" t="s">
        <v>59</v>
      </c>
      <c r="B89">
        <v>91</v>
      </c>
      <c r="C89">
        <f>'Supplementary Data 1b'!$B89/SUM('Supplementary Data 1b'!$B$3:$B$778)*100</f>
        <v>2.1855923351516982E-3</v>
      </c>
    </row>
    <row r="90" spans="1:3" x14ac:dyDescent="0.25">
      <c r="A90" t="s">
        <v>75</v>
      </c>
      <c r="B90">
        <v>85</v>
      </c>
      <c r="C90">
        <f>'Supplementary Data 1b'!$B90/SUM('Supplementary Data 1b'!$B$3:$B$778)*100</f>
        <v>2.0414873460208168E-3</v>
      </c>
    </row>
    <row r="91" spans="1:3" x14ac:dyDescent="0.25">
      <c r="A91" t="s">
        <v>95</v>
      </c>
      <c r="B91">
        <v>82</v>
      </c>
      <c r="C91">
        <f>'Supplementary Data 1b'!$B91/SUM('Supplementary Data 1b'!$B$3:$B$778)*100</f>
        <v>1.9694348514553762E-3</v>
      </c>
    </row>
    <row r="92" spans="1:3" x14ac:dyDescent="0.25">
      <c r="A92" t="s">
        <v>126</v>
      </c>
      <c r="B92">
        <v>81</v>
      </c>
      <c r="C92">
        <f>'Supplementary Data 1b'!$B92/SUM('Supplementary Data 1b'!$B$3:$B$778)*100</f>
        <v>1.9454173532668961E-3</v>
      </c>
    </row>
    <row r="93" spans="1:3" x14ac:dyDescent="0.25">
      <c r="A93" t="s">
        <v>64</v>
      </c>
      <c r="B93">
        <v>79</v>
      </c>
      <c r="C93">
        <f>'Supplementary Data 1b'!$B93/SUM('Supplementary Data 1b'!$B$3:$B$778)*100</f>
        <v>1.8973823568899355E-3</v>
      </c>
    </row>
    <row r="94" spans="1:3" x14ac:dyDescent="0.25">
      <c r="A94" t="s">
        <v>112</v>
      </c>
      <c r="B94">
        <v>71</v>
      </c>
      <c r="C94">
        <f>'Supplementary Data 1b'!$B94/SUM('Supplementary Data 1b'!$B$3:$B$778)*100</f>
        <v>1.7052423713820942E-3</v>
      </c>
    </row>
    <row r="95" spans="1:3" x14ac:dyDescent="0.25">
      <c r="A95" t="s">
        <v>128</v>
      </c>
      <c r="B95">
        <v>70</v>
      </c>
      <c r="C95">
        <f>'Supplementary Data 1b'!$B95/SUM('Supplementary Data 1b'!$B$3:$B$778)*100</f>
        <v>1.6812248731936138E-3</v>
      </c>
    </row>
    <row r="96" spans="1:3" x14ac:dyDescent="0.25">
      <c r="A96" t="s">
        <v>440</v>
      </c>
      <c r="B96">
        <v>67</v>
      </c>
      <c r="C96">
        <f>'Supplementary Data 1b'!$B96/SUM('Supplementary Data 1b'!$B$3:$B$778)*100</f>
        <v>1.6091723786281732E-3</v>
      </c>
    </row>
    <row r="97" spans="1:3" x14ac:dyDescent="0.25">
      <c r="A97" t="s">
        <v>441</v>
      </c>
      <c r="B97">
        <v>66</v>
      </c>
      <c r="C97">
        <f>'Supplementary Data 1b'!$B97/SUM('Supplementary Data 1b'!$B$3:$B$778)*100</f>
        <v>1.585154880439693E-3</v>
      </c>
    </row>
    <row r="98" spans="1:3" x14ac:dyDescent="0.25">
      <c r="A98" t="s">
        <v>66</v>
      </c>
      <c r="B98">
        <v>66</v>
      </c>
      <c r="C98">
        <f>'Supplementary Data 1b'!$B98/SUM('Supplementary Data 1b'!$B$3:$B$778)*100</f>
        <v>1.585154880439693E-3</v>
      </c>
    </row>
    <row r="99" spans="1:3" x14ac:dyDescent="0.25">
      <c r="A99" t="s">
        <v>76</v>
      </c>
      <c r="B99">
        <v>64</v>
      </c>
      <c r="C99">
        <f>'Supplementary Data 1b'!$B99/SUM('Supplementary Data 1b'!$B$3:$B$778)*100</f>
        <v>1.5371198840627329E-3</v>
      </c>
    </row>
    <row r="100" spans="1:3" x14ac:dyDescent="0.25">
      <c r="A100" t="s">
        <v>442</v>
      </c>
      <c r="B100">
        <v>64</v>
      </c>
      <c r="C100">
        <f>'Supplementary Data 1b'!$B100/SUM('Supplementary Data 1b'!$B$3:$B$778)*100</f>
        <v>1.5371198840627329E-3</v>
      </c>
    </row>
    <row r="101" spans="1:3" x14ac:dyDescent="0.25">
      <c r="A101" t="s">
        <v>137</v>
      </c>
      <c r="B101">
        <v>63</v>
      </c>
      <c r="C101">
        <f>'Supplementary Data 1b'!$B101/SUM('Supplementary Data 1b'!$B$3:$B$778)*100</f>
        <v>1.5131023858742524E-3</v>
      </c>
    </row>
    <row r="102" spans="1:3" x14ac:dyDescent="0.25">
      <c r="A102" t="s">
        <v>96</v>
      </c>
      <c r="B102">
        <v>62</v>
      </c>
      <c r="C102">
        <f>'Supplementary Data 1b'!$B102/SUM('Supplementary Data 1b'!$B$3:$B$778)*100</f>
        <v>1.4890848876857724E-3</v>
      </c>
    </row>
    <row r="103" spans="1:3" x14ac:dyDescent="0.25">
      <c r="A103" t="s">
        <v>104</v>
      </c>
      <c r="B103">
        <v>62</v>
      </c>
      <c r="C103">
        <f>'Supplementary Data 1b'!$B103/SUM('Supplementary Data 1b'!$B$3:$B$778)*100</f>
        <v>1.4890848876857724E-3</v>
      </c>
    </row>
    <row r="104" spans="1:3" x14ac:dyDescent="0.25">
      <c r="A104" t="s">
        <v>86</v>
      </c>
      <c r="B104">
        <v>61</v>
      </c>
      <c r="C104">
        <f>'Supplementary Data 1b'!$B104/SUM('Supplementary Data 1b'!$B$3:$B$778)*100</f>
        <v>1.4650673894972921E-3</v>
      </c>
    </row>
    <row r="105" spans="1:3" x14ac:dyDescent="0.25">
      <c r="A105" t="s">
        <v>81</v>
      </c>
      <c r="B105">
        <v>60</v>
      </c>
      <c r="C105">
        <f>'Supplementary Data 1b'!$B105/SUM('Supplementary Data 1b'!$B$3:$B$778)*100</f>
        <v>1.4410498913088119E-3</v>
      </c>
    </row>
    <row r="106" spans="1:3" x14ac:dyDescent="0.25">
      <c r="A106" t="s">
        <v>106</v>
      </c>
      <c r="B106">
        <v>58</v>
      </c>
      <c r="C106">
        <f>'Supplementary Data 1b'!$B106/SUM('Supplementary Data 1b'!$B$3:$B$778)*100</f>
        <v>1.3930148949318514E-3</v>
      </c>
    </row>
    <row r="107" spans="1:3" x14ac:dyDescent="0.25">
      <c r="A107" t="s">
        <v>83</v>
      </c>
      <c r="B107">
        <v>57</v>
      </c>
      <c r="C107">
        <f>'Supplementary Data 1b'!$B107/SUM('Supplementary Data 1b'!$B$3:$B$778)*100</f>
        <v>1.3689973967433715E-3</v>
      </c>
    </row>
    <row r="108" spans="1:3" x14ac:dyDescent="0.25">
      <c r="A108" t="s">
        <v>92</v>
      </c>
      <c r="B108">
        <v>56</v>
      </c>
      <c r="C108">
        <f>'Supplementary Data 1b'!$B108/SUM('Supplementary Data 1b'!$B$3:$B$778)*100</f>
        <v>1.3449798985548911E-3</v>
      </c>
    </row>
    <row r="109" spans="1:3" x14ac:dyDescent="0.25">
      <c r="A109" t="s">
        <v>443</v>
      </c>
      <c r="B109">
        <v>55</v>
      </c>
      <c r="C109">
        <f>'Supplementary Data 1b'!$B109/SUM('Supplementary Data 1b'!$B$3:$B$778)*100</f>
        <v>1.320962400366411E-3</v>
      </c>
    </row>
    <row r="110" spans="1:3" x14ac:dyDescent="0.25">
      <c r="A110" t="s">
        <v>74</v>
      </c>
      <c r="B110">
        <v>54</v>
      </c>
      <c r="C110">
        <f>'Supplementary Data 1b'!$B110/SUM('Supplementary Data 1b'!$B$3:$B$778)*100</f>
        <v>1.2969449021779308E-3</v>
      </c>
    </row>
    <row r="111" spans="1:3" x14ac:dyDescent="0.25">
      <c r="A111" t="s">
        <v>120</v>
      </c>
      <c r="B111">
        <v>54</v>
      </c>
      <c r="C111">
        <f>'Supplementary Data 1b'!$B111/SUM('Supplementary Data 1b'!$B$3:$B$778)*100</f>
        <v>1.2969449021779308E-3</v>
      </c>
    </row>
    <row r="112" spans="1:3" x14ac:dyDescent="0.25">
      <c r="A112" t="s">
        <v>85</v>
      </c>
      <c r="B112">
        <v>54</v>
      </c>
      <c r="C112">
        <f>'Supplementary Data 1b'!$B112/SUM('Supplementary Data 1b'!$B$3:$B$778)*100</f>
        <v>1.2969449021779308E-3</v>
      </c>
    </row>
    <row r="113" spans="1:3" x14ac:dyDescent="0.25">
      <c r="A113" t="s">
        <v>91</v>
      </c>
      <c r="B113">
        <v>53</v>
      </c>
      <c r="C113">
        <f>'Supplementary Data 1b'!$B113/SUM('Supplementary Data 1b'!$B$3:$B$778)*100</f>
        <v>1.2729274039894505E-3</v>
      </c>
    </row>
    <row r="114" spans="1:3" x14ac:dyDescent="0.25">
      <c r="A114" t="s">
        <v>444</v>
      </c>
      <c r="B114">
        <v>52</v>
      </c>
      <c r="C114">
        <f>'Supplementary Data 1b'!$B114/SUM('Supplementary Data 1b'!$B$3:$B$778)*100</f>
        <v>1.2489099058009703E-3</v>
      </c>
    </row>
    <row r="115" spans="1:3" x14ac:dyDescent="0.25">
      <c r="A115" t="s">
        <v>445</v>
      </c>
      <c r="B115">
        <v>50</v>
      </c>
      <c r="C115">
        <f>'Supplementary Data 1b'!$B115/SUM('Supplementary Data 1b'!$B$3:$B$778)*100</f>
        <v>1.2008749094240098E-3</v>
      </c>
    </row>
    <row r="116" spans="1:3" x14ac:dyDescent="0.25">
      <c r="A116" t="s">
        <v>87</v>
      </c>
      <c r="B116">
        <v>50</v>
      </c>
      <c r="C116">
        <f>'Supplementary Data 1b'!$B116/SUM('Supplementary Data 1b'!$B$3:$B$778)*100</f>
        <v>1.2008749094240098E-3</v>
      </c>
    </row>
    <row r="117" spans="1:3" x14ac:dyDescent="0.25">
      <c r="A117" t="s">
        <v>169</v>
      </c>
      <c r="B117">
        <v>49</v>
      </c>
      <c r="C117">
        <f>'Supplementary Data 1b'!$B117/SUM('Supplementary Data 1b'!$B$3:$B$778)*100</f>
        <v>1.1768574112355297E-3</v>
      </c>
    </row>
    <row r="118" spans="1:3" x14ac:dyDescent="0.25">
      <c r="A118" t="s">
        <v>446</v>
      </c>
      <c r="B118">
        <v>49</v>
      </c>
      <c r="C118">
        <f>'Supplementary Data 1b'!$B118/SUM('Supplementary Data 1b'!$B$3:$B$778)*100</f>
        <v>1.1768574112355297E-3</v>
      </c>
    </row>
    <row r="119" spans="1:3" x14ac:dyDescent="0.25">
      <c r="A119" t="s">
        <v>142</v>
      </c>
      <c r="B119">
        <v>49</v>
      </c>
      <c r="C119">
        <f>'Supplementary Data 1b'!$B119/SUM('Supplementary Data 1b'!$B$3:$B$778)*100</f>
        <v>1.1768574112355297E-3</v>
      </c>
    </row>
    <row r="120" spans="1:3" x14ac:dyDescent="0.25">
      <c r="A120" t="s">
        <v>108</v>
      </c>
      <c r="B120">
        <v>47</v>
      </c>
      <c r="C120">
        <f>'Supplementary Data 1b'!$B120/SUM('Supplementary Data 1b'!$B$3:$B$778)*100</f>
        <v>1.1288224148585694E-3</v>
      </c>
    </row>
    <row r="121" spans="1:3" x14ac:dyDescent="0.25">
      <c r="A121" t="s">
        <v>90</v>
      </c>
      <c r="B121">
        <v>46</v>
      </c>
      <c r="C121">
        <f>'Supplementary Data 1b'!$B121/SUM('Supplementary Data 1b'!$B$3:$B$778)*100</f>
        <v>1.1048049166700893E-3</v>
      </c>
    </row>
    <row r="122" spans="1:3" x14ac:dyDescent="0.25">
      <c r="A122" t="s">
        <v>80</v>
      </c>
      <c r="B122">
        <v>43</v>
      </c>
      <c r="C122">
        <f>'Supplementary Data 1b'!$B122/SUM('Supplementary Data 1b'!$B$3:$B$778)*100</f>
        <v>1.0327524221046486E-3</v>
      </c>
    </row>
    <row r="123" spans="1:3" x14ac:dyDescent="0.25">
      <c r="A123" t="s">
        <v>131</v>
      </c>
      <c r="B123">
        <v>42</v>
      </c>
      <c r="C123">
        <f>'Supplementary Data 1b'!$B123/SUM('Supplementary Data 1b'!$B$3:$B$778)*100</f>
        <v>1.0087349239161685E-3</v>
      </c>
    </row>
    <row r="124" spans="1:3" x14ac:dyDescent="0.25">
      <c r="A124" t="s">
        <v>116</v>
      </c>
      <c r="B124">
        <v>42</v>
      </c>
      <c r="C124">
        <f>'Supplementary Data 1b'!$B124/SUM('Supplementary Data 1b'!$B$3:$B$778)*100</f>
        <v>1.0087349239161685E-3</v>
      </c>
    </row>
    <row r="125" spans="1:3" x14ac:dyDescent="0.25">
      <c r="A125" t="s">
        <v>109</v>
      </c>
      <c r="B125">
        <v>41</v>
      </c>
      <c r="C125">
        <f>'Supplementary Data 1b'!$B125/SUM('Supplementary Data 1b'!$B$3:$B$778)*100</f>
        <v>9.847174257276881E-4</v>
      </c>
    </row>
    <row r="126" spans="1:3" x14ac:dyDescent="0.25">
      <c r="A126" t="s">
        <v>125</v>
      </c>
      <c r="B126">
        <v>39</v>
      </c>
      <c r="C126">
        <f>'Supplementary Data 1b'!$B126/SUM('Supplementary Data 1b'!$B$3:$B$778)*100</f>
        <v>9.3668242935072781E-4</v>
      </c>
    </row>
    <row r="127" spans="1:3" x14ac:dyDescent="0.25">
      <c r="A127" t="s">
        <v>136</v>
      </c>
      <c r="B127">
        <v>37</v>
      </c>
      <c r="C127">
        <f>'Supplementary Data 1b'!$B127/SUM('Supplementary Data 1b'!$B$3:$B$778)*100</f>
        <v>8.8864743297376741E-4</v>
      </c>
    </row>
    <row r="128" spans="1:3" x14ac:dyDescent="0.25">
      <c r="A128" t="s">
        <v>110</v>
      </c>
      <c r="B128">
        <v>36</v>
      </c>
      <c r="C128">
        <f>'Supplementary Data 1b'!$B128/SUM('Supplementary Data 1b'!$B$3:$B$778)*100</f>
        <v>8.6462993478528716E-4</v>
      </c>
    </row>
    <row r="129" spans="1:3" x14ac:dyDescent="0.25">
      <c r="A129" t="s">
        <v>218</v>
      </c>
      <c r="B129">
        <v>36</v>
      </c>
      <c r="C129">
        <f>'Supplementary Data 1b'!$B129/SUM('Supplementary Data 1b'!$B$3:$B$778)*100</f>
        <v>8.6462993478528716E-4</v>
      </c>
    </row>
    <row r="130" spans="1:3" x14ac:dyDescent="0.25">
      <c r="A130" t="s">
        <v>146</v>
      </c>
      <c r="B130">
        <v>35</v>
      </c>
      <c r="C130">
        <f>'Supplementary Data 1b'!$B130/SUM('Supplementary Data 1b'!$B$3:$B$778)*100</f>
        <v>8.4061243659680691E-4</v>
      </c>
    </row>
    <row r="131" spans="1:3" x14ac:dyDescent="0.25">
      <c r="A131" t="s">
        <v>447</v>
      </c>
      <c r="B131">
        <v>35</v>
      </c>
      <c r="C131">
        <f>'Supplementary Data 1b'!$B131/SUM('Supplementary Data 1b'!$B$3:$B$778)*100</f>
        <v>8.4061243659680691E-4</v>
      </c>
    </row>
    <row r="132" spans="1:3" x14ac:dyDescent="0.25">
      <c r="A132" t="s">
        <v>118</v>
      </c>
      <c r="B132">
        <v>32</v>
      </c>
      <c r="C132">
        <f>'Supplementary Data 1b'!$B132/SUM('Supplementary Data 1b'!$B$3:$B$778)*100</f>
        <v>7.6855994203136647E-4</v>
      </c>
    </row>
    <row r="133" spans="1:3" x14ac:dyDescent="0.25">
      <c r="A133" t="s">
        <v>215</v>
      </c>
      <c r="B133">
        <v>30</v>
      </c>
      <c r="C133">
        <f>'Supplementary Data 1b'!$B133/SUM('Supplementary Data 1b'!$B$3:$B$778)*100</f>
        <v>7.2052494565440597E-4</v>
      </c>
    </row>
    <row r="134" spans="1:3" x14ac:dyDescent="0.25">
      <c r="A134" t="s">
        <v>188</v>
      </c>
      <c r="B134">
        <v>30</v>
      </c>
      <c r="C134">
        <f>'Supplementary Data 1b'!$B134/SUM('Supplementary Data 1b'!$B$3:$B$778)*100</f>
        <v>7.2052494565440597E-4</v>
      </c>
    </row>
    <row r="135" spans="1:3" x14ac:dyDescent="0.25">
      <c r="A135" t="s">
        <v>79</v>
      </c>
      <c r="B135">
        <v>30</v>
      </c>
      <c r="C135">
        <f>'Supplementary Data 1b'!$B135/SUM('Supplementary Data 1b'!$B$3:$B$778)*100</f>
        <v>7.2052494565440597E-4</v>
      </c>
    </row>
    <row r="136" spans="1:3" x14ac:dyDescent="0.25">
      <c r="A136" t="s">
        <v>448</v>
      </c>
      <c r="B136">
        <v>28</v>
      </c>
      <c r="C136">
        <f>'Supplementary Data 1b'!$B136/SUM('Supplementary Data 1b'!$B$3:$B$778)*100</f>
        <v>6.7248994927744557E-4</v>
      </c>
    </row>
    <row r="137" spans="1:3" x14ac:dyDescent="0.25">
      <c r="A137" t="s">
        <v>164</v>
      </c>
      <c r="B137">
        <v>28</v>
      </c>
      <c r="C137">
        <f>'Supplementary Data 1b'!$B137/SUM('Supplementary Data 1b'!$B$3:$B$778)*100</f>
        <v>6.7248994927744557E-4</v>
      </c>
    </row>
    <row r="138" spans="1:3" x14ac:dyDescent="0.25">
      <c r="A138" t="s">
        <v>449</v>
      </c>
      <c r="B138">
        <v>27</v>
      </c>
      <c r="C138">
        <f>'Supplementary Data 1b'!$B138/SUM('Supplementary Data 1b'!$B$3:$B$778)*100</f>
        <v>6.4847245108896542E-4</v>
      </c>
    </row>
    <row r="139" spans="1:3" x14ac:dyDescent="0.25">
      <c r="A139" t="s">
        <v>199</v>
      </c>
      <c r="B139">
        <v>27</v>
      </c>
      <c r="C139">
        <f>'Supplementary Data 1b'!$B139/SUM('Supplementary Data 1b'!$B$3:$B$778)*100</f>
        <v>6.4847245108896542E-4</v>
      </c>
    </row>
    <row r="140" spans="1:3" x14ac:dyDescent="0.25">
      <c r="A140" t="s">
        <v>119</v>
      </c>
      <c r="B140">
        <v>26</v>
      </c>
      <c r="C140">
        <f>'Supplementary Data 1b'!$B140/SUM('Supplementary Data 1b'!$B$3:$B$778)*100</f>
        <v>6.2445495290048517E-4</v>
      </c>
    </row>
    <row r="141" spans="1:3" x14ac:dyDescent="0.25">
      <c r="A141" t="s">
        <v>450</v>
      </c>
      <c r="B141">
        <v>26</v>
      </c>
      <c r="C141">
        <f>'Supplementary Data 1b'!$B141/SUM('Supplementary Data 1b'!$B$3:$B$778)*100</f>
        <v>6.2445495290048517E-4</v>
      </c>
    </row>
    <row r="142" spans="1:3" x14ac:dyDescent="0.25">
      <c r="A142" t="s">
        <v>117</v>
      </c>
      <c r="B142">
        <v>26</v>
      </c>
      <c r="C142">
        <f>'Supplementary Data 1b'!$B142/SUM('Supplementary Data 1b'!$B$3:$B$778)*100</f>
        <v>6.2445495290048517E-4</v>
      </c>
    </row>
    <row r="143" spans="1:3" x14ac:dyDescent="0.25">
      <c r="A143" t="s">
        <v>123</v>
      </c>
      <c r="B143">
        <v>24</v>
      </c>
      <c r="C143">
        <f>'Supplementary Data 1b'!$B143/SUM('Supplementary Data 1b'!$B$3:$B$778)*100</f>
        <v>5.7641995652352477E-4</v>
      </c>
    </row>
    <row r="144" spans="1:3" x14ac:dyDescent="0.25">
      <c r="A144" t="s">
        <v>451</v>
      </c>
      <c r="B144">
        <v>24</v>
      </c>
      <c r="C144">
        <f>'Supplementary Data 1b'!$B144/SUM('Supplementary Data 1b'!$B$3:$B$778)*100</f>
        <v>5.7641995652352477E-4</v>
      </c>
    </row>
    <row r="145" spans="1:3" x14ac:dyDescent="0.25">
      <c r="A145" t="s">
        <v>130</v>
      </c>
      <c r="B145">
        <v>23</v>
      </c>
      <c r="C145">
        <f>'Supplementary Data 1b'!$B145/SUM('Supplementary Data 1b'!$B$3:$B$778)*100</f>
        <v>5.5240245833504463E-4</v>
      </c>
    </row>
    <row r="146" spans="1:3" x14ac:dyDescent="0.25">
      <c r="A146" t="s">
        <v>452</v>
      </c>
      <c r="B146">
        <v>23</v>
      </c>
      <c r="C146">
        <f>'Supplementary Data 1b'!$B146/SUM('Supplementary Data 1b'!$B$3:$B$778)*100</f>
        <v>5.5240245833504463E-4</v>
      </c>
    </row>
    <row r="147" spans="1:3" x14ac:dyDescent="0.25">
      <c r="A147" t="s">
        <v>89</v>
      </c>
      <c r="B147">
        <v>23</v>
      </c>
      <c r="C147">
        <f>'Supplementary Data 1b'!$B147/SUM('Supplementary Data 1b'!$B$3:$B$778)*100</f>
        <v>5.5240245833504463E-4</v>
      </c>
    </row>
    <row r="148" spans="1:3" x14ac:dyDescent="0.25">
      <c r="A148" t="s">
        <v>299</v>
      </c>
      <c r="B148">
        <v>23</v>
      </c>
      <c r="C148">
        <f>'Supplementary Data 1b'!$B148/SUM('Supplementary Data 1b'!$B$3:$B$778)*100</f>
        <v>5.5240245833504463E-4</v>
      </c>
    </row>
    <row r="149" spans="1:3" x14ac:dyDescent="0.25">
      <c r="A149" t="s">
        <v>88</v>
      </c>
      <c r="B149">
        <v>22</v>
      </c>
      <c r="C149">
        <f>'Supplementary Data 1b'!$B149/SUM('Supplementary Data 1b'!$B$3:$B$778)*100</f>
        <v>5.2838496014656438E-4</v>
      </c>
    </row>
    <row r="150" spans="1:3" x14ac:dyDescent="0.25">
      <c r="A150" t="s">
        <v>304</v>
      </c>
      <c r="B150">
        <v>21</v>
      </c>
      <c r="C150">
        <f>'Supplementary Data 1b'!$B150/SUM('Supplementary Data 1b'!$B$3:$B$778)*100</f>
        <v>5.0436746195808423E-4</v>
      </c>
    </row>
    <row r="151" spans="1:3" x14ac:dyDescent="0.25">
      <c r="A151" t="s">
        <v>151</v>
      </c>
      <c r="B151">
        <v>21</v>
      </c>
      <c r="C151">
        <f>'Supplementary Data 1b'!$B151/SUM('Supplementary Data 1b'!$B$3:$B$778)*100</f>
        <v>5.0436746195808423E-4</v>
      </c>
    </row>
    <row r="152" spans="1:3" x14ac:dyDescent="0.25">
      <c r="A152" t="s">
        <v>346</v>
      </c>
      <c r="B152">
        <v>21</v>
      </c>
      <c r="C152">
        <f>'Supplementary Data 1b'!$B152/SUM('Supplementary Data 1b'!$B$3:$B$778)*100</f>
        <v>5.0436746195808423E-4</v>
      </c>
    </row>
    <row r="153" spans="1:3" x14ac:dyDescent="0.25">
      <c r="A153" t="s">
        <v>453</v>
      </c>
      <c r="B153">
        <v>20</v>
      </c>
      <c r="C153">
        <f>'Supplementary Data 1b'!$B153/SUM('Supplementary Data 1b'!$B$3:$B$778)*100</f>
        <v>4.8034996376960403E-4</v>
      </c>
    </row>
    <row r="154" spans="1:3" x14ac:dyDescent="0.25">
      <c r="A154" t="s">
        <v>454</v>
      </c>
      <c r="B154">
        <v>20</v>
      </c>
      <c r="C154">
        <f>'Supplementary Data 1b'!$B154/SUM('Supplementary Data 1b'!$B$3:$B$778)*100</f>
        <v>4.8034996376960403E-4</v>
      </c>
    </row>
    <row r="155" spans="1:3" x14ac:dyDescent="0.25">
      <c r="A155" t="s">
        <v>134</v>
      </c>
      <c r="B155">
        <v>20</v>
      </c>
      <c r="C155">
        <f>'Supplementary Data 1b'!$B155/SUM('Supplementary Data 1b'!$B$3:$B$778)*100</f>
        <v>4.8034996376960403E-4</v>
      </c>
    </row>
    <row r="156" spans="1:3" x14ac:dyDescent="0.25">
      <c r="A156" t="s">
        <v>100</v>
      </c>
      <c r="B156">
        <v>19</v>
      </c>
      <c r="C156">
        <f>'Supplementary Data 1b'!$B156/SUM('Supplementary Data 1b'!$B$3:$B$778)*100</f>
        <v>4.5633246558112372E-4</v>
      </c>
    </row>
    <row r="157" spans="1:3" x14ac:dyDescent="0.25">
      <c r="A157" t="s">
        <v>437</v>
      </c>
      <c r="B157">
        <v>19</v>
      </c>
      <c r="C157">
        <f>'Supplementary Data 1b'!$B157/SUM('Supplementary Data 1b'!$B$3:$B$778)*100</f>
        <v>4.5633246558112372E-4</v>
      </c>
    </row>
    <row r="158" spans="1:3" x14ac:dyDescent="0.25">
      <c r="A158" t="s">
        <v>147</v>
      </c>
      <c r="B158">
        <v>19</v>
      </c>
      <c r="C158">
        <f>'Supplementary Data 1b'!$B158/SUM('Supplementary Data 1b'!$B$3:$B$778)*100</f>
        <v>4.5633246558112372E-4</v>
      </c>
    </row>
    <row r="159" spans="1:3" x14ac:dyDescent="0.25">
      <c r="A159" t="s">
        <v>455</v>
      </c>
      <c r="B159">
        <v>19</v>
      </c>
      <c r="C159">
        <f>'Supplementary Data 1b'!$B159/SUM('Supplementary Data 1b'!$B$3:$B$778)*100</f>
        <v>4.5633246558112372E-4</v>
      </c>
    </row>
    <row r="160" spans="1:3" x14ac:dyDescent="0.25">
      <c r="A160" t="s">
        <v>94</v>
      </c>
      <c r="B160">
        <v>19</v>
      </c>
      <c r="C160">
        <f>'Supplementary Data 1b'!$B160/SUM('Supplementary Data 1b'!$B$3:$B$778)*100</f>
        <v>4.5633246558112372E-4</v>
      </c>
    </row>
    <row r="161" spans="1:3" x14ac:dyDescent="0.25">
      <c r="A161" t="s">
        <v>158</v>
      </c>
      <c r="B161">
        <v>19</v>
      </c>
      <c r="C161">
        <f>'Supplementary Data 1b'!$B161/SUM('Supplementary Data 1b'!$B$3:$B$778)*100</f>
        <v>4.5633246558112372E-4</v>
      </c>
    </row>
    <row r="162" spans="1:3" x14ac:dyDescent="0.25">
      <c r="A162" t="s">
        <v>456</v>
      </c>
      <c r="B162">
        <v>18</v>
      </c>
      <c r="C162">
        <f>'Supplementary Data 1b'!$B162/SUM('Supplementary Data 1b'!$B$3:$B$778)*100</f>
        <v>4.3231496739264358E-4</v>
      </c>
    </row>
    <row r="163" spans="1:3" x14ac:dyDescent="0.25">
      <c r="A163" t="s">
        <v>264</v>
      </c>
      <c r="B163">
        <v>18</v>
      </c>
      <c r="C163">
        <f>'Supplementary Data 1b'!$B163/SUM('Supplementary Data 1b'!$B$3:$B$778)*100</f>
        <v>4.3231496739264358E-4</v>
      </c>
    </row>
    <row r="164" spans="1:3" x14ac:dyDescent="0.25">
      <c r="A164" t="s">
        <v>457</v>
      </c>
      <c r="B164">
        <v>18</v>
      </c>
      <c r="C164">
        <f>'Supplementary Data 1b'!$B164/SUM('Supplementary Data 1b'!$B$3:$B$778)*100</f>
        <v>4.3231496739264358E-4</v>
      </c>
    </row>
    <row r="165" spans="1:3" x14ac:dyDescent="0.25">
      <c r="A165" t="s">
        <v>148</v>
      </c>
      <c r="B165">
        <v>18</v>
      </c>
      <c r="C165">
        <f>'Supplementary Data 1b'!$B165/SUM('Supplementary Data 1b'!$B$3:$B$778)*100</f>
        <v>4.3231496739264358E-4</v>
      </c>
    </row>
    <row r="166" spans="1:3" x14ac:dyDescent="0.25">
      <c r="A166" t="s">
        <v>458</v>
      </c>
      <c r="B166">
        <v>17</v>
      </c>
      <c r="C166">
        <f>'Supplementary Data 1b'!$B166/SUM('Supplementary Data 1b'!$B$3:$B$778)*100</f>
        <v>4.0829746920416338E-4</v>
      </c>
    </row>
    <row r="167" spans="1:3" x14ac:dyDescent="0.25">
      <c r="A167" t="s">
        <v>245</v>
      </c>
      <c r="B167">
        <v>17</v>
      </c>
      <c r="C167">
        <f>'Supplementary Data 1b'!$B167/SUM('Supplementary Data 1b'!$B$3:$B$778)*100</f>
        <v>4.0829746920416338E-4</v>
      </c>
    </row>
    <row r="168" spans="1:3" x14ac:dyDescent="0.25">
      <c r="A168" t="s">
        <v>155</v>
      </c>
      <c r="B168">
        <v>17</v>
      </c>
      <c r="C168">
        <f>'Supplementary Data 1b'!$B168/SUM('Supplementary Data 1b'!$B$3:$B$778)*100</f>
        <v>4.0829746920416338E-4</v>
      </c>
    </row>
    <row r="169" spans="1:3" x14ac:dyDescent="0.25">
      <c r="A169" t="s">
        <v>107</v>
      </c>
      <c r="B169">
        <v>17</v>
      </c>
      <c r="C169">
        <f>'Supplementary Data 1b'!$B169/SUM('Supplementary Data 1b'!$B$3:$B$778)*100</f>
        <v>4.0829746920416338E-4</v>
      </c>
    </row>
    <row r="170" spans="1:3" x14ac:dyDescent="0.25">
      <c r="A170" t="s">
        <v>166</v>
      </c>
      <c r="B170">
        <v>16</v>
      </c>
      <c r="C170">
        <f>'Supplementary Data 1b'!$B170/SUM('Supplementary Data 1b'!$B$3:$B$778)*100</f>
        <v>3.8427997101568324E-4</v>
      </c>
    </row>
    <row r="171" spans="1:3" x14ac:dyDescent="0.25">
      <c r="A171" t="s">
        <v>138</v>
      </c>
      <c r="B171">
        <v>16</v>
      </c>
      <c r="C171">
        <f>'Supplementary Data 1b'!$B171/SUM('Supplementary Data 1b'!$B$3:$B$778)*100</f>
        <v>3.8427997101568324E-4</v>
      </c>
    </row>
    <row r="172" spans="1:3" x14ac:dyDescent="0.25">
      <c r="A172" t="s">
        <v>459</v>
      </c>
      <c r="B172">
        <v>16</v>
      </c>
      <c r="C172">
        <f>'Supplementary Data 1b'!$B172/SUM('Supplementary Data 1b'!$B$3:$B$778)*100</f>
        <v>3.8427997101568324E-4</v>
      </c>
    </row>
    <row r="173" spans="1:3" x14ac:dyDescent="0.25">
      <c r="A173" t="s">
        <v>253</v>
      </c>
      <c r="B173">
        <v>16</v>
      </c>
      <c r="C173">
        <f>'Supplementary Data 1b'!$B173/SUM('Supplementary Data 1b'!$B$3:$B$778)*100</f>
        <v>3.8427997101568324E-4</v>
      </c>
    </row>
    <row r="174" spans="1:3" x14ac:dyDescent="0.25">
      <c r="A174" t="s">
        <v>332</v>
      </c>
      <c r="B174">
        <v>15</v>
      </c>
      <c r="C174">
        <f>'Supplementary Data 1b'!$B174/SUM('Supplementary Data 1b'!$B$3:$B$778)*100</f>
        <v>3.6026247282720298E-4</v>
      </c>
    </row>
    <row r="175" spans="1:3" x14ac:dyDescent="0.25">
      <c r="A175" t="s">
        <v>237</v>
      </c>
      <c r="B175">
        <v>15</v>
      </c>
      <c r="C175">
        <f>'Supplementary Data 1b'!$B175/SUM('Supplementary Data 1b'!$B$3:$B$778)*100</f>
        <v>3.6026247282720298E-4</v>
      </c>
    </row>
    <row r="176" spans="1:3" x14ac:dyDescent="0.25">
      <c r="A176" t="s">
        <v>139</v>
      </c>
      <c r="B176">
        <v>15</v>
      </c>
      <c r="C176">
        <f>'Supplementary Data 1b'!$B176/SUM('Supplementary Data 1b'!$B$3:$B$778)*100</f>
        <v>3.6026247282720298E-4</v>
      </c>
    </row>
    <row r="177" spans="1:3" x14ac:dyDescent="0.25">
      <c r="A177" t="s">
        <v>202</v>
      </c>
      <c r="B177">
        <v>15</v>
      </c>
      <c r="C177">
        <f>'Supplementary Data 1b'!$B177/SUM('Supplementary Data 1b'!$B$3:$B$778)*100</f>
        <v>3.6026247282720298E-4</v>
      </c>
    </row>
    <row r="178" spans="1:3" x14ac:dyDescent="0.25">
      <c r="A178" t="s">
        <v>124</v>
      </c>
      <c r="B178">
        <v>15</v>
      </c>
      <c r="C178">
        <f>'Supplementary Data 1b'!$B178/SUM('Supplementary Data 1b'!$B$3:$B$778)*100</f>
        <v>3.6026247282720298E-4</v>
      </c>
    </row>
    <row r="179" spans="1:3" x14ac:dyDescent="0.25">
      <c r="A179" t="s">
        <v>460</v>
      </c>
      <c r="B179">
        <v>15</v>
      </c>
      <c r="C179">
        <f>'Supplementary Data 1b'!$B179/SUM('Supplementary Data 1b'!$B$3:$B$778)*100</f>
        <v>3.6026247282720298E-4</v>
      </c>
    </row>
    <row r="180" spans="1:3" x14ac:dyDescent="0.25">
      <c r="A180" t="s">
        <v>174</v>
      </c>
      <c r="B180">
        <v>14</v>
      </c>
      <c r="C180">
        <f>'Supplementary Data 1b'!$B180/SUM('Supplementary Data 1b'!$B$3:$B$778)*100</f>
        <v>3.3624497463872278E-4</v>
      </c>
    </row>
    <row r="181" spans="1:3" x14ac:dyDescent="0.25">
      <c r="A181" t="s">
        <v>193</v>
      </c>
      <c r="B181">
        <v>14</v>
      </c>
      <c r="C181">
        <f>'Supplementary Data 1b'!$B181/SUM('Supplementary Data 1b'!$B$3:$B$778)*100</f>
        <v>3.3624497463872278E-4</v>
      </c>
    </row>
    <row r="182" spans="1:3" x14ac:dyDescent="0.25">
      <c r="A182" t="s">
        <v>461</v>
      </c>
      <c r="B182">
        <v>14</v>
      </c>
      <c r="C182">
        <f>'Supplementary Data 1b'!$B182/SUM('Supplementary Data 1b'!$B$3:$B$778)*100</f>
        <v>3.3624497463872278E-4</v>
      </c>
    </row>
    <row r="183" spans="1:3" x14ac:dyDescent="0.25">
      <c r="A183" t="s">
        <v>182</v>
      </c>
      <c r="B183">
        <v>14</v>
      </c>
      <c r="C183">
        <f>'Supplementary Data 1b'!$B183/SUM('Supplementary Data 1b'!$B$3:$B$778)*100</f>
        <v>3.3624497463872278E-4</v>
      </c>
    </row>
    <row r="184" spans="1:3" x14ac:dyDescent="0.25">
      <c r="A184" t="s">
        <v>204</v>
      </c>
      <c r="B184">
        <v>14</v>
      </c>
      <c r="C184">
        <f>'Supplementary Data 1b'!$B184/SUM('Supplementary Data 1b'!$B$3:$B$778)*100</f>
        <v>3.3624497463872278E-4</v>
      </c>
    </row>
    <row r="185" spans="1:3" x14ac:dyDescent="0.25">
      <c r="A185" t="s">
        <v>232</v>
      </c>
      <c r="B185">
        <v>13</v>
      </c>
      <c r="C185">
        <f>'Supplementary Data 1b'!$B185/SUM('Supplementary Data 1b'!$B$3:$B$778)*100</f>
        <v>3.1222747645024259E-4</v>
      </c>
    </row>
    <row r="186" spans="1:3" x14ac:dyDescent="0.25">
      <c r="A186" t="s">
        <v>462</v>
      </c>
      <c r="B186">
        <v>13</v>
      </c>
      <c r="C186">
        <f>'Supplementary Data 1b'!$B186/SUM('Supplementary Data 1b'!$B$3:$B$778)*100</f>
        <v>3.1222747645024259E-4</v>
      </c>
    </row>
    <row r="187" spans="1:3" x14ac:dyDescent="0.25">
      <c r="A187" t="s">
        <v>154</v>
      </c>
      <c r="B187">
        <v>13</v>
      </c>
      <c r="C187">
        <f>'Supplementary Data 1b'!$B187/SUM('Supplementary Data 1b'!$B$3:$B$778)*100</f>
        <v>3.1222747645024259E-4</v>
      </c>
    </row>
    <row r="188" spans="1:3" x14ac:dyDescent="0.25">
      <c r="A188" t="s">
        <v>127</v>
      </c>
      <c r="B188">
        <v>13</v>
      </c>
      <c r="C188">
        <f>'Supplementary Data 1b'!$B188/SUM('Supplementary Data 1b'!$B$3:$B$778)*100</f>
        <v>3.1222747645024259E-4</v>
      </c>
    </row>
    <row r="189" spans="1:3" x14ac:dyDescent="0.25">
      <c r="A189" t="s">
        <v>201</v>
      </c>
      <c r="B189">
        <v>13</v>
      </c>
      <c r="C189">
        <f>'Supplementary Data 1b'!$B189/SUM('Supplementary Data 1b'!$B$3:$B$778)*100</f>
        <v>3.1222747645024259E-4</v>
      </c>
    </row>
    <row r="190" spans="1:3" x14ac:dyDescent="0.25">
      <c r="A190" t="s">
        <v>194</v>
      </c>
      <c r="B190">
        <v>13</v>
      </c>
      <c r="C190">
        <f>'Supplementary Data 1b'!$B190/SUM('Supplementary Data 1b'!$B$3:$B$778)*100</f>
        <v>3.1222747645024259E-4</v>
      </c>
    </row>
    <row r="191" spans="1:3" x14ac:dyDescent="0.25">
      <c r="A191" t="s">
        <v>463</v>
      </c>
      <c r="B191">
        <v>13</v>
      </c>
      <c r="C191">
        <f>'Supplementary Data 1b'!$B191/SUM('Supplementary Data 1b'!$B$3:$B$778)*100</f>
        <v>3.1222747645024259E-4</v>
      </c>
    </row>
    <row r="192" spans="1:3" x14ac:dyDescent="0.25">
      <c r="A192" t="s">
        <v>247</v>
      </c>
      <c r="B192">
        <v>13</v>
      </c>
      <c r="C192">
        <f>'Supplementary Data 1b'!$B192/SUM('Supplementary Data 1b'!$B$3:$B$778)*100</f>
        <v>3.1222747645024259E-4</v>
      </c>
    </row>
    <row r="193" spans="1:3" x14ac:dyDescent="0.25">
      <c r="A193" t="s">
        <v>464</v>
      </c>
      <c r="B193">
        <v>12</v>
      </c>
      <c r="C193">
        <f>'Supplementary Data 1b'!$B193/SUM('Supplementary Data 1b'!$B$3:$B$778)*100</f>
        <v>2.8820997826176239E-4</v>
      </c>
    </row>
    <row r="194" spans="1:3" x14ac:dyDescent="0.25">
      <c r="A194" t="s">
        <v>350</v>
      </c>
      <c r="B194">
        <v>12</v>
      </c>
      <c r="C194">
        <f>'Supplementary Data 1b'!$B194/SUM('Supplementary Data 1b'!$B$3:$B$778)*100</f>
        <v>2.8820997826176239E-4</v>
      </c>
    </row>
    <row r="195" spans="1:3" x14ac:dyDescent="0.25">
      <c r="A195" t="s">
        <v>132</v>
      </c>
      <c r="B195">
        <v>12</v>
      </c>
      <c r="C195">
        <f>'Supplementary Data 1b'!$B195/SUM('Supplementary Data 1b'!$B$3:$B$778)*100</f>
        <v>2.8820997826176239E-4</v>
      </c>
    </row>
    <row r="196" spans="1:3" x14ac:dyDescent="0.25">
      <c r="A196" t="s">
        <v>153</v>
      </c>
      <c r="B196">
        <v>12</v>
      </c>
      <c r="C196">
        <f>'Supplementary Data 1b'!$B196/SUM('Supplementary Data 1b'!$B$3:$B$778)*100</f>
        <v>2.8820997826176239E-4</v>
      </c>
    </row>
    <row r="197" spans="1:3" x14ac:dyDescent="0.25">
      <c r="A197" t="s">
        <v>283</v>
      </c>
      <c r="B197">
        <v>12</v>
      </c>
      <c r="C197">
        <f>'Supplementary Data 1b'!$B197/SUM('Supplementary Data 1b'!$B$3:$B$778)*100</f>
        <v>2.8820997826176239E-4</v>
      </c>
    </row>
    <row r="198" spans="1:3" x14ac:dyDescent="0.25">
      <c r="A198" t="s">
        <v>465</v>
      </c>
      <c r="B198">
        <v>11</v>
      </c>
      <c r="C198">
        <f>'Supplementary Data 1b'!$B198/SUM('Supplementary Data 1b'!$B$3:$B$778)*100</f>
        <v>2.6419248007328219E-4</v>
      </c>
    </row>
    <row r="199" spans="1:3" x14ac:dyDescent="0.25">
      <c r="A199" t="s">
        <v>408</v>
      </c>
      <c r="B199">
        <v>11</v>
      </c>
      <c r="C199">
        <f>'Supplementary Data 1b'!$B199/SUM('Supplementary Data 1b'!$B$3:$B$778)*100</f>
        <v>2.6419248007328219E-4</v>
      </c>
    </row>
    <row r="200" spans="1:3" x14ac:dyDescent="0.25">
      <c r="A200" t="s">
        <v>466</v>
      </c>
      <c r="B200">
        <v>11</v>
      </c>
      <c r="C200">
        <f>'Supplementary Data 1b'!$B200/SUM('Supplementary Data 1b'!$B$3:$B$778)*100</f>
        <v>2.6419248007328219E-4</v>
      </c>
    </row>
    <row r="201" spans="1:3" x14ac:dyDescent="0.25">
      <c r="A201" t="s">
        <v>149</v>
      </c>
      <c r="B201">
        <v>11</v>
      </c>
      <c r="C201">
        <f>'Supplementary Data 1b'!$B201/SUM('Supplementary Data 1b'!$B$3:$B$778)*100</f>
        <v>2.6419248007328219E-4</v>
      </c>
    </row>
    <row r="202" spans="1:3" x14ac:dyDescent="0.25">
      <c r="A202" t="s">
        <v>141</v>
      </c>
      <c r="B202">
        <v>11</v>
      </c>
      <c r="C202">
        <f>'Supplementary Data 1b'!$B202/SUM('Supplementary Data 1b'!$B$3:$B$778)*100</f>
        <v>2.6419248007328219E-4</v>
      </c>
    </row>
    <row r="203" spans="1:3" x14ac:dyDescent="0.25">
      <c r="A203" t="s">
        <v>140</v>
      </c>
      <c r="B203">
        <v>11</v>
      </c>
      <c r="C203">
        <f>'Supplementary Data 1b'!$B203/SUM('Supplementary Data 1b'!$B$3:$B$778)*100</f>
        <v>2.6419248007328219E-4</v>
      </c>
    </row>
    <row r="204" spans="1:3" x14ac:dyDescent="0.25">
      <c r="A204" t="s">
        <v>206</v>
      </c>
      <c r="B204">
        <v>10</v>
      </c>
      <c r="C204">
        <f>'Supplementary Data 1b'!$B204/SUM('Supplementary Data 1b'!$B$3:$B$778)*100</f>
        <v>2.4017498188480202E-4</v>
      </c>
    </row>
    <row r="205" spans="1:3" x14ac:dyDescent="0.25">
      <c r="A205" t="s">
        <v>467</v>
      </c>
      <c r="B205">
        <v>10</v>
      </c>
      <c r="C205">
        <f>'Supplementary Data 1b'!$B205/SUM('Supplementary Data 1b'!$B$3:$B$778)*100</f>
        <v>2.4017498188480202E-4</v>
      </c>
    </row>
    <row r="206" spans="1:3" x14ac:dyDescent="0.25">
      <c r="A206" t="s">
        <v>122</v>
      </c>
      <c r="B206">
        <v>10</v>
      </c>
      <c r="C206">
        <f>'Supplementary Data 1b'!$B206/SUM('Supplementary Data 1b'!$B$3:$B$778)*100</f>
        <v>2.4017498188480202E-4</v>
      </c>
    </row>
    <row r="207" spans="1:3" x14ac:dyDescent="0.25">
      <c r="A207" t="s">
        <v>468</v>
      </c>
      <c r="B207">
        <v>10</v>
      </c>
      <c r="C207">
        <f>'Supplementary Data 1b'!$B207/SUM('Supplementary Data 1b'!$B$3:$B$778)*100</f>
        <v>2.4017498188480202E-4</v>
      </c>
    </row>
    <row r="208" spans="1:3" x14ac:dyDescent="0.25">
      <c r="A208" t="s">
        <v>173</v>
      </c>
      <c r="B208">
        <v>10</v>
      </c>
      <c r="C208">
        <f>'Supplementary Data 1b'!$B208/SUM('Supplementary Data 1b'!$B$3:$B$778)*100</f>
        <v>2.4017498188480202E-4</v>
      </c>
    </row>
    <row r="209" spans="1:3" x14ac:dyDescent="0.25">
      <c r="A209" t="s">
        <v>469</v>
      </c>
      <c r="B209">
        <v>10</v>
      </c>
      <c r="C209">
        <f>'Supplementary Data 1b'!$B209/SUM('Supplementary Data 1b'!$B$3:$B$778)*100</f>
        <v>2.4017498188480202E-4</v>
      </c>
    </row>
    <row r="210" spans="1:3" x14ac:dyDescent="0.25">
      <c r="A210" t="s">
        <v>162</v>
      </c>
      <c r="B210">
        <v>10</v>
      </c>
      <c r="C210">
        <f>'Supplementary Data 1b'!$B210/SUM('Supplementary Data 1b'!$B$3:$B$778)*100</f>
        <v>2.4017498188480202E-4</v>
      </c>
    </row>
    <row r="211" spans="1:3" x14ac:dyDescent="0.25">
      <c r="A211" t="s">
        <v>420</v>
      </c>
      <c r="B211">
        <v>10</v>
      </c>
      <c r="C211">
        <f>'Supplementary Data 1b'!$B211/SUM('Supplementary Data 1b'!$B$3:$B$778)*100</f>
        <v>2.4017498188480202E-4</v>
      </c>
    </row>
    <row r="212" spans="1:3" x14ac:dyDescent="0.25">
      <c r="A212" t="s">
        <v>470</v>
      </c>
      <c r="B212">
        <v>10</v>
      </c>
      <c r="C212">
        <f>'Supplementary Data 1b'!$B212/SUM('Supplementary Data 1b'!$B$3:$B$778)*100</f>
        <v>2.4017498188480202E-4</v>
      </c>
    </row>
    <row r="213" spans="1:3" x14ac:dyDescent="0.25">
      <c r="A213" t="s">
        <v>471</v>
      </c>
      <c r="B213">
        <v>10</v>
      </c>
      <c r="C213">
        <f>'Supplementary Data 1b'!$B213/SUM('Supplementary Data 1b'!$B$3:$B$778)*100</f>
        <v>2.4017498188480202E-4</v>
      </c>
    </row>
    <row r="214" spans="1:3" x14ac:dyDescent="0.25">
      <c r="A214" t="s">
        <v>233</v>
      </c>
      <c r="B214">
        <v>9</v>
      </c>
      <c r="C214">
        <f>'Supplementary Data 1b'!$B214/SUM('Supplementary Data 1b'!$B$3:$B$778)*100</f>
        <v>2.1615748369632179E-4</v>
      </c>
    </row>
    <row r="215" spans="1:3" x14ac:dyDescent="0.25">
      <c r="A215" t="s">
        <v>418</v>
      </c>
      <c r="B215">
        <v>9</v>
      </c>
      <c r="C215">
        <f>'Supplementary Data 1b'!$B215/SUM('Supplementary Data 1b'!$B$3:$B$778)*100</f>
        <v>2.1615748369632179E-4</v>
      </c>
    </row>
    <row r="216" spans="1:3" x14ac:dyDescent="0.25">
      <c r="A216" t="s">
        <v>472</v>
      </c>
      <c r="B216">
        <v>9</v>
      </c>
      <c r="C216">
        <f>'Supplementary Data 1b'!$B216/SUM('Supplementary Data 1b'!$B$3:$B$778)*100</f>
        <v>2.1615748369632179E-4</v>
      </c>
    </row>
    <row r="217" spans="1:3" x14ac:dyDescent="0.25">
      <c r="A217" t="s">
        <v>187</v>
      </c>
      <c r="B217">
        <v>9</v>
      </c>
      <c r="C217">
        <f>'Supplementary Data 1b'!$B217/SUM('Supplementary Data 1b'!$B$3:$B$778)*100</f>
        <v>2.1615748369632179E-4</v>
      </c>
    </row>
    <row r="218" spans="1:3" x14ac:dyDescent="0.25">
      <c r="A218" t="s">
        <v>473</v>
      </c>
      <c r="B218">
        <v>9</v>
      </c>
      <c r="C218">
        <f>'Supplementary Data 1b'!$B218/SUM('Supplementary Data 1b'!$B$3:$B$778)*100</f>
        <v>2.1615748369632179E-4</v>
      </c>
    </row>
    <row r="219" spans="1:3" x14ac:dyDescent="0.25">
      <c r="A219" t="s">
        <v>474</v>
      </c>
      <c r="B219">
        <v>9</v>
      </c>
      <c r="C219">
        <f>'Supplementary Data 1b'!$B219/SUM('Supplementary Data 1b'!$B$3:$B$778)*100</f>
        <v>2.1615748369632179E-4</v>
      </c>
    </row>
    <row r="220" spans="1:3" x14ac:dyDescent="0.25">
      <c r="A220" t="s">
        <v>475</v>
      </c>
      <c r="B220">
        <v>9</v>
      </c>
      <c r="C220">
        <f>'Supplementary Data 1b'!$B220/SUM('Supplementary Data 1b'!$B$3:$B$778)*100</f>
        <v>2.1615748369632179E-4</v>
      </c>
    </row>
    <row r="221" spans="1:3" x14ac:dyDescent="0.25">
      <c r="A221" t="s">
        <v>265</v>
      </c>
      <c r="B221">
        <v>9</v>
      </c>
      <c r="C221">
        <f>'Supplementary Data 1b'!$B221/SUM('Supplementary Data 1b'!$B$3:$B$778)*100</f>
        <v>2.1615748369632179E-4</v>
      </c>
    </row>
    <row r="222" spans="1:3" x14ac:dyDescent="0.25">
      <c r="A222" t="s">
        <v>476</v>
      </c>
      <c r="B222">
        <v>9</v>
      </c>
      <c r="C222">
        <f>'Supplementary Data 1b'!$B222/SUM('Supplementary Data 1b'!$B$3:$B$778)*100</f>
        <v>2.1615748369632179E-4</v>
      </c>
    </row>
    <row r="223" spans="1:3" x14ac:dyDescent="0.25">
      <c r="A223" t="s">
        <v>477</v>
      </c>
      <c r="B223">
        <v>8</v>
      </c>
      <c r="C223">
        <f>'Supplementary Data 1b'!$B223/SUM('Supplementary Data 1b'!$B$3:$B$778)*100</f>
        <v>1.9213998550784162E-4</v>
      </c>
    </row>
    <row r="224" spans="1:3" x14ac:dyDescent="0.25">
      <c r="A224" t="s">
        <v>181</v>
      </c>
      <c r="B224">
        <v>8</v>
      </c>
      <c r="C224">
        <f>'Supplementary Data 1b'!$B224/SUM('Supplementary Data 1b'!$B$3:$B$778)*100</f>
        <v>1.9213998550784162E-4</v>
      </c>
    </row>
    <row r="225" spans="1:3" x14ac:dyDescent="0.25">
      <c r="A225" t="s">
        <v>478</v>
      </c>
      <c r="B225">
        <v>8</v>
      </c>
      <c r="C225">
        <f>'Supplementary Data 1b'!$B225/SUM('Supplementary Data 1b'!$B$3:$B$778)*100</f>
        <v>1.9213998550784162E-4</v>
      </c>
    </row>
    <row r="226" spans="1:3" x14ac:dyDescent="0.25">
      <c r="A226" t="s">
        <v>479</v>
      </c>
      <c r="B226">
        <v>8</v>
      </c>
      <c r="C226">
        <f>'Supplementary Data 1b'!$B226/SUM('Supplementary Data 1b'!$B$3:$B$778)*100</f>
        <v>1.9213998550784162E-4</v>
      </c>
    </row>
    <row r="227" spans="1:3" x14ac:dyDescent="0.25">
      <c r="A227" t="s">
        <v>163</v>
      </c>
      <c r="B227">
        <v>8</v>
      </c>
      <c r="C227">
        <f>'Supplementary Data 1b'!$B227/SUM('Supplementary Data 1b'!$B$3:$B$778)*100</f>
        <v>1.9213998550784162E-4</v>
      </c>
    </row>
    <row r="228" spans="1:3" x14ac:dyDescent="0.25">
      <c r="A228" t="s">
        <v>480</v>
      </c>
      <c r="B228">
        <v>8</v>
      </c>
      <c r="C228">
        <f>'Supplementary Data 1b'!$B228/SUM('Supplementary Data 1b'!$B$3:$B$778)*100</f>
        <v>1.9213998550784162E-4</v>
      </c>
    </row>
    <row r="229" spans="1:3" x14ac:dyDescent="0.25">
      <c r="A229" t="s">
        <v>157</v>
      </c>
      <c r="B229">
        <v>8</v>
      </c>
      <c r="C229">
        <f>'Supplementary Data 1b'!$B229/SUM('Supplementary Data 1b'!$B$3:$B$778)*100</f>
        <v>1.9213998550784162E-4</v>
      </c>
    </row>
    <row r="230" spans="1:3" x14ac:dyDescent="0.25">
      <c r="A230" t="s">
        <v>165</v>
      </c>
      <c r="B230">
        <v>8</v>
      </c>
      <c r="C230">
        <f>'Supplementary Data 1b'!$B230/SUM('Supplementary Data 1b'!$B$3:$B$778)*100</f>
        <v>1.9213998550784162E-4</v>
      </c>
    </row>
    <row r="231" spans="1:3" x14ac:dyDescent="0.25">
      <c r="A231" t="s">
        <v>262</v>
      </c>
      <c r="B231">
        <v>8</v>
      </c>
      <c r="C231">
        <f>'Supplementary Data 1b'!$B231/SUM('Supplementary Data 1b'!$B$3:$B$778)*100</f>
        <v>1.9213998550784162E-4</v>
      </c>
    </row>
    <row r="232" spans="1:3" x14ac:dyDescent="0.25">
      <c r="A232" t="s">
        <v>481</v>
      </c>
      <c r="B232">
        <v>8</v>
      </c>
      <c r="C232">
        <f>'Supplementary Data 1b'!$B232/SUM('Supplementary Data 1b'!$B$3:$B$778)*100</f>
        <v>1.9213998550784162E-4</v>
      </c>
    </row>
    <row r="233" spans="1:3" x14ac:dyDescent="0.25">
      <c r="A233" t="s">
        <v>255</v>
      </c>
      <c r="B233">
        <v>7</v>
      </c>
      <c r="C233">
        <f>'Supplementary Data 1b'!$B233/SUM('Supplementary Data 1b'!$B$3:$B$778)*100</f>
        <v>1.6812248731936139E-4</v>
      </c>
    </row>
    <row r="234" spans="1:3" x14ac:dyDescent="0.25">
      <c r="A234" t="s">
        <v>171</v>
      </c>
      <c r="B234">
        <v>7</v>
      </c>
      <c r="C234">
        <f>'Supplementary Data 1b'!$B234/SUM('Supplementary Data 1b'!$B$3:$B$778)*100</f>
        <v>1.6812248731936139E-4</v>
      </c>
    </row>
    <row r="235" spans="1:3" x14ac:dyDescent="0.25">
      <c r="A235" t="s">
        <v>482</v>
      </c>
      <c r="B235">
        <v>7</v>
      </c>
      <c r="C235">
        <f>'Supplementary Data 1b'!$B235/SUM('Supplementary Data 1b'!$B$3:$B$778)*100</f>
        <v>1.6812248731936139E-4</v>
      </c>
    </row>
    <row r="236" spans="1:3" x14ac:dyDescent="0.25">
      <c r="A236" t="s">
        <v>167</v>
      </c>
      <c r="B236">
        <v>7</v>
      </c>
      <c r="C236">
        <f>'Supplementary Data 1b'!$B236/SUM('Supplementary Data 1b'!$B$3:$B$778)*100</f>
        <v>1.6812248731936139E-4</v>
      </c>
    </row>
    <row r="237" spans="1:3" x14ac:dyDescent="0.25">
      <c r="A237" t="s">
        <v>483</v>
      </c>
      <c r="B237">
        <v>7</v>
      </c>
      <c r="C237">
        <f>'Supplementary Data 1b'!$B237/SUM('Supplementary Data 1b'!$B$3:$B$778)*100</f>
        <v>1.6812248731936139E-4</v>
      </c>
    </row>
    <row r="238" spans="1:3" x14ac:dyDescent="0.25">
      <c r="A238" t="s">
        <v>372</v>
      </c>
      <c r="B238">
        <v>7</v>
      </c>
      <c r="C238">
        <f>'Supplementary Data 1b'!$B238/SUM('Supplementary Data 1b'!$B$3:$B$778)*100</f>
        <v>1.6812248731936139E-4</v>
      </c>
    </row>
    <row r="239" spans="1:3" x14ac:dyDescent="0.25">
      <c r="A239" t="s">
        <v>180</v>
      </c>
      <c r="B239">
        <v>7</v>
      </c>
      <c r="C239">
        <f>'Supplementary Data 1b'!$B239/SUM('Supplementary Data 1b'!$B$3:$B$778)*100</f>
        <v>1.6812248731936139E-4</v>
      </c>
    </row>
    <row r="240" spans="1:3" x14ac:dyDescent="0.25">
      <c r="A240" t="s">
        <v>161</v>
      </c>
      <c r="B240">
        <v>7</v>
      </c>
      <c r="C240">
        <f>'Supplementary Data 1b'!$B240/SUM('Supplementary Data 1b'!$B$3:$B$778)*100</f>
        <v>1.6812248731936139E-4</v>
      </c>
    </row>
    <row r="241" spans="1:3" x14ac:dyDescent="0.25">
      <c r="A241" t="s">
        <v>484</v>
      </c>
      <c r="B241">
        <v>7</v>
      </c>
      <c r="C241">
        <f>'Supplementary Data 1b'!$B241/SUM('Supplementary Data 1b'!$B$3:$B$778)*100</f>
        <v>1.6812248731936139E-4</v>
      </c>
    </row>
    <row r="242" spans="1:3" x14ac:dyDescent="0.25">
      <c r="A242" t="s">
        <v>485</v>
      </c>
      <c r="B242">
        <v>7</v>
      </c>
      <c r="C242">
        <f>'Supplementary Data 1b'!$B242/SUM('Supplementary Data 1b'!$B$3:$B$778)*100</f>
        <v>1.6812248731936139E-4</v>
      </c>
    </row>
    <row r="243" spans="1:3" x14ac:dyDescent="0.25">
      <c r="A243" t="s">
        <v>486</v>
      </c>
      <c r="B243">
        <v>7</v>
      </c>
      <c r="C243">
        <f>'Supplementary Data 1b'!$B243/SUM('Supplementary Data 1b'!$B$3:$B$778)*100</f>
        <v>1.6812248731936139E-4</v>
      </c>
    </row>
    <row r="244" spans="1:3" x14ac:dyDescent="0.25">
      <c r="A244" t="s">
        <v>487</v>
      </c>
      <c r="B244">
        <v>6</v>
      </c>
      <c r="C244">
        <f>'Supplementary Data 1b'!$B244/SUM('Supplementary Data 1b'!$B$3:$B$778)*100</f>
        <v>1.4410498913088119E-4</v>
      </c>
    </row>
    <row r="245" spans="1:3" x14ac:dyDescent="0.25">
      <c r="A245" t="s">
        <v>238</v>
      </c>
      <c r="B245">
        <v>6</v>
      </c>
      <c r="C245">
        <f>'Supplementary Data 1b'!$B245/SUM('Supplementary Data 1b'!$B$3:$B$778)*100</f>
        <v>1.4410498913088119E-4</v>
      </c>
    </row>
    <row r="246" spans="1:3" x14ac:dyDescent="0.25">
      <c r="A246" t="s">
        <v>488</v>
      </c>
      <c r="B246">
        <v>6</v>
      </c>
      <c r="C246">
        <f>'Supplementary Data 1b'!$B246/SUM('Supplementary Data 1b'!$B$3:$B$778)*100</f>
        <v>1.4410498913088119E-4</v>
      </c>
    </row>
    <row r="247" spans="1:3" x14ac:dyDescent="0.25">
      <c r="A247" t="s">
        <v>172</v>
      </c>
      <c r="B247">
        <v>6</v>
      </c>
      <c r="C247">
        <f>'Supplementary Data 1b'!$B247/SUM('Supplementary Data 1b'!$B$3:$B$778)*100</f>
        <v>1.4410498913088119E-4</v>
      </c>
    </row>
    <row r="248" spans="1:3" x14ac:dyDescent="0.25">
      <c r="A248" t="s">
        <v>280</v>
      </c>
      <c r="B248">
        <v>6</v>
      </c>
      <c r="C248">
        <f>'Supplementary Data 1b'!$B248/SUM('Supplementary Data 1b'!$B$3:$B$778)*100</f>
        <v>1.4410498913088119E-4</v>
      </c>
    </row>
    <row r="249" spans="1:3" x14ac:dyDescent="0.25">
      <c r="A249" t="s">
        <v>208</v>
      </c>
      <c r="B249">
        <v>6</v>
      </c>
      <c r="C249">
        <f>'Supplementary Data 1b'!$B249/SUM('Supplementary Data 1b'!$B$3:$B$778)*100</f>
        <v>1.4410498913088119E-4</v>
      </c>
    </row>
    <row r="250" spans="1:3" x14ac:dyDescent="0.25">
      <c r="A250" t="s">
        <v>489</v>
      </c>
      <c r="B250">
        <v>6</v>
      </c>
      <c r="C250">
        <f>'Supplementary Data 1b'!$B250/SUM('Supplementary Data 1b'!$B$3:$B$778)*100</f>
        <v>1.4410498913088119E-4</v>
      </c>
    </row>
    <row r="251" spans="1:3" x14ac:dyDescent="0.25">
      <c r="A251" t="s">
        <v>176</v>
      </c>
      <c r="B251">
        <v>6</v>
      </c>
      <c r="C251">
        <f>'Supplementary Data 1b'!$B251/SUM('Supplementary Data 1b'!$B$3:$B$778)*100</f>
        <v>1.4410498913088119E-4</v>
      </c>
    </row>
    <row r="252" spans="1:3" x14ac:dyDescent="0.25">
      <c r="A252" t="s">
        <v>236</v>
      </c>
      <c r="B252">
        <v>6</v>
      </c>
      <c r="C252">
        <f>'Supplementary Data 1b'!$B252/SUM('Supplementary Data 1b'!$B$3:$B$778)*100</f>
        <v>1.4410498913088119E-4</v>
      </c>
    </row>
    <row r="253" spans="1:3" x14ac:dyDescent="0.25">
      <c r="A253" t="s">
        <v>183</v>
      </c>
      <c r="B253">
        <v>6</v>
      </c>
      <c r="C253">
        <f>'Supplementary Data 1b'!$B253/SUM('Supplementary Data 1b'!$B$3:$B$778)*100</f>
        <v>1.4410498913088119E-4</v>
      </c>
    </row>
    <row r="254" spans="1:3" x14ac:dyDescent="0.25">
      <c r="A254" t="s">
        <v>251</v>
      </c>
      <c r="B254">
        <v>6</v>
      </c>
      <c r="C254">
        <f>'Supplementary Data 1b'!$B254/SUM('Supplementary Data 1b'!$B$3:$B$778)*100</f>
        <v>1.4410498913088119E-4</v>
      </c>
    </row>
    <row r="255" spans="1:3" x14ac:dyDescent="0.25">
      <c r="A255" t="s">
        <v>175</v>
      </c>
      <c r="B255">
        <v>6</v>
      </c>
      <c r="C255">
        <f>'Supplementary Data 1b'!$B255/SUM('Supplementary Data 1b'!$B$3:$B$778)*100</f>
        <v>1.4410498913088119E-4</v>
      </c>
    </row>
    <row r="256" spans="1:3" x14ac:dyDescent="0.25">
      <c r="A256" t="s">
        <v>490</v>
      </c>
      <c r="B256">
        <v>6</v>
      </c>
      <c r="C256">
        <f>'Supplementary Data 1b'!$B256/SUM('Supplementary Data 1b'!$B$3:$B$778)*100</f>
        <v>1.4410498913088119E-4</v>
      </c>
    </row>
    <row r="257" spans="1:3" x14ac:dyDescent="0.25">
      <c r="A257" t="s">
        <v>491</v>
      </c>
      <c r="B257">
        <v>6</v>
      </c>
      <c r="C257">
        <f>'Supplementary Data 1b'!$B257/SUM('Supplementary Data 1b'!$B$3:$B$778)*100</f>
        <v>1.4410498913088119E-4</v>
      </c>
    </row>
    <row r="258" spans="1:3" x14ac:dyDescent="0.25">
      <c r="A258" t="s">
        <v>219</v>
      </c>
      <c r="B258">
        <v>6</v>
      </c>
      <c r="C258">
        <f>'Supplementary Data 1b'!$B258/SUM('Supplementary Data 1b'!$B$3:$B$778)*100</f>
        <v>1.4410498913088119E-4</v>
      </c>
    </row>
    <row r="259" spans="1:3" x14ac:dyDescent="0.25">
      <c r="A259" t="s">
        <v>492</v>
      </c>
      <c r="B259">
        <v>6</v>
      </c>
      <c r="C259">
        <f>'Supplementary Data 1b'!$B259/SUM('Supplementary Data 1b'!$B$3:$B$778)*100</f>
        <v>1.4410498913088119E-4</v>
      </c>
    </row>
    <row r="260" spans="1:3" x14ac:dyDescent="0.25">
      <c r="A260" t="s">
        <v>274</v>
      </c>
      <c r="B260">
        <v>6</v>
      </c>
      <c r="C260">
        <f>'Supplementary Data 1b'!$B260/SUM('Supplementary Data 1b'!$B$3:$B$778)*100</f>
        <v>1.4410498913088119E-4</v>
      </c>
    </row>
    <row r="261" spans="1:3" x14ac:dyDescent="0.25">
      <c r="A261" t="s">
        <v>493</v>
      </c>
      <c r="B261">
        <v>6</v>
      </c>
      <c r="C261">
        <f>'Supplementary Data 1b'!$B261/SUM('Supplementary Data 1b'!$B$3:$B$778)*100</f>
        <v>1.4410498913088119E-4</v>
      </c>
    </row>
    <row r="262" spans="1:3" x14ac:dyDescent="0.25">
      <c r="A262" t="s">
        <v>494</v>
      </c>
      <c r="B262">
        <v>6</v>
      </c>
      <c r="C262">
        <f>'Supplementary Data 1b'!$B262/SUM('Supplementary Data 1b'!$B$3:$B$778)*100</f>
        <v>1.4410498913088119E-4</v>
      </c>
    </row>
    <row r="263" spans="1:3" x14ac:dyDescent="0.25">
      <c r="A263" t="s">
        <v>495</v>
      </c>
      <c r="B263">
        <v>5</v>
      </c>
      <c r="C263">
        <f>'Supplementary Data 1b'!$B263/SUM('Supplementary Data 1b'!$B$3:$B$778)*100</f>
        <v>1.2008749094240101E-4</v>
      </c>
    </row>
    <row r="264" spans="1:3" x14ac:dyDescent="0.25">
      <c r="A264" t="s">
        <v>216</v>
      </c>
      <c r="B264">
        <v>5</v>
      </c>
      <c r="C264">
        <f>'Supplementary Data 1b'!$B264/SUM('Supplementary Data 1b'!$B$3:$B$778)*100</f>
        <v>1.2008749094240101E-4</v>
      </c>
    </row>
    <row r="265" spans="1:3" x14ac:dyDescent="0.25">
      <c r="A265" t="s">
        <v>156</v>
      </c>
      <c r="B265">
        <v>5</v>
      </c>
      <c r="C265">
        <f>'Supplementary Data 1b'!$B265/SUM('Supplementary Data 1b'!$B$3:$B$778)*100</f>
        <v>1.2008749094240101E-4</v>
      </c>
    </row>
    <row r="266" spans="1:3" x14ac:dyDescent="0.25">
      <c r="A266" t="s">
        <v>496</v>
      </c>
      <c r="B266">
        <v>5</v>
      </c>
      <c r="C266">
        <f>'Supplementary Data 1b'!$B266/SUM('Supplementary Data 1b'!$B$3:$B$778)*100</f>
        <v>1.2008749094240101E-4</v>
      </c>
    </row>
    <row r="267" spans="1:3" x14ac:dyDescent="0.25">
      <c r="A267" t="s">
        <v>497</v>
      </c>
      <c r="B267">
        <v>5</v>
      </c>
      <c r="C267">
        <f>'Supplementary Data 1b'!$B267/SUM('Supplementary Data 1b'!$B$3:$B$778)*100</f>
        <v>1.2008749094240101E-4</v>
      </c>
    </row>
    <row r="268" spans="1:3" x14ac:dyDescent="0.25">
      <c r="A268" t="s">
        <v>498</v>
      </c>
      <c r="B268">
        <v>5</v>
      </c>
      <c r="C268">
        <f>'Supplementary Data 1b'!$B268/SUM('Supplementary Data 1b'!$B$3:$B$778)*100</f>
        <v>1.2008749094240101E-4</v>
      </c>
    </row>
    <row r="269" spans="1:3" x14ac:dyDescent="0.25">
      <c r="A269" t="s">
        <v>133</v>
      </c>
      <c r="B269">
        <v>5</v>
      </c>
      <c r="C269">
        <f>'Supplementary Data 1b'!$B269/SUM('Supplementary Data 1b'!$B$3:$B$778)*100</f>
        <v>1.2008749094240101E-4</v>
      </c>
    </row>
    <row r="270" spans="1:3" x14ac:dyDescent="0.25">
      <c r="A270" t="s">
        <v>499</v>
      </c>
      <c r="B270">
        <v>5</v>
      </c>
      <c r="C270">
        <f>'Supplementary Data 1b'!$B270/SUM('Supplementary Data 1b'!$B$3:$B$778)*100</f>
        <v>1.2008749094240101E-4</v>
      </c>
    </row>
    <row r="271" spans="1:3" x14ac:dyDescent="0.25">
      <c r="A271" t="s">
        <v>186</v>
      </c>
      <c r="B271">
        <v>5</v>
      </c>
      <c r="C271">
        <f>'Supplementary Data 1b'!$B271/SUM('Supplementary Data 1b'!$B$3:$B$778)*100</f>
        <v>1.2008749094240101E-4</v>
      </c>
    </row>
    <row r="272" spans="1:3" x14ac:dyDescent="0.25">
      <c r="A272" t="s">
        <v>250</v>
      </c>
      <c r="B272">
        <v>5</v>
      </c>
      <c r="C272">
        <f>'Supplementary Data 1b'!$B272/SUM('Supplementary Data 1b'!$B$3:$B$778)*100</f>
        <v>1.2008749094240101E-4</v>
      </c>
    </row>
    <row r="273" spans="1:3" x14ac:dyDescent="0.25">
      <c r="A273" t="s">
        <v>114</v>
      </c>
      <c r="B273">
        <v>5</v>
      </c>
      <c r="C273">
        <f>'Supplementary Data 1b'!$B273/SUM('Supplementary Data 1b'!$B$3:$B$778)*100</f>
        <v>1.2008749094240101E-4</v>
      </c>
    </row>
    <row r="274" spans="1:3" x14ac:dyDescent="0.25">
      <c r="A274" t="s">
        <v>271</v>
      </c>
      <c r="B274">
        <v>5</v>
      </c>
      <c r="C274">
        <f>'Supplementary Data 1b'!$B274/SUM('Supplementary Data 1b'!$B$3:$B$778)*100</f>
        <v>1.2008749094240101E-4</v>
      </c>
    </row>
    <row r="275" spans="1:3" x14ac:dyDescent="0.25">
      <c r="A275" t="s">
        <v>500</v>
      </c>
      <c r="B275">
        <v>5</v>
      </c>
      <c r="C275">
        <f>'Supplementary Data 1b'!$B275/SUM('Supplementary Data 1b'!$B$3:$B$778)*100</f>
        <v>1.2008749094240101E-4</v>
      </c>
    </row>
    <row r="276" spans="1:3" x14ac:dyDescent="0.25">
      <c r="A276" t="s">
        <v>501</v>
      </c>
      <c r="B276">
        <v>5</v>
      </c>
      <c r="C276">
        <f>'Supplementary Data 1b'!$B276/SUM('Supplementary Data 1b'!$B$3:$B$778)*100</f>
        <v>1.2008749094240101E-4</v>
      </c>
    </row>
    <row r="277" spans="1:3" x14ac:dyDescent="0.25">
      <c r="A277" t="s">
        <v>198</v>
      </c>
      <c r="B277">
        <v>5</v>
      </c>
      <c r="C277">
        <f>'Supplementary Data 1b'!$B277/SUM('Supplementary Data 1b'!$B$3:$B$778)*100</f>
        <v>1.2008749094240101E-4</v>
      </c>
    </row>
    <row r="278" spans="1:3" x14ac:dyDescent="0.25">
      <c r="A278" t="s">
        <v>403</v>
      </c>
      <c r="B278">
        <v>5</v>
      </c>
      <c r="C278">
        <f>'Supplementary Data 1b'!$B278/SUM('Supplementary Data 1b'!$B$3:$B$778)*100</f>
        <v>1.2008749094240101E-4</v>
      </c>
    </row>
    <row r="279" spans="1:3" x14ac:dyDescent="0.25">
      <c r="A279" t="s">
        <v>502</v>
      </c>
      <c r="B279">
        <v>5</v>
      </c>
      <c r="C279">
        <f>'Supplementary Data 1b'!$B279/SUM('Supplementary Data 1b'!$B$3:$B$778)*100</f>
        <v>1.2008749094240101E-4</v>
      </c>
    </row>
    <row r="280" spans="1:3" x14ac:dyDescent="0.25">
      <c r="A280" t="s">
        <v>503</v>
      </c>
      <c r="B280">
        <v>5</v>
      </c>
      <c r="C280">
        <f>'Supplementary Data 1b'!$B280/SUM('Supplementary Data 1b'!$B$3:$B$778)*100</f>
        <v>1.2008749094240101E-4</v>
      </c>
    </row>
    <row r="281" spans="1:3" x14ac:dyDescent="0.25">
      <c r="A281" t="s">
        <v>504</v>
      </c>
      <c r="B281">
        <v>5</v>
      </c>
      <c r="C281">
        <f>'Supplementary Data 1b'!$B281/SUM('Supplementary Data 1b'!$B$3:$B$778)*100</f>
        <v>1.2008749094240101E-4</v>
      </c>
    </row>
    <row r="282" spans="1:3" x14ac:dyDescent="0.25">
      <c r="A282" t="s">
        <v>505</v>
      </c>
      <c r="B282">
        <v>5</v>
      </c>
      <c r="C282">
        <f>'Supplementary Data 1b'!$B282/SUM('Supplementary Data 1b'!$B$3:$B$778)*100</f>
        <v>1.2008749094240101E-4</v>
      </c>
    </row>
    <row r="283" spans="1:3" x14ac:dyDescent="0.25">
      <c r="A283" t="s">
        <v>221</v>
      </c>
      <c r="B283">
        <v>5</v>
      </c>
      <c r="C283">
        <f>'Supplementary Data 1b'!$B283/SUM('Supplementary Data 1b'!$B$3:$B$778)*100</f>
        <v>1.2008749094240101E-4</v>
      </c>
    </row>
    <row r="284" spans="1:3" x14ac:dyDescent="0.25">
      <c r="A284" t="s">
        <v>413</v>
      </c>
      <c r="B284">
        <v>5</v>
      </c>
      <c r="C284">
        <f>'Supplementary Data 1b'!$B284/SUM('Supplementary Data 1b'!$B$3:$B$778)*100</f>
        <v>1.2008749094240101E-4</v>
      </c>
    </row>
    <row r="285" spans="1:3" x14ac:dyDescent="0.25">
      <c r="A285" t="s">
        <v>506</v>
      </c>
      <c r="B285">
        <v>5</v>
      </c>
      <c r="C285">
        <f>'Supplementary Data 1b'!$B285/SUM('Supplementary Data 1b'!$B$3:$B$778)*100</f>
        <v>1.2008749094240101E-4</v>
      </c>
    </row>
    <row r="286" spans="1:3" x14ac:dyDescent="0.25">
      <c r="A286" t="s">
        <v>364</v>
      </c>
      <c r="B286">
        <v>5</v>
      </c>
      <c r="C286">
        <f>'Supplementary Data 1b'!$B286/SUM('Supplementary Data 1b'!$B$3:$B$778)*100</f>
        <v>1.2008749094240101E-4</v>
      </c>
    </row>
    <row r="287" spans="1:3" x14ac:dyDescent="0.25">
      <c r="A287" t="s">
        <v>507</v>
      </c>
      <c r="B287">
        <v>5</v>
      </c>
      <c r="C287">
        <f>'Supplementary Data 1b'!$B287/SUM('Supplementary Data 1b'!$B$3:$B$778)*100</f>
        <v>1.2008749094240101E-4</v>
      </c>
    </row>
    <row r="288" spans="1:3" x14ac:dyDescent="0.25">
      <c r="A288" t="s">
        <v>508</v>
      </c>
      <c r="B288">
        <v>5</v>
      </c>
      <c r="C288">
        <f>'Supplementary Data 1b'!$B288/SUM('Supplementary Data 1b'!$B$3:$B$778)*100</f>
        <v>1.2008749094240101E-4</v>
      </c>
    </row>
    <row r="289" spans="1:3" x14ac:dyDescent="0.25">
      <c r="A289" t="s">
        <v>303</v>
      </c>
      <c r="B289">
        <v>4</v>
      </c>
      <c r="C289">
        <f>'Supplementary Data 1b'!$B289/SUM('Supplementary Data 1b'!$B$3:$B$778)*100</f>
        <v>9.6069992753920809E-5</v>
      </c>
    </row>
    <row r="290" spans="1:3" x14ac:dyDescent="0.25">
      <c r="A290" t="s">
        <v>231</v>
      </c>
      <c r="B290">
        <v>4</v>
      </c>
      <c r="C290">
        <f>'Supplementary Data 1b'!$B290/SUM('Supplementary Data 1b'!$B$3:$B$778)*100</f>
        <v>9.6069992753920809E-5</v>
      </c>
    </row>
    <row r="291" spans="1:3" x14ac:dyDescent="0.25">
      <c r="A291" t="s">
        <v>509</v>
      </c>
      <c r="B291">
        <v>4</v>
      </c>
      <c r="C291">
        <f>'Supplementary Data 1b'!$B291/SUM('Supplementary Data 1b'!$B$3:$B$778)*100</f>
        <v>9.6069992753920809E-5</v>
      </c>
    </row>
    <row r="292" spans="1:3" x14ac:dyDescent="0.25">
      <c r="A292" t="s">
        <v>510</v>
      </c>
      <c r="B292">
        <v>4</v>
      </c>
      <c r="C292">
        <f>'Supplementary Data 1b'!$B292/SUM('Supplementary Data 1b'!$B$3:$B$778)*100</f>
        <v>9.6069992753920809E-5</v>
      </c>
    </row>
    <row r="293" spans="1:3" x14ac:dyDescent="0.25">
      <c r="A293" t="s">
        <v>511</v>
      </c>
      <c r="B293">
        <v>4</v>
      </c>
      <c r="C293">
        <f>'Supplementary Data 1b'!$B293/SUM('Supplementary Data 1b'!$B$3:$B$778)*100</f>
        <v>9.6069992753920809E-5</v>
      </c>
    </row>
    <row r="294" spans="1:3" x14ac:dyDescent="0.25">
      <c r="A294" t="s">
        <v>512</v>
      </c>
      <c r="B294">
        <v>4</v>
      </c>
      <c r="C294">
        <f>'Supplementary Data 1b'!$B294/SUM('Supplementary Data 1b'!$B$3:$B$778)*100</f>
        <v>9.6069992753920809E-5</v>
      </c>
    </row>
    <row r="295" spans="1:3" x14ac:dyDescent="0.25">
      <c r="A295" t="s">
        <v>434</v>
      </c>
      <c r="B295">
        <v>4</v>
      </c>
      <c r="C295">
        <f>'Supplementary Data 1b'!$B295/SUM('Supplementary Data 1b'!$B$3:$B$778)*100</f>
        <v>9.6069992753920809E-5</v>
      </c>
    </row>
    <row r="296" spans="1:3" x14ac:dyDescent="0.25">
      <c r="A296" t="s">
        <v>129</v>
      </c>
      <c r="B296">
        <v>4</v>
      </c>
      <c r="C296">
        <f>'Supplementary Data 1b'!$B296/SUM('Supplementary Data 1b'!$B$3:$B$778)*100</f>
        <v>9.6069992753920809E-5</v>
      </c>
    </row>
    <row r="297" spans="1:3" x14ac:dyDescent="0.25">
      <c r="A297" t="s">
        <v>190</v>
      </c>
      <c r="B297">
        <v>4</v>
      </c>
      <c r="C297">
        <f>'Supplementary Data 1b'!$B297/SUM('Supplementary Data 1b'!$B$3:$B$778)*100</f>
        <v>9.6069992753920809E-5</v>
      </c>
    </row>
    <row r="298" spans="1:3" x14ac:dyDescent="0.25">
      <c r="A298" t="s">
        <v>513</v>
      </c>
      <c r="B298">
        <v>4</v>
      </c>
      <c r="C298">
        <f>'Supplementary Data 1b'!$B298/SUM('Supplementary Data 1b'!$B$3:$B$778)*100</f>
        <v>9.6069992753920809E-5</v>
      </c>
    </row>
    <row r="299" spans="1:3" x14ac:dyDescent="0.25">
      <c r="A299" t="s">
        <v>514</v>
      </c>
      <c r="B299">
        <v>4</v>
      </c>
      <c r="C299">
        <f>'Supplementary Data 1b'!$B299/SUM('Supplementary Data 1b'!$B$3:$B$778)*100</f>
        <v>9.6069992753920809E-5</v>
      </c>
    </row>
    <row r="300" spans="1:3" x14ac:dyDescent="0.25">
      <c r="A300" t="s">
        <v>189</v>
      </c>
      <c r="B300">
        <v>4</v>
      </c>
      <c r="C300">
        <f>'Supplementary Data 1b'!$B300/SUM('Supplementary Data 1b'!$B$3:$B$778)*100</f>
        <v>9.6069992753920809E-5</v>
      </c>
    </row>
    <row r="301" spans="1:3" x14ac:dyDescent="0.25">
      <c r="A301" t="s">
        <v>515</v>
      </c>
      <c r="B301">
        <v>4</v>
      </c>
      <c r="C301">
        <f>'Supplementary Data 1b'!$B301/SUM('Supplementary Data 1b'!$B$3:$B$778)*100</f>
        <v>9.6069992753920809E-5</v>
      </c>
    </row>
    <row r="302" spans="1:3" x14ac:dyDescent="0.25">
      <c r="A302" t="s">
        <v>516</v>
      </c>
      <c r="B302">
        <v>4</v>
      </c>
      <c r="C302">
        <f>'Supplementary Data 1b'!$B302/SUM('Supplementary Data 1b'!$B$3:$B$778)*100</f>
        <v>9.6069992753920809E-5</v>
      </c>
    </row>
    <row r="303" spans="1:3" x14ac:dyDescent="0.25">
      <c r="A303" t="s">
        <v>248</v>
      </c>
      <c r="B303">
        <v>4</v>
      </c>
      <c r="C303">
        <f>'Supplementary Data 1b'!$B303/SUM('Supplementary Data 1b'!$B$3:$B$778)*100</f>
        <v>9.6069992753920809E-5</v>
      </c>
    </row>
    <row r="304" spans="1:3" x14ac:dyDescent="0.25">
      <c r="A304" t="s">
        <v>184</v>
      </c>
      <c r="B304">
        <v>4</v>
      </c>
      <c r="C304">
        <f>'Supplementary Data 1b'!$B304/SUM('Supplementary Data 1b'!$B$3:$B$778)*100</f>
        <v>9.6069992753920809E-5</v>
      </c>
    </row>
    <row r="305" spans="1:3" x14ac:dyDescent="0.25">
      <c r="A305" t="s">
        <v>517</v>
      </c>
      <c r="B305">
        <v>4</v>
      </c>
      <c r="C305">
        <f>'Supplementary Data 1b'!$B305/SUM('Supplementary Data 1b'!$B$3:$B$778)*100</f>
        <v>9.6069992753920809E-5</v>
      </c>
    </row>
    <row r="306" spans="1:3" x14ac:dyDescent="0.25">
      <c r="A306" t="s">
        <v>518</v>
      </c>
      <c r="B306">
        <v>4</v>
      </c>
      <c r="C306">
        <f>'Supplementary Data 1b'!$B306/SUM('Supplementary Data 1b'!$B$3:$B$778)*100</f>
        <v>9.6069992753920809E-5</v>
      </c>
    </row>
    <row r="307" spans="1:3" x14ac:dyDescent="0.25">
      <c r="A307" t="s">
        <v>519</v>
      </c>
      <c r="B307">
        <v>4</v>
      </c>
      <c r="C307">
        <f>'Supplementary Data 1b'!$B307/SUM('Supplementary Data 1b'!$B$3:$B$778)*100</f>
        <v>9.6069992753920809E-5</v>
      </c>
    </row>
    <row r="308" spans="1:3" x14ac:dyDescent="0.25">
      <c r="A308" t="s">
        <v>240</v>
      </c>
      <c r="B308">
        <v>4</v>
      </c>
      <c r="C308">
        <f>'Supplementary Data 1b'!$B308/SUM('Supplementary Data 1b'!$B$3:$B$778)*100</f>
        <v>9.6069992753920809E-5</v>
      </c>
    </row>
    <row r="309" spans="1:3" x14ac:dyDescent="0.25">
      <c r="A309" t="s">
        <v>520</v>
      </c>
      <c r="B309">
        <v>4</v>
      </c>
      <c r="C309">
        <f>'Supplementary Data 1b'!$B309/SUM('Supplementary Data 1b'!$B$3:$B$778)*100</f>
        <v>9.6069992753920809E-5</v>
      </c>
    </row>
    <row r="310" spans="1:3" x14ac:dyDescent="0.25">
      <c r="A310" t="s">
        <v>145</v>
      </c>
      <c r="B310">
        <v>4</v>
      </c>
      <c r="C310">
        <f>'Supplementary Data 1b'!$B310/SUM('Supplementary Data 1b'!$B$3:$B$778)*100</f>
        <v>9.6069992753920809E-5</v>
      </c>
    </row>
    <row r="311" spans="1:3" x14ac:dyDescent="0.25">
      <c r="A311" t="s">
        <v>521</v>
      </c>
      <c r="B311">
        <v>4</v>
      </c>
      <c r="C311">
        <f>'Supplementary Data 1b'!$B311/SUM('Supplementary Data 1b'!$B$3:$B$778)*100</f>
        <v>9.6069992753920809E-5</v>
      </c>
    </row>
    <row r="312" spans="1:3" x14ac:dyDescent="0.25">
      <c r="A312" t="s">
        <v>522</v>
      </c>
      <c r="B312">
        <v>4</v>
      </c>
      <c r="C312">
        <f>'Supplementary Data 1b'!$B312/SUM('Supplementary Data 1b'!$B$3:$B$778)*100</f>
        <v>9.6069992753920809E-5</v>
      </c>
    </row>
    <row r="313" spans="1:3" x14ac:dyDescent="0.25">
      <c r="A313" t="s">
        <v>523</v>
      </c>
      <c r="B313">
        <v>4</v>
      </c>
      <c r="C313">
        <f>'Supplementary Data 1b'!$B313/SUM('Supplementary Data 1b'!$B$3:$B$778)*100</f>
        <v>9.6069992753920809E-5</v>
      </c>
    </row>
    <row r="314" spans="1:3" x14ac:dyDescent="0.25">
      <c r="A314" t="s">
        <v>524</v>
      </c>
      <c r="B314">
        <v>4</v>
      </c>
      <c r="C314">
        <f>'Supplementary Data 1b'!$B314/SUM('Supplementary Data 1b'!$B$3:$B$778)*100</f>
        <v>9.6069992753920809E-5</v>
      </c>
    </row>
    <row r="315" spans="1:3" x14ac:dyDescent="0.25">
      <c r="A315" t="s">
        <v>525</v>
      </c>
      <c r="B315">
        <v>4</v>
      </c>
      <c r="C315">
        <f>'Supplementary Data 1b'!$B315/SUM('Supplementary Data 1b'!$B$3:$B$778)*100</f>
        <v>9.6069992753920809E-5</v>
      </c>
    </row>
    <row r="316" spans="1:3" x14ac:dyDescent="0.25">
      <c r="A316" t="s">
        <v>347</v>
      </c>
      <c r="B316">
        <v>4</v>
      </c>
      <c r="C316">
        <f>'Supplementary Data 1b'!$B316/SUM('Supplementary Data 1b'!$B$3:$B$778)*100</f>
        <v>9.6069992753920809E-5</v>
      </c>
    </row>
    <row r="317" spans="1:3" x14ac:dyDescent="0.25">
      <c r="A317" t="s">
        <v>159</v>
      </c>
      <c r="B317">
        <v>4</v>
      </c>
      <c r="C317">
        <f>'Supplementary Data 1b'!$B317/SUM('Supplementary Data 1b'!$B$3:$B$778)*100</f>
        <v>9.6069992753920809E-5</v>
      </c>
    </row>
    <row r="318" spans="1:3" x14ac:dyDescent="0.25">
      <c r="A318" t="s">
        <v>526</v>
      </c>
      <c r="B318">
        <v>4</v>
      </c>
      <c r="C318">
        <f>'Supplementary Data 1b'!$B318/SUM('Supplementary Data 1b'!$B$3:$B$778)*100</f>
        <v>9.6069992753920809E-5</v>
      </c>
    </row>
    <row r="319" spans="1:3" x14ac:dyDescent="0.25">
      <c r="A319" t="s">
        <v>294</v>
      </c>
      <c r="B319">
        <v>4</v>
      </c>
      <c r="C319">
        <f>'Supplementary Data 1b'!$B319/SUM('Supplementary Data 1b'!$B$3:$B$778)*100</f>
        <v>9.6069992753920809E-5</v>
      </c>
    </row>
    <row r="320" spans="1:3" x14ac:dyDescent="0.25">
      <c r="A320" t="s">
        <v>527</v>
      </c>
      <c r="B320">
        <v>3</v>
      </c>
      <c r="C320">
        <f>'Supplementary Data 1b'!$B320/SUM('Supplementary Data 1b'!$B$3:$B$778)*100</f>
        <v>7.2052494565440597E-5</v>
      </c>
    </row>
    <row r="321" spans="1:3" x14ac:dyDescent="0.25">
      <c r="A321" t="s">
        <v>528</v>
      </c>
      <c r="B321">
        <v>3</v>
      </c>
      <c r="C321">
        <f>'Supplementary Data 1b'!$B321/SUM('Supplementary Data 1b'!$B$3:$B$778)*100</f>
        <v>7.2052494565440597E-5</v>
      </c>
    </row>
    <row r="322" spans="1:3" x14ac:dyDescent="0.25">
      <c r="A322" t="s">
        <v>529</v>
      </c>
      <c r="B322">
        <v>3</v>
      </c>
      <c r="C322">
        <f>'Supplementary Data 1b'!$B322/SUM('Supplementary Data 1b'!$B$3:$B$778)*100</f>
        <v>7.2052494565440597E-5</v>
      </c>
    </row>
    <row r="323" spans="1:3" x14ac:dyDescent="0.25">
      <c r="A323" t="s">
        <v>530</v>
      </c>
      <c r="B323">
        <v>3</v>
      </c>
      <c r="C323">
        <f>'Supplementary Data 1b'!$B323/SUM('Supplementary Data 1b'!$B$3:$B$778)*100</f>
        <v>7.2052494565440597E-5</v>
      </c>
    </row>
    <row r="324" spans="1:3" x14ac:dyDescent="0.25">
      <c r="A324" t="s">
        <v>531</v>
      </c>
      <c r="B324">
        <v>3</v>
      </c>
      <c r="C324">
        <f>'Supplementary Data 1b'!$B324/SUM('Supplementary Data 1b'!$B$3:$B$778)*100</f>
        <v>7.2052494565440597E-5</v>
      </c>
    </row>
    <row r="325" spans="1:3" x14ac:dyDescent="0.25">
      <c r="A325" t="s">
        <v>532</v>
      </c>
      <c r="B325">
        <v>3</v>
      </c>
      <c r="C325">
        <f>'Supplementary Data 1b'!$B325/SUM('Supplementary Data 1b'!$B$3:$B$778)*100</f>
        <v>7.2052494565440597E-5</v>
      </c>
    </row>
    <row r="326" spans="1:3" x14ac:dyDescent="0.25">
      <c r="A326" t="s">
        <v>533</v>
      </c>
      <c r="B326">
        <v>3</v>
      </c>
      <c r="C326">
        <f>'Supplementary Data 1b'!$B326/SUM('Supplementary Data 1b'!$B$3:$B$778)*100</f>
        <v>7.2052494565440597E-5</v>
      </c>
    </row>
    <row r="327" spans="1:3" x14ac:dyDescent="0.25">
      <c r="A327" t="s">
        <v>269</v>
      </c>
      <c r="B327">
        <v>3</v>
      </c>
      <c r="C327">
        <f>'Supplementary Data 1b'!$B327/SUM('Supplementary Data 1b'!$B$3:$B$778)*100</f>
        <v>7.2052494565440597E-5</v>
      </c>
    </row>
    <row r="328" spans="1:3" x14ac:dyDescent="0.25">
      <c r="A328" t="s">
        <v>534</v>
      </c>
      <c r="B328">
        <v>3</v>
      </c>
      <c r="C328">
        <f>'Supplementary Data 1b'!$B328/SUM('Supplementary Data 1b'!$B$3:$B$778)*100</f>
        <v>7.2052494565440597E-5</v>
      </c>
    </row>
    <row r="329" spans="1:3" x14ac:dyDescent="0.25">
      <c r="A329" t="s">
        <v>535</v>
      </c>
      <c r="B329">
        <v>3</v>
      </c>
      <c r="C329">
        <f>'Supplementary Data 1b'!$B329/SUM('Supplementary Data 1b'!$B$3:$B$778)*100</f>
        <v>7.2052494565440597E-5</v>
      </c>
    </row>
    <row r="330" spans="1:3" x14ac:dyDescent="0.25">
      <c r="A330" t="s">
        <v>203</v>
      </c>
      <c r="B330">
        <v>3</v>
      </c>
      <c r="C330">
        <f>'Supplementary Data 1b'!$B330/SUM('Supplementary Data 1b'!$B$3:$B$778)*100</f>
        <v>7.2052494565440597E-5</v>
      </c>
    </row>
    <row r="331" spans="1:3" x14ac:dyDescent="0.25">
      <c r="A331" t="s">
        <v>536</v>
      </c>
      <c r="B331">
        <v>3</v>
      </c>
      <c r="C331">
        <f>'Supplementary Data 1b'!$B331/SUM('Supplementary Data 1b'!$B$3:$B$778)*100</f>
        <v>7.2052494565440597E-5</v>
      </c>
    </row>
    <row r="332" spans="1:3" x14ac:dyDescent="0.25">
      <c r="A332" t="s">
        <v>537</v>
      </c>
      <c r="B332">
        <v>3</v>
      </c>
      <c r="C332">
        <f>'Supplementary Data 1b'!$B332/SUM('Supplementary Data 1b'!$B$3:$B$778)*100</f>
        <v>7.2052494565440597E-5</v>
      </c>
    </row>
    <row r="333" spans="1:3" x14ac:dyDescent="0.25">
      <c r="A333" t="s">
        <v>538</v>
      </c>
      <c r="B333">
        <v>3</v>
      </c>
      <c r="C333">
        <f>'Supplementary Data 1b'!$B333/SUM('Supplementary Data 1b'!$B$3:$B$778)*100</f>
        <v>7.2052494565440597E-5</v>
      </c>
    </row>
    <row r="334" spans="1:3" x14ac:dyDescent="0.25">
      <c r="A334" t="s">
        <v>307</v>
      </c>
      <c r="B334">
        <v>3</v>
      </c>
      <c r="C334">
        <f>'Supplementary Data 1b'!$B334/SUM('Supplementary Data 1b'!$B$3:$B$778)*100</f>
        <v>7.2052494565440597E-5</v>
      </c>
    </row>
    <row r="335" spans="1:3" x14ac:dyDescent="0.25">
      <c r="A335" t="s">
        <v>539</v>
      </c>
      <c r="B335">
        <v>3</v>
      </c>
      <c r="C335">
        <f>'Supplementary Data 1b'!$B335/SUM('Supplementary Data 1b'!$B$3:$B$778)*100</f>
        <v>7.2052494565440597E-5</v>
      </c>
    </row>
    <row r="336" spans="1:3" x14ac:dyDescent="0.25">
      <c r="A336" t="s">
        <v>540</v>
      </c>
      <c r="B336">
        <v>3</v>
      </c>
      <c r="C336">
        <f>'Supplementary Data 1b'!$B336/SUM('Supplementary Data 1b'!$B$3:$B$778)*100</f>
        <v>7.2052494565440597E-5</v>
      </c>
    </row>
    <row r="337" spans="1:3" x14ac:dyDescent="0.25">
      <c r="A337" t="s">
        <v>541</v>
      </c>
      <c r="B337">
        <v>3</v>
      </c>
      <c r="C337">
        <f>'Supplementary Data 1b'!$B337/SUM('Supplementary Data 1b'!$B$3:$B$778)*100</f>
        <v>7.2052494565440597E-5</v>
      </c>
    </row>
    <row r="338" spans="1:3" x14ac:dyDescent="0.25">
      <c r="A338" t="s">
        <v>542</v>
      </c>
      <c r="B338">
        <v>3</v>
      </c>
      <c r="C338">
        <f>'Supplementary Data 1b'!$B338/SUM('Supplementary Data 1b'!$B$3:$B$778)*100</f>
        <v>7.2052494565440597E-5</v>
      </c>
    </row>
    <row r="339" spans="1:3" x14ac:dyDescent="0.25">
      <c r="A339" t="s">
        <v>543</v>
      </c>
      <c r="B339">
        <v>3</v>
      </c>
      <c r="C339">
        <f>'Supplementary Data 1b'!$B339/SUM('Supplementary Data 1b'!$B$3:$B$778)*100</f>
        <v>7.2052494565440597E-5</v>
      </c>
    </row>
    <row r="340" spans="1:3" x14ac:dyDescent="0.25">
      <c r="A340" t="s">
        <v>544</v>
      </c>
      <c r="B340">
        <v>3</v>
      </c>
      <c r="C340">
        <f>'Supplementary Data 1b'!$B340/SUM('Supplementary Data 1b'!$B$3:$B$778)*100</f>
        <v>7.2052494565440597E-5</v>
      </c>
    </row>
    <row r="341" spans="1:3" x14ac:dyDescent="0.25">
      <c r="A341" t="s">
        <v>335</v>
      </c>
      <c r="B341">
        <v>3</v>
      </c>
      <c r="C341">
        <f>'Supplementary Data 1b'!$B341/SUM('Supplementary Data 1b'!$B$3:$B$778)*100</f>
        <v>7.2052494565440597E-5</v>
      </c>
    </row>
    <row r="342" spans="1:3" x14ac:dyDescent="0.25">
      <c r="A342" t="s">
        <v>545</v>
      </c>
      <c r="B342">
        <v>3</v>
      </c>
      <c r="C342">
        <f>'Supplementary Data 1b'!$B342/SUM('Supplementary Data 1b'!$B$3:$B$778)*100</f>
        <v>7.2052494565440597E-5</v>
      </c>
    </row>
    <row r="343" spans="1:3" x14ac:dyDescent="0.25">
      <c r="A343" t="s">
        <v>546</v>
      </c>
      <c r="B343">
        <v>3</v>
      </c>
      <c r="C343">
        <f>'Supplementary Data 1b'!$B343/SUM('Supplementary Data 1b'!$B$3:$B$778)*100</f>
        <v>7.2052494565440597E-5</v>
      </c>
    </row>
    <row r="344" spans="1:3" x14ac:dyDescent="0.25">
      <c r="A344" t="s">
        <v>318</v>
      </c>
      <c r="B344">
        <v>3</v>
      </c>
      <c r="C344">
        <f>'Supplementary Data 1b'!$B344/SUM('Supplementary Data 1b'!$B$3:$B$778)*100</f>
        <v>7.2052494565440597E-5</v>
      </c>
    </row>
    <row r="345" spans="1:3" x14ac:dyDescent="0.25">
      <c r="A345" t="s">
        <v>170</v>
      </c>
      <c r="B345">
        <v>3</v>
      </c>
      <c r="C345">
        <f>'Supplementary Data 1b'!$B345/SUM('Supplementary Data 1b'!$B$3:$B$778)*100</f>
        <v>7.2052494565440597E-5</v>
      </c>
    </row>
    <row r="346" spans="1:3" x14ac:dyDescent="0.25">
      <c r="A346" t="s">
        <v>547</v>
      </c>
      <c r="B346">
        <v>3</v>
      </c>
      <c r="C346">
        <f>'Supplementary Data 1b'!$B346/SUM('Supplementary Data 1b'!$B$3:$B$778)*100</f>
        <v>7.2052494565440597E-5</v>
      </c>
    </row>
    <row r="347" spans="1:3" x14ac:dyDescent="0.25">
      <c r="A347" t="s">
        <v>548</v>
      </c>
      <c r="B347">
        <v>3</v>
      </c>
      <c r="C347">
        <f>'Supplementary Data 1b'!$B347/SUM('Supplementary Data 1b'!$B$3:$B$778)*100</f>
        <v>7.2052494565440597E-5</v>
      </c>
    </row>
    <row r="348" spans="1:3" x14ac:dyDescent="0.25">
      <c r="A348" t="s">
        <v>256</v>
      </c>
      <c r="B348">
        <v>3</v>
      </c>
      <c r="C348">
        <f>'Supplementary Data 1b'!$B348/SUM('Supplementary Data 1b'!$B$3:$B$778)*100</f>
        <v>7.2052494565440597E-5</v>
      </c>
    </row>
    <row r="349" spans="1:3" x14ac:dyDescent="0.25">
      <c r="A349" t="s">
        <v>549</v>
      </c>
      <c r="B349">
        <v>3</v>
      </c>
      <c r="C349">
        <f>'Supplementary Data 1b'!$B349/SUM('Supplementary Data 1b'!$B$3:$B$778)*100</f>
        <v>7.2052494565440597E-5</v>
      </c>
    </row>
    <row r="350" spans="1:3" x14ac:dyDescent="0.25">
      <c r="A350" t="s">
        <v>550</v>
      </c>
      <c r="B350">
        <v>3</v>
      </c>
      <c r="C350">
        <f>'Supplementary Data 1b'!$B350/SUM('Supplementary Data 1b'!$B$3:$B$778)*100</f>
        <v>7.2052494565440597E-5</v>
      </c>
    </row>
    <row r="351" spans="1:3" x14ac:dyDescent="0.25">
      <c r="A351" t="s">
        <v>551</v>
      </c>
      <c r="B351">
        <v>3</v>
      </c>
      <c r="C351">
        <f>'Supplementary Data 1b'!$B351/SUM('Supplementary Data 1b'!$B$3:$B$778)*100</f>
        <v>7.2052494565440597E-5</v>
      </c>
    </row>
    <row r="352" spans="1:3" x14ac:dyDescent="0.25">
      <c r="A352" t="s">
        <v>552</v>
      </c>
      <c r="B352">
        <v>3</v>
      </c>
      <c r="C352">
        <f>'Supplementary Data 1b'!$B352/SUM('Supplementary Data 1b'!$B$3:$B$778)*100</f>
        <v>7.2052494565440597E-5</v>
      </c>
    </row>
    <row r="353" spans="1:3" x14ac:dyDescent="0.25">
      <c r="A353" t="s">
        <v>553</v>
      </c>
      <c r="B353">
        <v>3</v>
      </c>
      <c r="C353">
        <f>'Supplementary Data 1b'!$B353/SUM('Supplementary Data 1b'!$B$3:$B$778)*100</f>
        <v>7.2052494565440597E-5</v>
      </c>
    </row>
    <row r="354" spans="1:3" x14ac:dyDescent="0.25">
      <c r="A354" t="s">
        <v>192</v>
      </c>
      <c r="B354">
        <v>3</v>
      </c>
      <c r="C354">
        <f>'Supplementary Data 1b'!$B354/SUM('Supplementary Data 1b'!$B$3:$B$778)*100</f>
        <v>7.2052494565440597E-5</v>
      </c>
    </row>
    <row r="355" spans="1:3" x14ac:dyDescent="0.25">
      <c r="A355" t="s">
        <v>554</v>
      </c>
      <c r="B355">
        <v>3</v>
      </c>
      <c r="C355">
        <f>'Supplementary Data 1b'!$B355/SUM('Supplementary Data 1b'!$B$3:$B$778)*100</f>
        <v>7.2052494565440597E-5</v>
      </c>
    </row>
    <row r="356" spans="1:3" x14ac:dyDescent="0.25">
      <c r="A356" t="s">
        <v>555</v>
      </c>
      <c r="B356">
        <v>3</v>
      </c>
      <c r="C356">
        <f>'Supplementary Data 1b'!$B356/SUM('Supplementary Data 1b'!$B$3:$B$778)*100</f>
        <v>7.2052494565440597E-5</v>
      </c>
    </row>
    <row r="357" spans="1:3" x14ac:dyDescent="0.25">
      <c r="A357" t="s">
        <v>556</v>
      </c>
      <c r="B357">
        <v>3</v>
      </c>
      <c r="C357">
        <f>'Supplementary Data 1b'!$B357/SUM('Supplementary Data 1b'!$B$3:$B$778)*100</f>
        <v>7.2052494565440597E-5</v>
      </c>
    </row>
    <row r="358" spans="1:3" x14ac:dyDescent="0.25">
      <c r="A358" t="s">
        <v>557</v>
      </c>
      <c r="B358">
        <v>3</v>
      </c>
      <c r="C358">
        <f>'Supplementary Data 1b'!$B358/SUM('Supplementary Data 1b'!$B$3:$B$778)*100</f>
        <v>7.2052494565440597E-5</v>
      </c>
    </row>
    <row r="359" spans="1:3" x14ac:dyDescent="0.25">
      <c r="A359" t="s">
        <v>558</v>
      </c>
      <c r="B359">
        <v>3</v>
      </c>
      <c r="C359">
        <f>'Supplementary Data 1b'!$B359/SUM('Supplementary Data 1b'!$B$3:$B$778)*100</f>
        <v>7.2052494565440597E-5</v>
      </c>
    </row>
    <row r="360" spans="1:3" x14ac:dyDescent="0.25">
      <c r="A360" t="s">
        <v>559</v>
      </c>
      <c r="B360">
        <v>3</v>
      </c>
      <c r="C360">
        <f>'Supplementary Data 1b'!$B360/SUM('Supplementary Data 1b'!$B$3:$B$778)*100</f>
        <v>7.2052494565440597E-5</v>
      </c>
    </row>
    <row r="361" spans="1:3" x14ac:dyDescent="0.25">
      <c r="A361" t="s">
        <v>277</v>
      </c>
      <c r="B361">
        <v>3</v>
      </c>
      <c r="C361">
        <f>'Supplementary Data 1b'!$B361/SUM('Supplementary Data 1b'!$B$3:$B$778)*100</f>
        <v>7.2052494565440597E-5</v>
      </c>
    </row>
    <row r="362" spans="1:3" x14ac:dyDescent="0.25">
      <c r="A362" t="s">
        <v>560</v>
      </c>
      <c r="B362">
        <v>3</v>
      </c>
      <c r="C362">
        <f>'Supplementary Data 1b'!$B362/SUM('Supplementary Data 1b'!$B$3:$B$778)*100</f>
        <v>7.2052494565440597E-5</v>
      </c>
    </row>
    <row r="363" spans="1:3" x14ac:dyDescent="0.25">
      <c r="A363" t="s">
        <v>561</v>
      </c>
      <c r="B363">
        <v>3</v>
      </c>
      <c r="C363">
        <f>'Supplementary Data 1b'!$B363/SUM('Supplementary Data 1b'!$B$3:$B$778)*100</f>
        <v>7.2052494565440597E-5</v>
      </c>
    </row>
    <row r="364" spans="1:3" x14ac:dyDescent="0.25">
      <c r="A364" t="s">
        <v>562</v>
      </c>
      <c r="B364">
        <v>3</v>
      </c>
      <c r="C364">
        <f>'Supplementary Data 1b'!$B364/SUM('Supplementary Data 1b'!$B$3:$B$778)*100</f>
        <v>7.2052494565440597E-5</v>
      </c>
    </row>
    <row r="365" spans="1:3" x14ac:dyDescent="0.25">
      <c r="A365" t="s">
        <v>563</v>
      </c>
      <c r="B365">
        <v>3</v>
      </c>
      <c r="C365">
        <f>'Supplementary Data 1b'!$B365/SUM('Supplementary Data 1b'!$B$3:$B$778)*100</f>
        <v>7.2052494565440597E-5</v>
      </c>
    </row>
    <row r="366" spans="1:3" x14ac:dyDescent="0.25">
      <c r="A366" t="s">
        <v>564</v>
      </c>
      <c r="B366">
        <v>3</v>
      </c>
      <c r="C366">
        <f>'Supplementary Data 1b'!$B366/SUM('Supplementary Data 1b'!$B$3:$B$778)*100</f>
        <v>7.2052494565440597E-5</v>
      </c>
    </row>
    <row r="367" spans="1:3" x14ac:dyDescent="0.25">
      <c r="A367" t="s">
        <v>565</v>
      </c>
      <c r="B367">
        <v>3</v>
      </c>
      <c r="C367">
        <f>'Supplementary Data 1b'!$B367/SUM('Supplementary Data 1b'!$B$3:$B$778)*100</f>
        <v>7.2052494565440597E-5</v>
      </c>
    </row>
    <row r="368" spans="1:3" x14ac:dyDescent="0.25">
      <c r="A368" t="s">
        <v>566</v>
      </c>
      <c r="B368">
        <v>3</v>
      </c>
      <c r="C368">
        <f>'Supplementary Data 1b'!$B368/SUM('Supplementary Data 1b'!$B$3:$B$778)*100</f>
        <v>7.2052494565440597E-5</v>
      </c>
    </row>
    <row r="369" spans="1:3" x14ac:dyDescent="0.25">
      <c r="A369" t="s">
        <v>177</v>
      </c>
      <c r="B369">
        <v>3</v>
      </c>
      <c r="C369">
        <f>'Supplementary Data 1b'!$B369/SUM('Supplementary Data 1b'!$B$3:$B$778)*100</f>
        <v>7.2052494565440597E-5</v>
      </c>
    </row>
    <row r="370" spans="1:3" x14ac:dyDescent="0.25">
      <c r="A370" t="s">
        <v>567</v>
      </c>
      <c r="B370">
        <v>3</v>
      </c>
      <c r="C370">
        <f>'Supplementary Data 1b'!$B370/SUM('Supplementary Data 1b'!$B$3:$B$778)*100</f>
        <v>7.2052494565440597E-5</v>
      </c>
    </row>
    <row r="371" spans="1:3" x14ac:dyDescent="0.25">
      <c r="A371" t="s">
        <v>568</v>
      </c>
      <c r="B371">
        <v>3</v>
      </c>
      <c r="C371">
        <f>'Supplementary Data 1b'!$B371/SUM('Supplementary Data 1b'!$B$3:$B$778)*100</f>
        <v>7.2052494565440597E-5</v>
      </c>
    </row>
    <row r="372" spans="1:3" x14ac:dyDescent="0.25">
      <c r="A372" t="s">
        <v>569</v>
      </c>
      <c r="B372">
        <v>3</v>
      </c>
      <c r="C372">
        <f>'Supplementary Data 1b'!$B372/SUM('Supplementary Data 1b'!$B$3:$B$778)*100</f>
        <v>7.2052494565440597E-5</v>
      </c>
    </row>
    <row r="373" spans="1:3" x14ac:dyDescent="0.25">
      <c r="A373" t="s">
        <v>570</v>
      </c>
      <c r="B373">
        <v>3</v>
      </c>
      <c r="C373">
        <f>'Supplementary Data 1b'!$B373/SUM('Supplementary Data 1b'!$B$3:$B$778)*100</f>
        <v>7.2052494565440597E-5</v>
      </c>
    </row>
    <row r="374" spans="1:3" x14ac:dyDescent="0.25">
      <c r="A374" t="s">
        <v>571</v>
      </c>
      <c r="B374">
        <v>3</v>
      </c>
      <c r="C374">
        <f>'Supplementary Data 1b'!$B374/SUM('Supplementary Data 1b'!$B$3:$B$778)*100</f>
        <v>7.2052494565440597E-5</v>
      </c>
    </row>
    <row r="375" spans="1:3" x14ac:dyDescent="0.25">
      <c r="A375" t="s">
        <v>572</v>
      </c>
      <c r="B375">
        <v>2</v>
      </c>
      <c r="C375">
        <f>'Supplementary Data 1b'!$B375/SUM('Supplementary Data 1b'!$B$3:$B$778)*100</f>
        <v>4.8034996376960405E-5</v>
      </c>
    </row>
    <row r="376" spans="1:3" x14ac:dyDescent="0.25">
      <c r="A376" t="s">
        <v>266</v>
      </c>
      <c r="B376">
        <v>2</v>
      </c>
      <c r="C376">
        <f>'Supplementary Data 1b'!$B376/SUM('Supplementary Data 1b'!$B$3:$B$778)*100</f>
        <v>4.8034996376960405E-5</v>
      </c>
    </row>
    <row r="377" spans="1:3" x14ac:dyDescent="0.25">
      <c r="A377" t="s">
        <v>573</v>
      </c>
      <c r="B377">
        <v>2</v>
      </c>
      <c r="C377">
        <f>'Supplementary Data 1b'!$B377/SUM('Supplementary Data 1b'!$B$3:$B$778)*100</f>
        <v>4.8034996376960405E-5</v>
      </c>
    </row>
    <row r="378" spans="1:3" x14ac:dyDescent="0.25">
      <c r="A378" t="s">
        <v>574</v>
      </c>
      <c r="B378">
        <v>2</v>
      </c>
      <c r="C378">
        <f>'Supplementary Data 1b'!$B378/SUM('Supplementary Data 1b'!$B$3:$B$778)*100</f>
        <v>4.8034996376960405E-5</v>
      </c>
    </row>
    <row r="379" spans="1:3" x14ac:dyDescent="0.25">
      <c r="A379" t="s">
        <v>575</v>
      </c>
      <c r="B379">
        <v>2</v>
      </c>
      <c r="C379">
        <f>'Supplementary Data 1b'!$B379/SUM('Supplementary Data 1b'!$B$3:$B$778)*100</f>
        <v>4.8034996376960405E-5</v>
      </c>
    </row>
    <row r="380" spans="1:3" x14ac:dyDescent="0.25">
      <c r="A380" t="s">
        <v>576</v>
      </c>
      <c r="B380">
        <v>2</v>
      </c>
      <c r="C380">
        <f>'Supplementary Data 1b'!$B380/SUM('Supplementary Data 1b'!$B$3:$B$778)*100</f>
        <v>4.8034996376960405E-5</v>
      </c>
    </row>
    <row r="381" spans="1:3" x14ac:dyDescent="0.25">
      <c r="A381" t="s">
        <v>577</v>
      </c>
      <c r="B381">
        <v>2</v>
      </c>
      <c r="C381">
        <f>'Supplementary Data 1b'!$B381/SUM('Supplementary Data 1b'!$B$3:$B$778)*100</f>
        <v>4.8034996376960405E-5</v>
      </c>
    </row>
    <row r="382" spans="1:3" x14ac:dyDescent="0.25">
      <c r="A382" t="s">
        <v>578</v>
      </c>
      <c r="B382">
        <v>2</v>
      </c>
      <c r="C382">
        <f>'Supplementary Data 1b'!$B382/SUM('Supplementary Data 1b'!$B$3:$B$778)*100</f>
        <v>4.8034996376960405E-5</v>
      </c>
    </row>
    <row r="383" spans="1:3" x14ac:dyDescent="0.25">
      <c r="A383" t="s">
        <v>579</v>
      </c>
      <c r="B383">
        <v>2</v>
      </c>
      <c r="C383">
        <f>'Supplementary Data 1b'!$B383/SUM('Supplementary Data 1b'!$B$3:$B$778)*100</f>
        <v>4.8034996376960405E-5</v>
      </c>
    </row>
    <row r="384" spans="1:3" x14ac:dyDescent="0.25">
      <c r="A384" t="s">
        <v>580</v>
      </c>
      <c r="B384">
        <v>2</v>
      </c>
      <c r="C384">
        <f>'Supplementary Data 1b'!$B384/SUM('Supplementary Data 1b'!$B$3:$B$778)*100</f>
        <v>4.8034996376960405E-5</v>
      </c>
    </row>
    <row r="385" spans="1:3" x14ac:dyDescent="0.25">
      <c r="A385" t="s">
        <v>581</v>
      </c>
      <c r="B385">
        <v>2</v>
      </c>
      <c r="C385">
        <f>'Supplementary Data 1b'!$B385/SUM('Supplementary Data 1b'!$B$3:$B$778)*100</f>
        <v>4.8034996376960405E-5</v>
      </c>
    </row>
    <row r="386" spans="1:3" x14ac:dyDescent="0.25">
      <c r="A386" t="s">
        <v>195</v>
      </c>
      <c r="B386">
        <v>2</v>
      </c>
      <c r="C386">
        <f>'Supplementary Data 1b'!$B386/SUM('Supplementary Data 1b'!$B$3:$B$778)*100</f>
        <v>4.8034996376960405E-5</v>
      </c>
    </row>
    <row r="387" spans="1:3" x14ac:dyDescent="0.25">
      <c r="A387" t="s">
        <v>582</v>
      </c>
      <c r="B387">
        <v>2</v>
      </c>
      <c r="C387">
        <f>'Supplementary Data 1b'!$B387/SUM('Supplementary Data 1b'!$B$3:$B$778)*100</f>
        <v>4.8034996376960405E-5</v>
      </c>
    </row>
    <row r="388" spans="1:3" x14ac:dyDescent="0.25">
      <c r="A388" t="s">
        <v>583</v>
      </c>
      <c r="B388">
        <v>2</v>
      </c>
      <c r="C388">
        <f>'Supplementary Data 1b'!$B388/SUM('Supplementary Data 1b'!$B$3:$B$778)*100</f>
        <v>4.8034996376960405E-5</v>
      </c>
    </row>
    <row r="389" spans="1:3" x14ac:dyDescent="0.25">
      <c r="A389" t="s">
        <v>584</v>
      </c>
      <c r="B389">
        <v>2</v>
      </c>
      <c r="C389">
        <f>'Supplementary Data 1b'!$B389/SUM('Supplementary Data 1b'!$B$3:$B$778)*100</f>
        <v>4.8034996376960405E-5</v>
      </c>
    </row>
    <row r="390" spans="1:3" x14ac:dyDescent="0.25">
      <c r="A390" t="s">
        <v>585</v>
      </c>
      <c r="B390">
        <v>2</v>
      </c>
      <c r="C390">
        <f>'Supplementary Data 1b'!$B390/SUM('Supplementary Data 1b'!$B$3:$B$778)*100</f>
        <v>4.8034996376960405E-5</v>
      </c>
    </row>
    <row r="391" spans="1:3" x14ac:dyDescent="0.25">
      <c r="A391" t="s">
        <v>586</v>
      </c>
      <c r="B391">
        <v>2</v>
      </c>
      <c r="C391">
        <f>'Supplementary Data 1b'!$B391/SUM('Supplementary Data 1b'!$B$3:$B$778)*100</f>
        <v>4.8034996376960405E-5</v>
      </c>
    </row>
    <row r="392" spans="1:3" x14ac:dyDescent="0.25">
      <c r="A392" t="s">
        <v>587</v>
      </c>
      <c r="B392">
        <v>2</v>
      </c>
      <c r="C392">
        <f>'Supplementary Data 1b'!$B392/SUM('Supplementary Data 1b'!$B$3:$B$778)*100</f>
        <v>4.8034996376960405E-5</v>
      </c>
    </row>
    <row r="393" spans="1:3" x14ac:dyDescent="0.25">
      <c r="A393" t="s">
        <v>588</v>
      </c>
      <c r="B393">
        <v>2</v>
      </c>
      <c r="C393">
        <f>'Supplementary Data 1b'!$B393/SUM('Supplementary Data 1b'!$B$3:$B$778)*100</f>
        <v>4.8034996376960405E-5</v>
      </c>
    </row>
    <row r="394" spans="1:3" x14ac:dyDescent="0.25">
      <c r="A394" t="s">
        <v>589</v>
      </c>
      <c r="B394">
        <v>2</v>
      </c>
      <c r="C394">
        <f>'Supplementary Data 1b'!$B394/SUM('Supplementary Data 1b'!$B$3:$B$778)*100</f>
        <v>4.8034996376960405E-5</v>
      </c>
    </row>
    <row r="395" spans="1:3" x14ac:dyDescent="0.25">
      <c r="A395" t="s">
        <v>590</v>
      </c>
      <c r="B395">
        <v>2</v>
      </c>
      <c r="C395">
        <f>'Supplementary Data 1b'!$B395/SUM('Supplementary Data 1b'!$B$3:$B$778)*100</f>
        <v>4.8034996376960405E-5</v>
      </c>
    </row>
    <row r="396" spans="1:3" x14ac:dyDescent="0.25">
      <c r="A396" t="s">
        <v>591</v>
      </c>
      <c r="B396">
        <v>2</v>
      </c>
      <c r="C396">
        <f>'Supplementary Data 1b'!$B396/SUM('Supplementary Data 1b'!$B$3:$B$778)*100</f>
        <v>4.8034996376960405E-5</v>
      </c>
    </row>
    <row r="397" spans="1:3" x14ac:dyDescent="0.25">
      <c r="A397" t="s">
        <v>592</v>
      </c>
      <c r="B397">
        <v>2</v>
      </c>
      <c r="C397">
        <f>'Supplementary Data 1b'!$B397/SUM('Supplementary Data 1b'!$B$3:$B$778)*100</f>
        <v>4.8034996376960405E-5</v>
      </c>
    </row>
    <row r="398" spans="1:3" x14ac:dyDescent="0.25">
      <c r="A398" t="s">
        <v>593</v>
      </c>
      <c r="B398">
        <v>2</v>
      </c>
      <c r="C398">
        <f>'Supplementary Data 1b'!$B398/SUM('Supplementary Data 1b'!$B$3:$B$778)*100</f>
        <v>4.8034996376960405E-5</v>
      </c>
    </row>
    <row r="399" spans="1:3" x14ac:dyDescent="0.25">
      <c r="A399" t="s">
        <v>435</v>
      </c>
      <c r="B399">
        <v>2</v>
      </c>
      <c r="C399">
        <f>'Supplementary Data 1b'!$B399/SUM('Supplementary Data 1b'!$B$3:$B$778)*100</f>
        <v>4.8034996376960405E-5</v>
      </c>
    </row>
    <row r="400" spans="1:3" x14ac:dyDescent="0.25">
      <c r="A400" t="s">
        <v>594</v>
      </c>
      <c r="B400">
        <v>2</v>
      </c>
      <c r="C400">
        <f>'Supplementary Data 1b'!$B400/SUM('Supplementary Data 1b'!$B$3:$B$778)*100</f>
        <v>4.8034996376960405E-5</v>
      </c>
    </row>
    <row r="401" spans="1:3" x14ac:dyDescent="0.25">
      <c r="A401" t="s">
        <v>595</v>
      </c>
      <c r="B401">
        <v>2</v>
      </c>
      <c r="C401">
        <f>'Supplementary Data 1b'!$B401/SUM('Supplementary Data 1b'!$B$3:$B$778)*100</f>
        <v>4.8034996376960405E-5</v>
      </c>
    </row>
    <row r="402" spans="1:3" x14ac:dyDescent="0.25">
      <c r="A402" t="s">
        <v>596</v>
      </c>
      <c r="B402">
        <v>2</v>
      </c>
      <c r="C402">
        <f>'Supplementary Data 1b'!$B402/SUM('Supplementary Data 1b'!$B$3:$B$778)*100</f>
        <v>4.8034996376960405E-5</v>
      </c>
    </row>
    <row r="403" spans="1:3" x14ac:dyDescent="0.25">
      <c r="A403" t="s">
        <v>597</v>
      </c>
      <c r="B403">
        <v>2</v>
      </c>
      <c r="C403">
        <f>'Supplementary Data 1b'!$B403/SUM('Supplementary Data 1b'!$B$3:$B$778)*100</f>
        <v>4.8034996376960405E-5</v>
      </c>
    </row>
    <row r="404" spans="1:3" x14ac:dyDescent="0.25">
      <c r="A404" t="s">
        <v>317</v>
      </c>
      <c r="B404">
        <v>2</v>
      </c>
      <c r="C404">
        <f>'Supplementary Data 1b'!$B404/SUM('Supplementary Data 1b'!$B$3:$B$778)*100</f>
        <v>4.8034996376960405E-5</v>
      </c>
    </row>
    <row r="405" spans="1:3" x14ac:dyDescent="0.25">
      <c r="A405" t="s">
        <v>387</v>
      </c>
      <c r="B405">
        <v>2</v>
      </c>
      <c r="C405">
        <f>'Supplementary Data 1b'!$B405/SUM('Supplementary Data 1b'!$B$3:$B$778)*100</f>
        <v>4.8034996376960405E-5</v>
      </c>
    </row>
    <row r="406" spans="1:3" x14ac:dyDescent="0.25">
      <c r="A406" t="s">
        <v>241</v>
      </c>
      <c r="B406">
        <v>2</v>
      </c>
      <c r="C406">
        <f>'Supplementary Data 1b'!$B406/SUM('Supplementary Data 1b'!$B$3:$B$778)*100</f>
        <v>4.8034996376960405E-5</v>
      </c>
    </row>
    <row r="407" spans="1:3" x14ac:dyDescent="0.25">
      <c r="A407" t="s">
        <v>598</v>
      </c>
      <c r="B407">
        <v>2</v>
      </c>
      <c r="C407">
        <f>'Supplementary Data 1b'!$B407/SUM('Supplementary Data 1b'!$B$3:$B$778)*100</f>
        <v>4.8034996376960405E-5</v>
      </c>
    </row>
    <row r="408" spans="1:3" x14ac:dyDescent="0.25">
      <c r="A408" t="s">
        <v>599</v>
      </c>
      <c r="B408">
        <v>2</v>
      </c>
      <c r="C408">
        <f>'Supplementary Data 1b'!$B408/SUM('Supplementary Data 1b'!$B$3:$B$778)*100</f>
        <v>4.8034996376960405E-5</v>
      </c>
    </row>
    <row r="409" spans="1:3" x14ac:dyDescent="0.25">
      <c r="A409" t="s">
        <v>600</v>
      </c>
      <c r="B409">
        <v>2</v>
      </c>
      <c r="C409">
        <f>'Supplementary Data 1b'!$B409/SUM('Supplementary Data 1b'!$B$3:$B$778)*100</f>
        <v>4.8034996376960405E-5</v>
      </c>
    </row>
    <row r="410" spans="1:3" x14ac:dyDescent="0.25">
      <c r="A410" t="s">
        <v>601</v>
      </c>
      <c r="B410">
        <v>2</v>
      </c>
      <c r="C410">
        <f>'Supplementary Data 1b'!$B410/SUM('Supplementary Data 1b'!$B$3:$B$778)*100</f>
        <v>4.8034996376960405E-5</v>
      </c>
    </row>
    <row r="411" spans="1:3" x14ac:dyDescent="0.25">
      <c r="A411" t="s">
        <v>602</v>
      </c>
      <c r="B411">
        <v>2</v>
      </c>
      <c r="C411">
        <f>'Supplementary Data 1b'!$B411/SUM('Supplementary Data 1b'!$B$3:$B$778)*100</f>
        <v>4.8034996376960405E-5</v>
      </c>
    </row>
    <row r="412" spans="1:3" x14ac:dyDescent="0.25">
      <c r="A412" t="s">
        <v>603</v>
      </c>
      <c r="B412">
        <v>2</v>
      </c>
      <c r="C412">
        <f>'Supplementary Data 1b'!$B412/SUM('Supplementary Data 1b'!$B$3:$B$778)*100</f>
        <v>4.8034996376960405E-5</v>
      </c>
    </row>
    <row r="413" spans="1:3" x14ac:dyDescent="0.25">
      <c r="A413" t="s">
        <v>604</v>
      </c>
      <c r="B413">
        <v>2</v>
      </c>
      <c r="C413">
        <f>'Supplementary Data 1b'!$B413/SUM('Supplementary Data 1b'!$B$3:$B$778)*100</f>
        <v>4.8034996376960405E-5</v>
      </c>
    </row>
    <row r="414" spans="1:3" x14ac:dyDescent="0.25">
      <c r="A414" t="s">
        <v>333</v>
      </c>
      <c r="B414">
        <v>2</v>
      </c>
      <c r="C414">
        <f>'Supplementary Data 1b'!$B414/SUM('Supplementary Data 1b'!$B$3:$B$778)*100</f>
        <v>4.8034996376960405E-5</v>
      </c>
    </row>
    <row r="415" spans="1:3" x14ac:dyDescent="0.25">
      <c r="A415" t="s">
        <v>605</v>
      </c>
      <c r="B415">
        <v>2</v>
      </c>
      <c r="C415">
        <f>'Supplementary Data 1b'!$B415/SUM('Supplementary Data 1b'!$B$3:$B$778)*100</f>
        <v>4.8034996376960405E-5</v>
      </c>
    </row>
    <row r="416" spans="1:3" x14ac:dyDescent="0.25">
      <c r="A416" t="s">
        <v>606</v>
      </c>
      <c r="B416">
        <v>2</v>
      </c>
      <c r="C416">
        <f>'Supplementary Data 1b'!$B416/SUM('Supplementary Data 1b'!$B$3:$B$778)*100</f>
        <v>4.8034996376960405E-5</v>
      </c>
    </row>
    <row r="417" spans="1:3" x14ac:dyDescent="0.25">
      <c r="A417" t="s">
        <v>325</v>
      </c>
      <c r="B417">
        <v>2</v>
      </c>
      <c r="C417">
        <f>'Supplementary Data 1b'!$B417/SUM('Supplementary Data 1b'!$B$3:$B$778)*100</f>
        <v>4.8034996376960405E-5</v>
      </c>
    </row>
    <row r="418" spans="1:3" x14ac:dyDescent="0.25">
      <c r="A418" t="s">
        <v>220</v>
      </c>
      <c r="B418">
        <v>2</v>
      </c>
      <c r="C418">
        <f>'Supplementary Data 1b'!$B418/SUM('Supplementary Data 1b'!$B$3:$B$778)*100</f>
        <v>4.8034996376960405E-5</v>
      </c>
    </row>
    <row r="419" spans="1:3" x14ac:dyDescent="0.25">
      <c r="A419" t="s">
        <v>607</v>
      </c>
      <c r="B419">
        <v>2</v>
      </c>
      <c r="C419">
        <f>'Supplementary Data 1b'!$B419/SUM('Supplementary Data 1b'!$B$3:$B$778)*100</f>
        <v>4.8034996376960405E-5</v>
      </c>
    </row>
    <row r="420" spans="1:3" x14ac:dyDescent="0.25">
      <c r="A420" t="s">
        <v>608</v>
      </c>
      <c r="B420">
        <v>2</v>
      </c>
      <c r="C420">
        <f>'Supplementary Data 1b'!$B420/SUM('Supplementary Data 1b'!$B$3:$B$778)*100</f>
        <v>4.8034996376960405E-5</v>
      </c>
    </row>
    <row r="421" spans="1:3" x14ac:dyDescent="0.25">
      <c r="A421" t="s">
        <v>609</v>
      </c>
      <c r="B421">
        <v>2</v>
      </c>
      <c r="C421">
        <f>'Supplementary Data 1b'!$B421/SUM('Supplementary Data 1b'!$B$3:$B$778)*100</f>
        <v>4.8034996376960405E-5</v>
      </c>
    </row>
    <row r="422" spans="1:3" x14ac:dyDescent="0.25">
      <c r="A422" t="s">
        <v>610</v>
      </c>
      <c r="B422">
        <v>2</v>
      </c>
      <c r="C422">
        <f>'Supplementary Data 1b'!$B422/SUM('Supplementary Data 1b'!$B$3:$B$778)*100</f>
        <v>4.8034996376960405E-5</v>
      </c>
    </row>
    <row r="423" spans="1:3" x14ac:dyDescent="0.25">
      <c r="A423" t="s">
        <v>611</v>
      </c>
      <c r="B423">
        <v>2</v>
      </c>
      <c r="C423">
        <f>'Supplementary Data 1b'!$B423/SUM('Supplementary Data 1b'!$B$3:$B$778)*100</f>
        <v>4.8034996376960405E-5</v>
      </c>
    </row>
    <row r="424" spans="1:3" x14ac:dyDescent="0.25">
      <c r="A424" t="s">
        <v>349</v>
      </c>
      <c r="B424">
        <v>2</v>
      </c>
      <c r="C424">
        <f>'Supplementary Data 1b'!$B424/SUM('Supplementary Data 1b'!$B$3:$B$778)*100</f>
        <v>4.8034996376960405E-5</v>
      </c>
    </row>
    <row r="425" spans="1:3" x14ac:dyDescent="0.25">
      <c r="A425" t="s">
        <v>612</v>
      </c>
      <c r="B425">
        <v>2</v>
      </c>
      <c r="C425">
        <f>'Supplementary Data 1b'!$B425/SUM('Supplementary Data 1b'!$B$3:$B$778)*100</f>
        <v>4.8034996376960405E-5</v>
      </c>
    </row>
    <row r="426" spans="1:3" x14ac:dyDescent="0.25">
      <c r="A426" t="s">
        <v>613</v>
      </c>
      <c r="B426">
        <v>2</v>
      </c>
      <c r="C426">
        <f>'Supplementary Data 1b'!$B426/SUM('Supplementary Data 1b'!$B$3:$B$778)*100</f>
        <v>4.8034996376960405E-5</v>
      </c>
    </row>
    <row r="427" spans="1:3" x14ac:dyDescent="0.25">
      <c r="A427" t="s">
        <v>614</v>
      </c>
      <c r="B427">
        <v>2</v>
      </c>
      <c r="C427">
        <f>'Supplementary Data 1b'!$B427/SUM('Supplementary Data 1b'!$B$3:$B$778)*100</f>
        <v>4.8034996376960405E-5</v>
      </c>
    </row>
    <row r="428" spans="1:3" x14ac:dyDescent="0.25">
      <c r="A428" t="s">
        <v>615</v>
      </c>
      <c r="B428">
        <v>2</v>
      </c>
      <c r="C428">
        <f>'Supplementary Data 1b'!$B428/SUM('Supplementary Data 1b'!$B$3:$B$778)*100</f>
        <v>4.8034996376960405E-5</v>
      </c>
    </row>
    <row r="429" spans="1:3" x14ac:dyDescent="0.25">
      <c r="A429" t="s">
        <v>616</v>
      </c>
      <c r="B429">
        <v>2</v>
      </c>
      <c r="C429">
        <f>'Supplementary Data 1b'!$B429/SUM('Supplementary Data 1b'!$B$3:$B$778)*100</f>
        <v>4.8034996376960405E-5</v>
      </c>
    </row>
    <row r="430" spans="1:3" x14ac:dyDescent="0.25">
      <c r="A430" t="s">
        <v>617</v>
      </c>
      <c r="B430">
        <v>2</v>
      </c>
      <c r="C430">
        <f>'Supplementary Data 1b'!$B430/SUM('Supplementary Data 1b'!$B$3:$B$778)*100</f>
        <v>4.8034996376960405E-5</v>
      </c>
    </row>
    <row r="431" spans="1:3" x14ac:dyDescent="0.25">
      <c r="A431" t="s">
        <v>618</v>
      </c>
      <c r="B431">
        <v>2</v>
      </c>
      <c r="C431">
        <f>'Supplementary Data 1b'!$B431/SUM('Supplementary Data 1b'!$B$3:$B$778)*100</f>
        <v>4.8034996376960405E-5</v>
      </c>
    </row>
    <row r="432" spans="1:3" x14ac:dyDescent="0.25">
      <c r="A432" t="s">
        <v>619</v>
      </c>
      <c r="B432">
        <v>2</v>
      </c>
      <c r="C432">
        <f>'Supplementary Data 1b'!$B432/SUM('Supplementary Data 1b'!$B$3:$B$778)*100</f>
        <v>4.8034996376960405E-5</v>
      </c>
    </row>
    <row r="433" spans="1:3" x14ac:dyDescent="0.25">
      <c r="A433" t="s">
        <v>620</v>
      </c>
      <c r="B433">
        <v>2</v>
      </c>
      <c r="C433">
        <f>'Supplementary Data 1b'!$B433/SUM('Supplementary Data 1b'!$B$3:$B$778)*100</f>
        <v>4.8034996376960405E-5</v>
      </c>
    </row>
    <row r="434" spans="1:3" x14ac:dyDescent="0.25">
      <c r="A434" t="s">
        <v>621</v>
      </c>
      <c r="B434">
        <v>2</v>
      </c>
      <c r="C434">
        <f>'Supplementary Data 1b'!$B434/SUM('Supplementary Data 1b'!$B$3:$B$778)*100</f>
        <v>4.8034996376960405E-5</v>
      </c>
    </row>
    <row r="435" spans="1:3" x14ac:dyDescent="0.25">
      <c r="A435" t="s">
        <v>622</v>
      </c>
      <c r="B435">
        <v>2</v>
      </c>
      <c r="C435">
        <f>'Supplementary Data 1b'!$B435/SUM('Supplementary Data 1b'!$B$3:$B$778)*100</f>
        <v>4.8034996376960405E-5</v>
      </c>
    </row>
    <row r="436" spans="1:3" x14ac:dyDescent="0.25">
      <c r="A436" t="s">
        <v>623</v>
      </c>
      <c r="B436">
        <v>2</v>
      </c>
      <c r="C436">
        <f>'Supplementary Data 1b'!$B436/SUM('Supplementary Data 1b'!$B$3:$B$778)*100</f>
        <v>4.8034996376960405E-5</v>
      </c>
    </row>
    <row r="437" spans="1:3" x14ac:dyDescent="0.25">
      <c r="A437" t="s">
        <v>624</v>
      </c>
      <c r="B437">
        <v>2</v>
      </c>
      <c r="C437">
        <f>'Supplementary Data 1b'!$B437/SUM('Supplementary Data 1b'!$B$3:$B$778)*100</f>
        <v>4.8034996376960405E-5</v>
      </c>
    </row>
    <row r="438" spans="1:3" x14ac:dyDescent="0.25">
      <c r="A438" t="s">
        <v>625</v>
      </c>
      <c r="B438">
        <v>2</v>
      </c>
      <c r="C438">
        <f>'Supplementary Data 1b'!$B438/SUM('Supplementary Data 1b'!$B$3:$B$778)*100</f>
        <v>4.8034996376960405E-5</v>
      </c>
    </row>
    <row r="439" spans="1:3" x14ac:dyDescent="0.25">
      <c r="A439" t="s">
        <v>249</v>
      </c>
      <c r="B439">
        <v>2</v>
      </c>
      <c r="C439">
        <f>'Supplementary Data 1b'!$B439/SUM('Supplementary Data 1b'!$B$3:$B$778)*100</f>
        <v>4.8034996376960405E-5</v>
      </c>
    </row>
    <row r="440" spans="1:3" x14ac:dyDescent="0.25">
      <c r="A440" t="s">
        <v>626</v>
      </c>
      <c r="B440">
        <v>2</v>
      </c>
      <c r="C440">
        <f>'Supplementary Data 1b'!$B440/SUM('Supplementary Data 1b'!$B$3:$B$778)*100</f>
        <v>4.8034996376960405E-5</v>
      </c>
    </row>
    <row r="441" spans="1:3" x14ac:dyDescent="0.25">
      <c r="A441" t="s">
        <v>244</v>
      </c>
      <c r="B441">
        <v>2</v>
      </c>
      <c r="C441">
        <f>'Supplementary Data 1b'!$B441/SUM('Supplementary Data 1b'!$B$3:$B$778)*100</f>
        <v>4.8034996376960405E-5</v>
      </c>
    </row>
    <row r="442" spans="1:3" x14ac:dyDescent="0.25">
      <c r="A442" t="s">
        <v>627</v>
      </c>
      <c r="B442">
        <v>2</v>
      </c>
      <c r="C442">
        <f>'Supplementary Data 1b'!$B442/SUM('Supplementary Data 1b'!$B$3:$B$778)*100</f>
        <v>4.8034996376960405E-5</v>
      </c>
    </row>
    <row r="443" spans="1:3" x14ac:dyDescent="0.25">
      <c r="A443" t="s">
        <v>628</v>
      </c>
      <c r="B443">
        <v>2</v>
      </c>
      <c r="C443">
        <f>'Supplementary Data 1b'!$B443/SUM('Supplementary Data 1b'!$B$3:$B$778)*100</f>
        <v>4.8034996376960405E-5</v>
      </c>
    </row>
    <row r="444" spans="1:3" x14ac:dyDescent="0.25">
      <c r="A444" t="s">
        <v>365</v>
      </c>
      <c r="B444">
        <v>2</v>
      </c>
      <c r="C444">
        <f>'Supplementary Data 1b'!$B444/SUM('Supplementary Data 1b'!$B$3:$B$778)*100</f>
        <v>4.8034996376960405E-5</v>
      </c>
    </row>
    <row r="445" spans="1:3" x14ac:dyDescent="0.25">
      <c r="A445" t="s">
        <v>629</v>
      </c>
      <c r="B445">
        <v>2</v>
      </c>
      <c r="C445">
        <f>'Supplementary Data 1b'!$B445/SUM('Supplementary Data 1b'!$B$3:$B$778)*100</f>
        <v>4.8034996376960405E-5</v>
      </c>
    </row>
    <row r="446" spans="1:3" x14ac:dyDescent="0.25">
      <c r="A446" t="s">
        <v>286</v>
      </c>
      <c r="B446">
        <v>2</v>
      </c>
      <c r="C446">
        <f>'Supplementary Data 1b'!$B446/SUM('Supplementary Data 1b'!$B$3:$B$778)*100</f>
        <v>4.8034996376960405E-5</v>
      </c>
    </row>
    <row r="447" spans="1:3" x14ac:dyDescent="0.25">
      <c r="A447" t="s">
        <v>630</v>
      </c>
      <c r="B447">
        <v>2</v>
      </c>
      <c r="C447">
        <f>'Supplementary Data 1b'!$B447/SUM('Supplementary Data 1b'!$B$3:$B$778)*100</f>
        <v>4.8034996376960405E-5</v>
      </c>
    </row>
    <row r="448" spans="1:3" x14ac:dyDescent="0.25">
      <c r="A448" t="s">
        <v>631</v>
      </c>
      <c r="B448">
        <v>2</v>
      </c>
      <c r="C448">
        <f>'Supplementary Data 1b'!$B448/SUM('Supplementary Data 1b'!$B$3:$B$778)*100</f>
        <v>4.8034996376960405E-5</v>
      </c>
    </row>
    <row r="449" spans="1:3" x14ac:dyDescent="0.25">
      <c r="A449" t="s">
        <v>632</v>
      </c>
      <c r="B449">
        <v>2</v>
      </c>
      <c r="C449">
        <f>'Supplementary Data 1b'!$B449/SUM('Supplementary Data 1b'!$B$3:$B$778)*100</f>
        <v>4.8034996376960405E-5</v>
      </c>
    </row>
    <row r="450" spans="1:3" x14ac:dyDescent="0.25">
      <c r="A450" t="s">
        <v>633</v>
      </c>
      <c r="B450">
        <v>2</v>
      </c>
      <c r="C450">
        <f>'Supplementary Data 1b'!$B450/SUM('Supplementary Data 1b'!$B$3:$B$778)*100</f>
        <v>4.8034996376960405E-5</v>
      </c>
    </row>
    <row r="451" spans="1:3" x14ac:dyDescent="0.25">
      <c r="A451" t="s">
        <v>178</v>
      </c>
      <c r="B451">
        <v>2</v>
      </c>
      <c r="C451">
        <f>'Supplementary Data 1b'!$B451/SUM('Supplementary Data 1b'!$B$3:$B$778)*100</f>
        <v>4.8034996376960405E-5</v>
      </c>
    </row>
    <row r="452" spans="1:3" x14ac:dyDescent="0.25">
      <c r="A452" t="s">
        <v>634</v>
      </c>
      <c r="B452">
        <v>2</v>
      </c>
      <c r="C452">
        <f>'Supplementary Data 1b'!$B452/SUM('Supplementary Data 1b'!$B$3:$B$778)*100</f>
        <v>4.8034996376960405E-5</v>
      </c>
    </row>
    <row r="453" spans="1:3" x14ac:dyDescent="0.25">
      <c r="A453" t="s">
        <v>635</v>
      </c>
      <c r="B453">
        <v>2</v>
      </c>
      <c r="C453">
        <f>'Supplementary Data 1b'!$B453/SUM('Supplementary Data 1b'!$B$3:$B$778)*100</f>
        <v>4.8034996376960405E-5</v>
      </c>
    </row>
    <row r="454" spans="1:3" x14ac:dyDescent="0.25">
      <c r="A454" t="s">
        <v>636</v>
      </c>
      <c r="B454">
        <v>2</v>
      </c>
      <c r="C454">
        <f>'Supplementary Data 1b'!$B454/SUM('Supplementary Data 1b'!$B$3:$B$778)*100</f>
        <v>4.8034996376960405E-5</v>
      </c>
    </row>
    <row r="455" spans="1:3" x14ac:dyDescent="0.25">
      <c r="A455" t="s">
        <v>637</v>
      </c>
      <c r="B455">
        <v>2</v>
      </c>
      <c r="C455">
        <f>'Supplementary Data 1b'!$B455/SUM('Supplementary Data 1b'!$B$3:$B$778)*100</f>
        <v>4.8034996376960405E-5</v>
      </c>
    </row>
    <row r="456" spans="1:3" x14ac:dyDescent="0.25">
      <c r="A456" t="s">
        <v>638</v>
      </c>
      <c r="B456">
        <v>2</v>
      </c>
      <c r="C456">
        <f>'Supplementary Data 1b'!$B456/SUM('Supplementary Data 1b'!$B$3:$B$778)*100</f>
        <v>4.8034996376960405E-5</v>
      </c>
    </row>
    <row r="457" spans="1:3" x14ac:dyDescent="0.25">
      <c r="A457" t="s">
        <v>345</v>
      </c>
      <c r="B457">
        <v>2</v>
      </c>
      <c r="C457">
        <f>'Supplementary Data 1b'!$B457/SUM('Supplementary Data 1b'!$B$3:$B$778)*100</f>
        <v>4.8034996376960405E-5</v>
      </c>
    </row>
    <row r="458" spans="1:3" x14ac:dyDescent="0.25">
      <c r="A458" t="s">
        <v>639</v>
      </c>
      <c r="B458">
        <v>2</v>
      </c>
      <c r="C458">
        <f>'Supplementary Data 1b'!$B458/SUM('Supplementary Data 1b'!$B$3:$B$778)*100</f>
        <v>4.8034996376960405E-5</v>
      </c>
    </row>
    <row r="459" spans="1:3" x14ac:dyDescent="0.25">
      <c r="A459" t="s">
        <v>640</v>
      </c>
      <c r="B459">
        <v>2</v>
      </c>
      <c r="C459">
        <f>'Supplementary Data 1b'!$B459/SUM('Supplementary Data 1b'!$B$3:$B$778)*100</f>
        <v>4.8034996376960405E-5</v>
      </c>
    </row>
    <row r="460" spans="1:3" x14ac:dyDescent="0.25">
      <c r="A460" t="s">
        <v>641</v>
      </c>
      <c r="B460">
        <v>2</v>
      </c>
      <c r="C460">
        <f>'Supplementary Data 1b'!$B460/SUM('Supplementary Data 1b'!$B$3:$B$778)*100</f>
        <v>4.8034996376960405E-5</v>
      </c>
    </row>
    <row r="461" spans="1:3" x14ac:dyDescent="0.25">
      <c r="A461" t="s">
        <v>642</v>
      </c>
      <c r="B461">
        <v>2</v>
      </c>
      <c r="C461">
        <f>'Supplementary Data 1b'!$B461/SUM('Supplementary Data 1b'!$B$3:$B$778)*100</f>
        <v>4.8034996376960405E-5</v>
      </c>
    </row>
    <row r="462" spans="1:3" x14ac:dyDescent="0.25">
      <c r="A462" t="s">
        <v>643</v>
      </c>
      <c r="B462">
        <v>2</v>
      </c>
      <c r="C462">
        <f>'Supplementary Data 1b'!$B462/SUM('Supplementary Data 1b'!$B$3:$B$778)*100</f>
        <v>4.8034996376960405E-5</v>
      </c>
    </row>
    <row r="463" spans="1:3" x14ac:dyDescent="0.25">
      <c r="A463" t="s">
        <v>644</v>
      </c>
      <c r="B463">
        <v>2</v>
      </c>
      <c r="C463">
        <f>'Supplementary Data 1b'!$B463/SUM('Supplementary Data 1b'!$B$3:$B$778)*100</f>
        <v>4.8034996376960405E-5</v>
      </c>
    </row>
    <row r="464" spans="1:3" x14ac:dyDescent="0.25">
      <c r="A464" t="s">
        <v>342</v>
      </c>
      <c r="B464">
        <v>2</v>
      </c>
      <c r="C464">
        <f>'Supplementary Data 1b'!$B464/SUM('Supplementary Data 1b'!$B$3:$B$778)*100</f>
        <v>4.8034996376960405E-5</v>
      </c>
    </row>
    <row r="465" spans="1:3" x14ac:dyDescent="0.25">
      <c r="A465" t="s">
        <v>645</v>
      </c>
      <c r="B465">
        <v>2</v>
      </c>
      <c r="C465">
        <f>'Supplementary Data 1b'!$B465/SUM('Supplementary Data 1b'!$B$3:$B$778)*100</f>
        <v>4.8034996376960405E-5</v>
      </c>
    </row>
    <row r="466" spans="1:3" x14ac:dyDescent="0.25">
      <c r="A466" t="s">
        <v>646</v>
      </c>
      <c r="B466">
        <v>2</v>
      </c>
      <c r="C466">
        <f>'Supplementary Data 1b'!$B466/SUM('Supplementary Data 1b'!$B$3:$B$778)*100</f>
        <v>4.8034996376960405E-5</v>
      </c>
    </row>
    <row r="467" spans="1:3" x14ac:dyDescent="0.25">
      <c r="A467" t="s">
        <v>647</v>
      </c>
      <c r="B467">
        <v>2</v>
      </c>
      <c r="C467">
        <f>'Supplementary Data 1b'!$B467/SUM('Supplementary Data 1b'!$B$3:$B$778)*100</f>
        <v>4.8034996376960405E-5</v>
      </c>
    </row>
    <row r="468" spans="1:3" x14ac:dyDescent="0.25">
      <c r="A468" t="s">
        <v>648</v>
      </c>
      <c r="B468">
        <v>2</v>
      </c>
      <c r="C468">
        <f>'Supplementary Data 1b'!$B468/SUM('Supplementary Data 1b'!$B$3:$B$778)*100</f>
        <v>4.8034996376960405E-5</v>
      </c>
    </row>
    <row r="469" spans="1:3" x14ac:dyDescent="0.25">
      <c r="A469" t="s">
        <v>340</v>
      </c>
      <c r="B469">
        <v>2</v>
      </c>
      <c r="C469">
        <f>'Supplementary Data 1b'!$B469/SUM('Supplementary Data 1b'!$B$3:$B$778)*100</f>
        <v>4.8034996376960405E-5</v>
      </c>
    </row>
    <row r="470" spans="1:3" x14ac:dyDescent="0.25">
      <c r="A470" t="s">
        <v>649</v>
      </c>
      <c r="B470">
        <v>2</v>
      </c>
      <c r="C470">
        <f>'Supplementary Data 1b'!$B470/SUM('Supplementary Data 1b'!$B$3:$B$778)*100</f>
        <v>4.8034996376960405E-5</v>
      </c>
    </row>
    <row r="471" spans="1:3" x14ac:dyDescent="0.25">
      <c r="A471" t="s">
        <v>650</v>
      </c>
      <c r="B471">
        <v>2</v>
      </c>
      <c r="C471">
        <f>'Supplementary Data 1b'!$B471/SUM('Supplementary Data 1b'!$B$3:$B$778)*100</f>
        <v>4.8034996376960405E-5</v>
      </c>
    </row>
    <row r="472" spans="1:3" x14ac:dyDescent="0.25">
      <c r="A472" t="s">
        <v>651</v>
      </c>
      <c r="B472">
        <v>2</v>
      </c>
      <c r="C472">
        <f>'Supplementary Data 1b'!$B472/SUM('Supplementary Data 1b'!$B$3:$B$778)*100</f>
        <v>4.8034996376960405E-5</v>
      </c>
    </row>
    <row r="473" spans="1:3" x14ac:dyDescent="0.25">
      <c r="A473" t="s">
        <v>652</v>
      </c>
      <c r="B473">
        <v>2</v>
      </c>
      <c r="C473">
        <f>'Supplementary Data 1b'!$B473/SUM('Supplementary Data 1b'!$B$3:$B$778)*100</f>
        <v>4.8034996376960405E-5</v>
      </c>
    </row>
    <row r="474" spans="1:3" x14ac:dyDescent="0.25">
      <c r="A474" t="s">
        <v>653</v>
      </c>
      <c r="B474">
        <v>2</v>
      </c>
      <c r="C474">
        <f>'Supplementary Data 1b'!$B474/SUM('Supplementary Data 1b'!$B$3:$B$778)*100</f>
        <v>4.8034996376960405E-5</v>
      </c>
    </row>
    <row r="475" spans="1:3" x14ac:dyDescent="0.25">
      <c r="A475" t="s">
        <v>414</v>
      </c>
      <c r="B475">
        <v>2</v>
      </c>
      <c r="C475">
        <f>'Supplementary Data 1b'!$B475/SUM('Supplementary Data 1b'!$B$3:$B$778)*100</f>
        <v>4.8034996376960405E-5</v>
      </c>
    </row>
    <row r="476" spans="1:3" x14ac:dyDescent="0.25">
      <c r="A476" t="s">
        <v>654</v>
      </c>
      <c r="B476">
        <v>2</v>
      </c>
      <c r="C476">
        <f>'Supplementary Data 1b'!$B476/SUM('Supplementary Data 1b'!$B$3:$B$778)*100</f>
        <v>4.8034996376960405E-5</v>
      </c>
    </row>
    <row r="477" spans="1:3" x14ac:dyDescent="0.25">
      <c r="A477" t="s">
        <v>655</v>
      </c>
      <c r="B477">
        <v>2</v>
      </c>
      <c r="C477">
        <f>'Supplementary Data 1b'!$B477/SUM('Supplementary Data 1b'!$B$3:$B$778)*100</f>
        <v>4.8034996376960405E-5</v>
      </c>
    </row>
    <row r="478" spans="1:3" x14ac:dyDescent="0.25">
      <c r="A478" t="s">
        <v>144</v>
      </c>
      <c r="B478">
        <v>2</v>
      </c>
      <c r="C478">
        <f>'Supplementary Data 1b'!$B478/SUM('Supplementary Data 1b'!$B$3:$B$778)*100</f>
        <v>4.8034996376960405E-5</v>
      </c>
    </row>
    <row r="479" spans="1:3" x14ac:dyDescent="0.25">
      <c r="A479" t="s">
        <v>400</v>
      </c>
      <c r="B479">
        <v>2</v>
      </c>
      <c r="C479">
        <f>'Supplementary Data 1b'!$B479/SUM('Supplementary Data 1b'!$B$3:$B$778)*100</f>
        <v>4.8034996376960405E-5</v>
      </c>
    </row>
    <row r="480" spans="1:3" x14ac:dyDescent="0.25">
      <c r="A480" t="s">
        <v>367</v>
      </c>
      <c r="B480">
        <v>2</v>
      </c>
      <c r="C480">
        <f>'Supplementary Data 1b'!$B480/SUM('Supplementary Data 1b'!$B$3:$B$778)*100</f>
        <v>4.8034996376960405E-5</v>
      </c>
    </row>
    <row r="481" spans="1:3" x14ac:dyDescent="0.25">
      <c r="A481" t="s">
        <v>425</v>
      </c>
      <c r="B481">
        <v>2</v>
      </c>
      <c r="C481">
        <f>'Supplementary Data 1b'!$B481/SUM('Supplementary Data 1b'!$B$3:$B$778)*100</f>
        <v>4.8034996376960405E-5</v>
      </c>
    </row>
    <row r="482" spans="1:3" x14ac:dyDescent="0.25">
      <c r="A482" t="s">
        <v>432</v>
      </c>
      <c r="B482">
        <v>2</v>
      </c>
      <c r="C482">
        <f>'Supplementary Data 1b'!$B482/SUM('Supplementary Data 1b'!$B$3:$B$778)*100</f>
        <v>4.8034996376960405E-5</v>
      </c>
    </row>
    <row r="483" spans="1:3" x14ac:dyDescent="0.25">
      <c r="A483" t="s">
        <v>656</v>
      </c>
      <c r="B483">
        <v>2</v>
      </c>
      <c r="C483">
        <f>'Supplementary Data 1b'!$B483/SUM('Supplementary Data 1b'!$B$3:$B$778)*100</f>
        <v>4.8034996376960405E-5</v>
      </c>
    </row>
    <row r="484" spans="1:3" x14ac:dyDescent="0.25">
      <c r="A484" t="s">
        <v>657</v>
      </c>
      <c r="B484">
        <v>2</v>
      </c>
      <c r="C484">
        <f>'Supplementary Data 1b'!$B484/SUM('Supplementary Data 1b'!$B$3:$B$778)*100</f>
        <v>4.8034996376960405E-5</v>
      </c>
    </row>
    <row r="485" spans="1:3" x14ac:dyDescent="0.25">
      <c r="A485" t="s">
        <v>658</v>
      </c>
      <c r="B485">
        <v>2</v>
      </c>
      <c r="C485">
        <f>'Supplementary Data 1b'!$B485/SUM('Supplementary Data 1b'!$B$3:$B$778)*100</f>
        <v>4.8034996376960405E-5</v>
      </c>
    </row>
    <row r="486" spans="1:3" x14ac:dyDescent="0.25">
      <c r="A486" t="s">
        <v>659</v>
      </c>
      <c r="B486">
        <v>2</v>
      </c>
      <c r="C486">
        <f>'Supplementary Data 1b'!$B486/SUM('Supplementary Data 1b'!$B$3:$B$778)*100</f>
        <v>4.8034996376960405E-5</v>
      </c>
    </row>
    <row r="487" spans="1:3" x14ac:dyDescent="0.25">
      <c r="A487" t="s">
        <v>660</v>
      </c>
      <c r="B487">
        <v>2</v>
      </c>
      <c r="C487">
        <f>'Supplementary Data 1b'!$B487/SUM('Supplementary Data 1b'!$B$3:$B$778)*100</f>
        <v>4.8034996376960405E-5</v>
      </c>
    </row>
    <row r="488" spans="1:3" x14ac:dyDescent="0.25">
      <c r="A488" t="s">
        <v>661</v>
      </c>
      <c r="B488">
        <v>2</v>
      </c>
      <c r="C488">
        <f>'Supplementary Data 1b'!$B488/SUM('Supplementary Data 1b'!$B$3:$B$778)*100</f>
        <v>4.8034996376960405E-5</v>
      </c>
    </row>
    <row r="489" spans="1:3" x14ac:dyDescent="0.25">
      <c r="A489" t="s">
        <v>225</v>
      </c>
      <c r="B489">
        <v>2</v>
      </c>
      <c r="C489">
        <f>'Supplementary Data 1b'!$B489/SUM('Supplementary Data 1b'!$B$3:$B$778)*100</f>
        <v>4.8034996376960405E-5</v>
      </c>
    </row>
    <row r="490" spans="1:3" x14ac:dyDescent="0.25">
      <c r="A490" t="s">
        <v>662</v>
      </c>
      <c r="B490">
        <v>2</v>
      </c>
      <c r="C490">
        <f>'Supplementary Data 1b'!$B490/SUM('Supplementary Data 1b'!$B$3:$B$778)*100</f>
        <v>4.8034996376960405E-5</v>
      </c>
    </row>
    <row r="491" spans="1:3" x14ac:dyDescent="0.25">
      <c r="A491" t="s">
        <v>663</v>
      </c>
      <c r="B491">
        <v>2</v>
      </c>
      <c r="C491">
        <f>'Supplementary Data 1b'!$B491/SUM('Supplementary Data 1b'!$B$3:$B$778)*100</f>
        <v>4.8034996376960405E-5</v>
      </c>
    </row>
    <row r="492" spans="1:3" x14ac:dyDescent="0.25">
      <c r="A492" t="s">
        <v>356</v>
      </c>
      <c r="B492">
        <v>2</v>
      </c>
      <c r="C492">
        <f>'Supplementary Data 1b'!$B492/SUM('Supplementary Data 1b'!$B$3:$B$778)*100</f>
        <v>4.8034996376960405E-5</v>
      </c>
    </row>
    <row r="493" spans="1:3" x14ac:dyDescent="0.25">
      <c r="A493" t="s">
        <v>664</v>
      </c>
      <c r="B493">
        <v>2</v>
      </c>
      <c r="C493">
        <f>'Supplementary Data 1b'!$B493/SUM('Supplementary Data 1b'!$B$3:$B$778)*100</f>
        <v>4.8034996376960405E-5</v>
      </c>
    </row>
    <row r="494" spans="1:3" x14ac:dyDescent="0.25">
      <c r="A494" t="s">
        <v>665</v>
      </c>
      <c r="B494">
        <v>1</v>
      </c>
      <c r="C494">
        <f>'Supplementary Data 1b'!$B494/SUM('Supplementary Data 1b'!$B$3:$B$778)*100</f>
        <v>2.4017498188480202E-5</v>
      </c>
    </row>
    <row r="495" spans="1:3" x14ac:dyDescent="0.25">
      <c r="A495" t="s">
        <v>666</v>
      </c>
      <c r="B495">
        <v>1</v>
      </c>
      <c r="C495">
        <f>'Supplementary Data 1b'!$B495/SUM('Supplementary Data 1b'!$B$3:$B$778)*100</f>
        <v>2.4017498188480202E-5</v>
      </c>
    </row>
    <row r="496" spans="1:3" x14ac:dyDescent="0.25">
      <c r="A496" t="s">
        <v>667</v>
      </c>
      <c r="B496">
        <v>1</v>
      </c>
      <c r="C496">
        <f>'Supplementary Data 1b'!$B496/SUM('Supplementary Data 1b'!$B$3:$B$778)*100</f>
        <v>2.4017498188480202E-5</v>
      </c>
    </row>
    <row r="497" spans="1:3" x14ac:dyDescent="0.25">
      <c r="A497" t="s">
        <v>668</v>
      </c>
      <c r="B497">
        <v>1</v>
      </c>
      <c r="C497">
        <f>'Supplementary Data 1b'!$B497/SUM('Supplementary Data 1b'!$B$3:$B$778)*100</f>
        <v>2.4017498188480202E-5</v>
      </c>
    </row>
    <row r="498" spans="1:3" x14ac:dyDescent="0.25">
      <c r="A498" t="s">
        <v>344</v>
      </c>
      <c r="B498">
        <v>1</v>
      </c>
      <c r="C498">
        <f>'Supplementary Data 1b'!$B498/SUM('Supplementary Data 1b'!$B$3:$B$778)*100</f>
        <v>2.4017498188480202E-5</v>
      </c>
    </row>
    <row r="499" spans="1:3" x14ac:dyDescent="0.25">
      <c r="A499" t="s">
        <v>669</v>
      </c>
      <c r="B499">
        <v>1</v>
      </c>
      <c r="C499">
        <f>'Supplementary Data 1b'!$B499/SUM('Supplementary Data 1b'!$B$3:$B$778)*100</f>
        <v>2.4017498188480202E-5</v>
      </c>
    </row>
    <row r="500" spans="1:3" x14ac:dyDescent="0.25">
      <c r="A500" t="s">
        <v>670</v>
      </c>
      <c r="B500">
        <v>1</v>
      </c>
      <c r="C500">
        <f>'Supplementary Data 1b'!$B500/SUM('Supplementary Data 1b'!$B$3:$B$778)*100</f>
        <v>2.4017498188480202E-5</v>
      </c>
    </row>
    <row r="501" spans="1:3" x14ac:dyDescent="0.25">
      <c r="A501" t="s">
        <v>671</v>
      </c>
      <c r="B501">
        <v>1</v>
      </c>
      <c r="C501">
        <f>'Supplementary Data 1b'!$B501/SUM('Supplementary Data 1b'!$B$3:$B$778)*100</f>
        <v>2.4017498188480202E-5</v>
      </c>
    </row>
    <row r="502" spans="1:3" x14ac:dyDescent="0.25">
      <c r="A502" t="s">
        <v>672</v>
      </c>
      <c r="B502">
        <v>1</v>
      </c>
      <c r="C502">
        <f>'Supplementary Data 1b'!$B502/SUM('Supplementary Data 1b'!$B$3:$B$778)*100</f>
        <v>2.4017498188480202E-5</v>
      </c>
    </row>
    <row r="503" spans="1:3" x14ac:dyDescent="0.25">
      <c r="A503" t="s">
        <v>673</v>
      </c>
      <c r="B503">
        <v>1</v>
      </c>
      <c r="C503">
        <f>'Supplementary Data 1b'!$B503/SUM('Supplementary Data 1b'!$B$3:$B$778)*100</f>
        <v>2.4017498188480202E-5</v>
      </c>
    </row>
    <row r="504" spans="1:3" x14ac:dyDescent="0.25">
      <c r="A504" t="s">
        <v>674</v>
      </c>
      <c r="B504">
        <v>1</v>
      </c>
      <c r="C504">
        <f>'Supplementary Data 1b'!$B504/SUM('Supplementary Data 1b'!$B$3:$B$778)*100</f>
        <v>2.4017498188480202E-5</v>
      </c>
    </row>
    <row r="505" spans="1:3" x14ac:dyDescent="0.25">
      <c r="A505" t="s">
        <v>675</v>
      </c>
      <c r="B505">
        <v>1</v>
      </c>
      <c r="C505">
        <f>'Supplementary Data 1b'!$B505/SUM('Supplementary Data 1b'!$B$3:$B$778)*100</f>
        <v>2.4017498188480202E-5</v>
      </c>
    </row>
    <row r="506" spans="1:3" x14ac:dyDescent="0.25">
      <c r="A506" t="s">
        <v>676</v>
      </c>
      <c r="B506">
        <v>1</v>
      </c>
      <c r="C506">
        <f>'Supplementary Data 1b'!$B506/SUM('Supplementary Data 1b'!$B$3:$B$778)*100</f>
        <v>2.4017498188480202E-5</v>
      </c>
    </row>
    <row r="507" spans="1:3" x14ac:dyDescent="0.25">
      <c r="A507" t="s">
        <v>339</v>
      </c>
      <c r="B507">
        <v>1</v>
      </c>
      <c r="C507">
        <f>'Supplementary Data 1b'!$B507/SUM('Supplementary Data 1b'!$B$3:$B$778)*100</f>
        <v>2.4017498188480202E-5</v>
      </c>
    </row>
    <row r="508" spans="1:3" x14ac:dyDescent="0.25">
      <c r="A508" t="s">
        <v>677</v>
      </c>
      <c r="B508">
        <v>1</v>
      </c>
      <c r="C508">
        <f>'Supplementary Data 1b'!$B508/SUM('Supplementary Data 1b'!$B$3:$B$778)*100</f>
        <v>2.4017498188480202E-5</v>
      </c>
    </row>
    <row r="509" spans="1:3" x14ac:dyDescent="0.25">
      <c r="A509" t="s">
        <v>678</v>
      </c>
      <c r="B509">
        <v>1</v>
      </c>
      <c r="C509">
        <f>'Supplementary Data 1b'!$B509/SUM('Supplementary Data 1b'!$B$3:$B$778)*100</f>
        <v>2.4017498188480202E-5</v>
      </c>
    </row>
    <row r="510" spans="1:3" x14ac:dyDescent="0.25">
      <c r="A510" t="s">
        <v>679</v>
      </c>
      <c r="B510">
        <v>1</v>
      </c>
      <c r="C510">
        <f>'Supplementary Data 1b'!$B510/SUM('Supplementary Data 1b'!$B$3:$B$778)*100</f>
        <v>2.4017498188480202E-5</v>
      </c>
    </row>
    <row r="511" spans="1:3" x14ac:dyDescent="0.25">
      <c r="A511" t="s">
        <v>405</v>
      </c>
      <c r="B511">
        <v>1</v>
      </c>
      <c r="C511">
        <f>'Supplementary Data 1b'!$B511/SUM('Supplementary Data 1b'!$B$3:$B$778)*100</f>
        <v>2.4017498188480202E-5</v>
      </c>
    </row>
    <row r="512" spans="1:3" x14ac:dyDescent="0.25">
      <c r="A512" t="s">
        <v>680</v>
      </c>
      <c r="B512">
        <v>1</v>
      </c>
      <c r="C512">
        <f>'Supplementary Data 1b'!$B512/SUM('Supplementary Data 1b'!$B$3:$B$778)*100</f>
        <v>2.4017498188480202E-5</v>
      </c>
    </row>
    <row r="513" spans="1:3" x14ac:dyDescent="0.25">
      <c r="A513" t="s">
        <v>168</v>
      </c>
      <c r="B513">
        <v>1</v>
      </c>
      <c r="C513">
        <f>'Supplementary Data 1b'!$B513/SUM('Supplementary Data 1b'!$B$3:$B$778)*100</f>
        <v>2.4017498188480202E-5</v>
      </c>
    </row>
    <row r="514" spans="1:3" x14ac:dyDescent="0.25">
      <c r="A514" t="s">
        <v>681</v>
      </c>
      <c r="B514">
        <v>1</v>
      </c>
      <c r="C514">
        <f>'Supplementary Data 1b'!$B514/SUM('Supplementary Data 1b'!$B$3:$B$778)*100</f>
        <v>2.4017498188480202E-5</v>
      </c>
    </row>
    <row r="515" spans="1:3" x14ac:dyDescent="0.25">
      <c r="A515" t="s">
        <v>682</v>
      </c>
      <c r="B515">
        <v>1</v>
      </c>
      <c r="C515">
        <f>'Supplementary Data 1b'!$B515/SUM('Supplementary Data 1b'!$B$3:$B$778)*100</f>
        <v>2.4017498188480202E-5</v>
      </c>
    </row>
    <row r="516" spans="1:3" x14ac:dyDescent="0.25">
      <c r="A516" t="s">
        <v>683</v>
      </c>
      <c r="B516">
        <v>1</v>
      </c>
      <c r="C516">
        <f>'Supplementary Data 1b'!$B516/SUM('Supplementary Data 1b'!$B$3:$B$778)*100</f>
        <v>2.4017498188480202E-5</v>
      </c>
    </row>
    <row r="517" spans="1:3" x14ac:dyDescent="0.25">
      <c r="A517" t="s">
        <v>684</v>
      </c>
      <c r="B517">
        <v>1</v>
      </c>
      <c r="C517">
        <f>'Supplementary Data 1b'!$B517/SUM('Supplementary Data 1b'!$B$3:$B$778)*100</f>
        <v>2.4017498188480202E-5</v>
      </c>
    </row>
    <row r="518" spans="1:3" x14ac:dyDescent="0.25">
      <c r="A518" t="s">
        <v>374</v>
      </c>
      <c r="B518">
        <v>1</v>
      </c>
      <c r="C518">
        <f>'Supplementary Data 1b'!$B518/SUM('Supplementary Data 1b'!$B$3:$B$778)*100</f>
        <v>2.4017498188480202E-5</v>
      </c>
    </row>
    <row r="519" spans="1:3" x14ac:dyDescent="0.25">
      <c r="A519" t="s">
        <v>685</v>
      </c>
      <c r="B519">
        <v>1</v>
      </c>
      <c r="C519">
        <f>'Supplementary Data 1b'!$B519/SUM('Supplementary Data 1b'!$B$3:$B$778)*100</f>
        <v>2.4017498188480202E-5</v>
      </c>
    </row>
    <row r="520" spans="1:3" x14ac:dyDescent="0.25">
      <c r="A520" t="s">
        <v>686</v>
      </c>
      <c r="B520">
        <v>1</v>
      </c>
      <c r="C520">
        <f>'Supplementary Data 1b'!$B520/SUM('Supplementary Data 1b'!$B$3:$B$778)*100</f>
        <v>2.4017498188480202E-5</v>
      </c>
    </row>
    <row r="521" spans="1:3" x14ac:dyDescent="0.25">
      <c r="A521" t="s">
        <v>687</v>
      </c>
      <c r="B521">
        <v>1</v>
      </c>
      <c r="C521">
        <f>'Supplementary Data 1b'!$B521/SUM('Supplementary Data 1b'!$B$3:$B$778)*100</f>
        <v>2.4017498188480202E-5</v>
      </c>
    </row>
    <row r="522" spans="1:3" x14ac:dyDescent="0.25">
      <c r="A522" t="s">
        <v>688</v>
      </c>
      <c r="B522">
        <v>1</v>
      </c>
      <c r="C522">
        <f>'Supplementary Data 1b'!$B522/SUM('Supplementary Data 1b'!$B$3:$B$778)*100</f>
        <v>2.4017498188480202E-5</v>
      </c>
    </row>
    <row r="523" spans="1:3" x14ac:dyDescent="0.25">
      <c r="A523" t="s">
        <v>689</v>
      </c>
      <c r="B523">
        <v>1</v>
      </c>
      <c r="C523">
        <f>'Supplementary Data 1b'!$B523/SUM('Supplementary Data 1b'!$B$3:$B$778)*100</f>
        <v>2.4017498188480202E-5</v>
      </c>
    </row>
    <row r="524" spans="1:3" x14ac:dyDescent="0.25">
      <c r="A524" t="s">
        <v>254</v>
      </c>
      <c r="B524">
        <v>1</v>
      </c>
      <c r="C524">
        <f>'Supplementary Data 1b'!$B524/SUM('Supplementary Data 1b'!$B$3:$B$778)*100</f>
        <v>2.4017498188480202E-5</v>
      </c>
    </row>
    <row r="525" spans="1:3" x14ac:dyDescent="0.25">
      <c r="A525" t="s">
        <v>690</v>
      </c>
      <c r="B525">
        <v>1</v>
      </c>
      <c r="C525">
        <f>'Supplementary Data 1b'!$B525/SUM('Supplementary Data 1b'!$B$3:$B$778)*100</f>
        <v>2.4017498188480202E-5</v>
      </c>
    </row>
    <row r="526" spans="1:3" x14ac:dyDescent="0.25">
      <c r="A526" t="s">
        <v>691</v>
      </c>
      <c r="B526">
        <v>1</v>
      </c>
      <c r="C526">
        <f>'Supplementary Data 1b'!$B526/SUM('Supplementary Data 1b'!$B$3:$B$778)*100</f>
        <v>2.4017498188480202E-5</v>
      </c>
    </row>
    <row r="527" spans="1:3" x14ac:dyDescent="0.25">
      <c r="A527" t="s">
        <v>692</v>
      </c>
      <c r="B527">
        <v>1</v>
      </c>
      <c r="C527">
        <f>'Supplementary Data 1b'!$B527/SUM('Supplementary Data 1b'!$B$3:$B$778)*100</f>
        <v>2.4017498188480202E-5</v>
      </c>
    </row>
    <row r="528" spans="1:3" x14ac:dyDescent="0.25">
      <c r="A528" t="s">
        <v>693</v>
      </c>
      <c r="B528">
        <v>1</v>
      </c>
      <c r="C528">
        <f>'Supplementary Data 1b'!$B528/SUM('Supplementary Data 1b'!$B$3:$B$778)*100</f>
        <v>2.4017498188480202E-5</v>
      </c>
    </row>
    <row r="529" spans="1:3" x14ac:dyDescent="0.25">
      <c r="A529" t="s">
        <v>694</v>
      </c>
      <c r="B529">
        <v>1</v>
      </c>
      <c r="C529">
        <f>'Supplementary Data 1b'!$B529/SUM('Supplementary Data 1b'!$B$3:$B$778)*100</f>
        <v>2.4017498188480202E-5</v>
      </c>
    </row>
    <row r="530" spans="1:3" x14ac:dyDescent="0.25">
      <c r="A530" t="s">
        <v>695</v>
      </c>
      <c r="B530">
        <v>1</v>
      </c>
      <c r="C530">
        <f>'Supplementary Data 1b'!$B530/SUM('Supplementary Data 1b'!$B$3:$B$778)*100</f>
        <v>2.4017498188480202E-5</v>
      </c>
    </row>
    <row r="531" spans="1:3" x14ac:dyDescent="0.25">
      <c r="A531" t="s">
        <v>696</v>
      </c>
      <c r="B531">
        <v>1</v>
      </c>
      <c r="C531">
        <f>'Supplementary Data 1b'!$B531/SUM('Supplementary Data 1b'!$B$3:$B$778)*100</f>
        <v>2.4017498188480202E-5</v>
      </c>
    </row>
    <row r="532" spans="1:3" x14ac:dyDescent="0.25">
      <c r="A532" t="s">
        <v>697</v>
      </c>
      <c r="B532">
        <v>1</v>
      </c>
      <c r="C532">
        <f>'Supplementary Data 1b'!$B532/SUM('Supplementary Data 1b'!$B$3:$B$778)*100</f>
        <v>2.4017498188480202E-5</v>
      </c>
    </row>
    <row r="533" spans="1:3" x14ac:dyDescent="0.25">
      <c r="A533" t="s">
        <v>698</v>
      </c>
      <c r="B533">
        <v>1</v>
      </c>
      <c r="C533">
        <f>'Supplementary Data 1b'!$B533/SUM('Supplementary Data 1b'!$B$3:$B$778)*100</f>
        <v>2.4017498188480202E-5</v>
      </c>
    </row>
    <row r="534" spans="1:3" x14ac:dyDescent="0.25">
      <c r="A534" t="s">
        <v>699</v>
      </c>
      <c r="B534">
        <v>1</v>
      </c>
      <c r="C534">
        <f>'Supplementary Data 1b'!$B534/SUM('Supplementary Data 1b'!$B$3:$B$778)*100</f>
        <v>2.4017498188480202E-5</v>
      </c>
    </row>
    <row r="535" spans="1:3" x14ac:dyDescent="0.25">
      <c r="A535" t="s">
        <v>700</v>
      </c>
      <c r="B535">
        <v>1</v>
      </c>
      <c r="C535">
        <f>'Supplementary Data 1b'!$B535/SUM('Supplementary Data 1b'!$B$3:$B$778)*100</f>
        <v>2.4017498188480202E-5</v>
      </c>
    </row>
    <row r="536" spans="1:3" x14ac:dyDescent="0.25">
      <c r="A536" t="s">
        <v>701</v>
      </c>
      <c r="B536">
        <v>1</v>
      </c>
      <c r="C536">
        <f>'Supplementary Data 1b'!$B536/SUM('Supplementary Data 1b'!$B$3:$B$778)*100</f>
        <v>2.4017498188480202E-5</v>
      </c>
    </row>
    <row r="537" spans="1:3" x14ac:dyDescent="0.25">
      <c r="A537" t="s">
        <v>702</v>
      </c>
      <c r="B537">
        <v>1</v>
      </c>
      <c r="C537">
        <f>'Supplementary Data 1b'!$B537/SUM('Supplementary Data 1b'!$B$3:$B$778)*100</f>
        <v>2.4017498188480202E-5</v>
      </c>
    </row>
    <row r="538" spans="1:3" x14ac:dyDescent="0.25">
      <c r="A538" t="s">
        <v>703</v>
      </c>
      <c r="B538">
        <v>1</v>
      </c>
      <c r="C538">
        <f>'Supplementary Data 1b'!$B538/SUM('Supplementary Data 1b'!$B$3:$B$778)*100</f>
        <v>2.4017498188480202E-5</v>
      </c>
    </row>
    <row r="539" spans="1:3" x14ac:dyDescent="0.25">
      <c r="A539" t="s">
        <v>704</v>
      </c>
      <c r="B539">
        <v>1</v>
      </c>
      <c r="C539">
        <f>'Supplementary Data 1b'!$B539/SUM('Supplementary Data 1b'!$B$3:$B$778)*100</f>
        <v>2.4017498188480202E-5</v>
      </c>
    </row>
    <row r="540" spans="1:3" x14ac:dyDescent="0.25">
      <c r="A540" t="s">
        <v>705</v>
      </c>
      <c r="B540">
        <v>1</v>
      </c>
      <c r="C540">
        <f>'Supplementary Data 1b'!$B540/SUM('Supplementary Data 1b'!$B$3:$B$778)*100</f>
        <v>2.4017498188480202E-5</v>
      </c>
    </row>
    <row r="541" spans="1:3" x14ac:dyDescent="0.25">
      <c r="A541" t="s">
        <v>706</v>
      </c>
      <c r="B541">
        <v>1</v>
      </c>
      <c r="C541">
        <f>'Supplementary Data 1b'!$B541/SUM('Supplementary Data 1b'!$B$3:$B$778)*100</f>
        <v>2.4017498188480202E-5</v>
      </c>
    </row>
    <row r="542" spans="1:3" x14ac:dyDescent="0.25">
      <c r="A542" t="s">
        <v>217</v>
      </c>
      <c r="B542">
        <v>1</v>
      </c>
      <c r="C542">
        <f>'Supplementary Data 1b'!$B542/SUM('Supplementary Data 1b'!$B$3:$B$778)*100</f>
        <v>2.4017498188480202E-5</v>
      </c>
    </row>
    <row r="543" spans="1:3" x14ac:dyDescent="0.25">
      <c r="A543" t="s">
        <v>707</v>
      </c>
      <c r="B543">
        <v>1</v>
      </c>
      <c r="C543">
        <f>'Supplementary Data 1b'!$B543/SUM('Supplementary Data 1b'!$B$3:$B$778)*100</f>
        <v>2.4017498188480202E-5</v>
      </c>
    </row>
    <row r="544" spans="1:3" x14ac:dyDescent="0.25">
      <c r="A544" t="s">
        <v>708</v>
      </c>
      <c r="B544">
        <v>1</v>
      </c>
      <c r="C544">
        <f>'Supplementary Data 1b'!$B544/SUM('Supplementary Data 1b'!$B$3:$B$778)*100</f>
        <v>2.4017498188480202E-5</v>
      </c>
    </row>
    <row r="545" spans="1:3" x14ac:dyDescent="0.25">
      <c r="A545" t="s">
        <v>709</v>
      </c>
      <c r="B545">
        <v>1</v>
      </c>
      <c r="C545">
        <f>'Supplementary Data 1b'!$B545/SUM('Supplementary Data 1b'!$B$3:$B$778)*100</f>
        <v>2.4017498188480202E-5</v>
      </c>
    </row>
    <row r="546" spans="1:3" x14ac:dyDescent="0.25">
      <c r="A546" t="s">
        <v>287</v>
      </c>
      <c r="B546">
        <v>1</v>
      </c>
      <c r="C546">
        <f>'Supplementary Data 1b'!$B546/SUM('Supplementary Data 1b'!$B$3:$B$778)*100</f>
        <v>2.4017498188480202E-5</v>
      </c>
    </row>
    <row r="547" spans="1:3" x14ac:dyDescent="0.25">
      <c r="A547" t="s">
        <v>710</v>
      </c>
      <c r="B547">
        <v>1</v>
      </c>
      <c r="C547">
        <f>'Supplementary Data 1b'!$B547/SUM('Supplementary Data 1b'!$B$3:$B$778)*100</f>
        <v>2.4017498188480202E-5</v>
      </c>
    </row>
    <row r="548" spans="1:3" x14ac:dyDescent="0.25">
      <c r="A548" t="s">
        <v>711</v>
      </c>
      <c r="B548">
        <v>1</v>
      </c>
      <c r="C548">
        <f>'Supplementary Data 1b'!$B548/SUM('Supplementary Data 1b'!$B$3:$B$778)*100</f>
        <v>2.4017498188480202E-5</v>
      </c>
    </row>
    <row r="549" spans="1:3" x14ac:dyDescent="0.25">
      <c r="A549" t="s">
        <v>712</v>
      </c>
      <c r="B549">
        <v>1</v>
      </c>
      <c r="C549">
        <f>'Supplementary Data 1b'!$B549/SUM('Supplementary Data 1b'!$B$3:$B$778)*100</f>
        <v>2.4017498188480202E-5</v>
      </c>
    </row>
    <row r="550" spans="1:3" x14ac:dyDescent="0.25">
      <c r="A550" t="s">
        <v>713</v>
      </c>
      <c r="B550">
        <v>1</v>
      </c>
      <c r="C550">
        <f>'Supplementary Data 1b'!$B550/SUM('Supplementary Data 1b'!$B$3:$B$778)*100</f>
        <v>2.4017498188480202E-5</v>
      </c>
    </row>
    <row r="551" spans="1:3" x14ac:dyDescent="0.25">
      <c r="A551" t="s">
        <v>714</v>
      </c>
      <c r="B551">
        <v>1</v>
      </c>
      <c r="C551">
        <f>'Supplementary Data 1b'!$B551/SUM('Supplementary Data 1b'!$B$3:$B$778)*100</f>
        <v>2.4017498188480202E-5</v>
      </c>
    </row>
    <row r="552" spans="1:3" x14ac:dyDescent="0.25">
      <c r="A552" t="s">
        <v>715</v>
      </c>
      <c r="B552">
        <v>1</v>
      </c>
      <c r="C552">
        <f>'Supplementary Data 1b'!$B552/SUM('Supplementary Data 1b'!$B$3:$B$778)*100</f>
        <v>2.4017498188480202E-5</v>
      </c>
    </row>
    <row r="553" spans="1:3" x14ac:dyDescent="0.25">
      <c r="A553" t="s">
        <v>716</v>
      </c>
      <c r="B553">
        <v>1</v>
      </c>
      <c r="C553">
        <f>'Supplementary Data 1b'!$B553/SUM('Supplementary Data 1b'!$B$3:$B$778)*100</f>
        <v>2.4017498188480202E-5</v>
      </c>
    </row>
    <row r="554" spans="1:3" x14ac:dyDescent="0.25">
      <c r="A554" t="s">
        <v>717</v>
      </c>
      <c r="B554">
        <v>1</v>
      </c>
      <c r="C554">
        <f>'Supplementary Data 1b'!$B554/SUM('Supplementary Data 1b'!$B$3:$B$778)*100</f>
        <v>2.4017498188480202E-5</v>
      </c>
    </row>
    <row r="555" spans="1:3" x14ac:dyDescent="0.25">
      <c r="A555" t="s">
        <v>284</v>
      </c>
      <c r="B555">
        <v>1</v>
      </c>
      <c r="C555">
        <f>'Supplementary Data 1b'!$B555/SUM('Supplementary Data 1b'!$B$3:$B$778)*100</f>
        <v>2.4017498188480202E-5</v>
      </c>
    </row>
    <row r="556" spans="1:3" x14ac:dyDescent="0.25">
      <c r="A556" t="s">
        <v>718</v>
      </c>
      <c r="B556">
        <v>1</v>
      </c>
      <c r="C556">
        <f>'Supplementary Data 1b'!$B556/SUM('Supplementary Data 1b'!$B$3:$B$778)*100</f>
        <v>2.4017498188480202E-5</v>
      </c>
    </row>
    <row r="557" spans="1:3" x14ac:dyDescent="0.25">
      <c r="A557" t="s">
        <v>719</v>
      </c>
      <c r="B557">
        <v>1</v>
      </c>
      <c r="C557">
        <f>'Supplementary Data 1b'!$B557/SUM('Supplementary Data 1b'!$B$3:$B$778)*100</f>
        <v>2.4017498188480202E-5</v>
      </c>
    </row>
    <row r="558" spans="1:3" x14ac:dyDescent="0.25">
      <c r="A558" t="s">
        <v>720</v>
      </c>
      <c r="B558">
        <v>1</v>
      </c>
      <c r="C558">
        <f>'Supplementary Data 1b'!$B558/SUM('Supplementary Data 1b'!$B$3:$B$778)*100</f>
        <v>2.4017498188480202E-5</v>
      </c>
    </row>
    <row r="559" spans="1:3" x14ac:dyDescent="0.25">
      <c r="A559" t="s">
        <v>721</v>
      </c>
      <c r="B559">
        <v>1</v>
      </c>
      <c r="C559">
        <f>'Supplementary Data 1b'!$B559/SUM('Supplementary Data 1b'!$B$3:$B$778)*100</f>
        <v>2.4017498188480202E-5</v>
      </c>
    </row>
    <row r="560" spans="1:3" x14ac:dyDescent="0.25">
      <c r="A560" t="s">
        <v>722</v>
      </c>
      <c r="B560">
        <v>1</v>
      </c>
      <c r="C560">
        <f>'Supplementary Data 1b'!$B560/SUM('Supplementary Data 1b'!$B$3:$B$778)*100</f>
        <v>2.4017498188480202E-5</v>
      </c>
    </row>
    <row r="561" spans="1:3" x14ac:dyDescent="0.25">
      <c r="A561" t="s">
        <v>723</v>
      </c>
      <c r="B561">
        <v>1</v>
      </c>
      <c r="C561">
        <f>'Supplementary Data 1b'!$B561/SUM('Supplementary Data 1b'!$B$3:$B$778)*100</f>
        <v>2.4017498188480202E-5</v>
      </c>
    </row>
    <row r="562" spans="1:3" x14ac:dyDescent="0.25">
      <c r="A562" t="s">
        <v>724</v>
      </c>
      <c r="B562">
        <v>1</v>
      </c>
      <c r="C562">
        <f>'Supplementary Data 1b'!$B562/SUM('Supplementary Data 1b'!$B$3:$B$778)*100</f>
        <v>2.4017498188480202E-5</v>
      </c>
    </row>
    <row r="563" spans="1:3" x14ac:dyDescent="0.25">
      <c r="A563" t="s">
        <v>725</v>
      </c>
      <c r="B563">
        <v>1</v>
      </c>
      <c r="C563">
        <f>'Supplementary Data 1b'!$B563/SUM('Supplementary Data 1b'!$B$3:$B$778)*100</f>
        <v>2.4017498188480202E-5</v>
      </c>
    </row>
    <row r="564" spans="1:3" x14ac:dyDescent="0.25">
      <c r="A564" t="s">
        <v>726</v>
      </c>
      <c r="B564">
        <v>1</v>
      </c>
      <c r="C564">
        <f>'Supplementary Data 1b'!$B564/SUM('Supplementary Data 1b'!$B$3:$B$778)*100</f>
        <v>2.4017498188480202E-5</v>
      </c>
    </row>
    <row r="565" spans="1:3" x14ac:dyDescent="0.25">
      <c r="A565" t="s">
        <v>727</v>
      </c>
      <c r="B565">
        <v>1</v>
      </c>
      <c r="C565">
        <f>'Supplementary Data 1b'!$B565/SUM('Supplementary Data 1b'!$B$3:$B$778)*100</f>
        <v>2.4017498188480202E-5</v>
      </c>
    </row>
    <row r="566" spans="1:3" x14ac:dyDescent="0.25">
      <c r="A566" t="s">
        <v>728</v>
      </c>
      <c r="B566">
        <v>1</v>
      </c>
      <c r="C566">
        <f>'Supplementary Data 1b'!$B566/SUM('Supplementary Data 1b'!$B$3:$B$778)*100</f>
        <v>2.4017498188480202E-5</v>
      </c>
    </row>
    <row r="567" spans="1:3" x14ac:dyDescent="0.25">
      <c r="A567" t="s">
        <v>382</v>
      </c>
      <c r="B567">
        <v>1</v>
      </c>
      <c r="C567">
        <f>'Supplementary Data 1b'!$B567/SUM('Supplementary Data 1b'!$B$3:$B$778)*100</f>
        <v>2.4017498188480202E-5</v>
      </c>
    </row>
    <row r="568" spans="1:3" x14ac:dyDescent="0.25">
      <c r="A568" t="s">
        <v>729</v>
      </c>
      <c r="B568">
        <v>1</v>
      </c>
      <c r="C568">
        <f>'Supplementary Data 1b'!$B568/SUM('Supplementary Data 1b'!$B$3:$B$778)*100</f>
        <v>2.4017498188480202E-5</v>
      </c>
    </row>
    <row r="569" spans="1:3" x14ac:dyDescent="0.25">
      <c r="A569" t="s">
        <v>378</v>
      </c>
      <c r="B569">
        <v>1</v>
      </c>
      <c r="C569">
        <f>'Supplementary Data 1b'!$B569/SUM('Supplementary Data 1b'!$B$3:$B$778)*100</f>
        <v>2.4017498188480202E-5</v>
      </c>
    </row>
    <row r="570" spans="1:3" x14ac:dyDescent="0.25">
      <c r="A570" t="s">
        <v>730</v>
      </c>
      <c r="B570">
        <v>1</v>
      </c>
      <c r="C570">
        <f>'Supplementary Data 1b'!$B570/SUM('Supplementary Data 1b'!$B$3:$B$778)*100</f>
        <v>2.4017498188480202E-5</v>
      </c>
    </row>
    <row r="571" spans="1:3" x14ac:dyDescent="0.25">
      <c r="A571" t="s">
        <v>731</v>
      </c>
      <c r="B571">
        <v>1</v>
      </c>
      <c r="C571">
        <f>'Supplementary Data 1b'!$B571/SUM('Supplementary Data 1b'!$B$3:$B$778)*100</f>
        <v>2.4017498188480202E-5</v>
      </c>
    </row>
    <row r="572" spans="1:3" x14ac:dyDescent="0.25">
      <c r="A572" t="s">
        <v>732</v>
      </c>
      <c r="B572">
        <v>1</v>
      </c>
      <c r="C572">
        <f>'Supplementary Data 1b'!$B572/SUM('Supplementary Data 1b'!$B$3:$B$778)*100</f>
        <v>2.4017498188480202E-5</v>
      </c>
    </row>
    <row r="573" spans="1:3" x14ac:dyDescent="0.25">
      <c r="A573" t="s">
        <v>285</v>
      </c>
      <c r="B573">
        <v>1</v>
      </c>
      <c r="C573">
        <f>'Supplementary Data 1b'!$B573/SUM('Supplementary Data 1b'!$B$3:$B$778)*100</f>
        <v>2.4017498188480202E-5</v>
      </c>
    </row>
    <row r="574" spans="1:3" x14ac:dyDescent="0.25">
      <c r="A574" t="s">
        <v>733</v>
      </c>
      <c r="B574">
        <v>1</v>
      </c>
      <c r="C574">
        <f>'Supplementary Data 1b'!$B574/SUM('Supplementary Data 1b'!$B$3:$B$778)*100</f>
        <v>2.4017498188480202E-5</v>
      </c>
    </row>
    <row r="575" spans="1:3" x14ac:dyDescent="0.25">
      <c r="A575" t="s">
        <v>734</v>
      </c>
      <c r="B575">
        <v>1</v>
      </c>
      <c r="C575">
        <f>'Supplementary Data 1b'!$B575/SUM('Supplementary Data 1b'!$B$3:$B$778)*100</f>
        <v>2.4017498188480202E-5</v>
      </c>
    </row>
    <row r="576" spans="1:3" x14ac:dyDescent="0.25">
      <c r="A576" t="s">
        <v>735</v>
      </c>
      <c r="B576">
        <v>1</v>
      </c>
      <c r="C576">
        <f>'Supplementary Data 1b'!$B576/SUM('Supplementary Data 1b'!$B$3:$B$778)*100</f>
        <v>2.4017498188480202E-5</v>
      </c>
    </row>
    <row r="577" spans="1:3" x14ac:dyDescent="0.25">
      <c r="A577" t="s">
        <v>308</v>
      </c>
      <c r="B577">
        <v>1</v>
      </c>
      <c r="C577">
        <f>'Supplementary Data 1b'!$B577/SUM('Supplementary Data 1b'!$B$3:$B$778)*100</f>
        <v>2.4017498188480202E-5</v>
      </c>
    </row>
    <row r="578" spans="1:3" x14ac:dyDescent="0.25">
      <c r="A578" t="s">
        <v>736</v>
      </c>
      <c r="B578">
        <v>1</v>
      </c>
      <c r="C578">
        <f>'Supplementary Data 1b'!$B578/SUM('Supplementary Data 1b'!$B$3:$B$778)*100</f>
        <v>2.4017498188480202E-5</v>
      </c>
    </row>
    <row r="579" spans="1:3" x14ac:dyDescent="0.25">
      <c r="A579" t="s">
        <v>737</v>
      </c>
      <c r="B579">
        <v>1</v>
      </c>
      <c r="C579">
        <f>'Supplementary Data 1b'!$B579/SUM('Supplementary Data 1b'!$B$3:$B$778)*100</f>
        <v>2.4017498188480202E-5</v>
      </c>
    </row>
    <row r="580" spans="1:3" x14ac:dyDescent="0.25">
      <c r="A580" t="s">
        <v>738</v>
      </c>
      <c r="B580">
        <v>1</v>
      </c>
      <c r="C580">
        <f>'Supplementary Data 1b'!$B580/SUM('Supplementary Data 1b'!$B$3:$B$778)*100</f>
        <v>2.4017498188480202E-5</v>
      </c>
    </row>
    <row r="581" spans="1:3" x14ac:dyDescent="0.25">
      <c r="A581" t="s">
        <v>739</v>
      </c>
      <c r="B581">
        <v>1</v>
      </c>
      <c r="C581">
        <f>'Supplementary Data 1b'!$B581/SUM('Supplementary Data 1b'!$B$3:$B$778)*100</f>
        <v>2.4017498188480202E-5</v>
      </c>
    </row>
    <row r="582" spans="1:3" x14ac:dyDescent="0.25">
      <c r="A582" t="s">
        <v>740</v>
      </c>
      <c r="B582">
        <v>1</v>
      </c>
      <c r="C582">
        <f>'Supplementary Data 1b'!$B582/SUM('Supplementary Data 1b'!$B$3:$B$778)*100</f>
        <v>2.4017498188480202E-5</v>
      </c>
    </row>
    <row r="583" spans="1:3" x14ac:dyDescent="0.25">
      <c r="A583" t="s">
        <v>741</v>
      </c>
      <c r="B583">
        <v>1</v>
      </c>
      <c r="C583">
        <f>'Supplementary Data 1b'!$B583/SUM('Supplementary Data 1b'!$B$3:$B$778)*100</f>
        <v>2.4017498188480202E-5</v>
      </c>
    </row>
    <row r="584" spans="1:3" x14ac:dyDescent="0.25">
      <c r="A584" t="s">
        <v>742</v>
      </c>
      <c r="B584">
        <v>1</v>
      </c>
      <c r="C584">
        <f>'Supplementary Data 1b'!$B584/SUM('Supplementary Data 1b'!$B$3:$B$778)*100</f>
        <v>2.4017498188480202E-5</v>
      </c>
    </row>
    <row r="585" spans="1:3" x14ac:dyDescent="0.25">
      <c r="A585" t="s">
        <v>239</v>
      </c>
      <c r="B585">
        <v>1</v>
      </c>
      <c r="C585">
        <f>'Supplementary Data 1b'!$B585/SUM('Supplementary Data 1b'!$B$3:$B$778)*100</f>
        <v>2.4017498188480202E-5</v>
      </c>
    </row>
    <row r="586" spans="1:3" x14ac:dyDescent="0.25">
      <c r="A586" t="s">
        <v>743</v>
      </c>
      <c r="B586">
        <v>1</v>
      </c>
      <c r="C586">
        <f>'Supplementary Data 1b'!$B586/SUM('Supplementary Data 1b'!$B$3:$B$778)*100</f>
        <v>2.4017498188480202E-5</v>
      </c>
    </row>
    <row r="587" spans="1:3" x14ac:dyDescent="0.25">
      <c r="A587" t="s">
        <v>744</v>
      </c>
      <c r="B587">
        <v>1</v>
      </c>
      <c r="C587">
        <f>'Supplementary Data 1b'!$B587/SUM('Supplementary Data 1b'!$B$3:$B$778)*100</f>
        <v>2.4017498188480202E-5</v>
      </c>
    </row>
    <row r="588" spans="1:3" x14ac:dyDescent="0.25">
      <c r="A588" t="s">
        <v>745</v>
      </c>
      <c r="B588">
        <v>1</v>
      </c>
      <c r="C588">
        <f>'Supplementary Data 1b'!$B588/SUM('Supplementary Data 1b'!$B$3:$B$778)*100</f>
        <v>2.4017498188480202E-5</v>
      </c>
    </row>
    <row r="589" spans="1:3" x14ac:dyDescent="0.25">
      <c r="A589" t="s">
        <v>746</v>
      </c>
      <c r="B589">
        <v>1</v>
      </c>
      <c r="C589">
        <f>'Supplementary Data 1b'!$B589/SUM('Supplementary Data 1b'!$B$3:$B$778)*100</f>
        <v>2.4017498188480202E-5</v>
      </c>
    </row>
    <row r="590" spans="1:3" x14ac:dyDescent="0.25">
      <c r="A590" t="s">
        <v>747</v>
      </c>
      <c r="B590">
        <v>1</v>
      </c>
      <c r="C590">
        <f>'Supplementary Data 1b'!$B590/SUM('Supplementary Data 1b'!$B$3:$B$778)*100</f>
        <v>2.4017498188480202E-5</v>
      </c>
    </row>
    <row r="591" spans="1:3" x14ac:dyDescent="0.25">
      <c r="A591" t="s">
        <v>748</v>
      </c>
      <c r="B591">
        <v>1</v>
      </c>
      <c r="C591">
        <f>'Supplementary Data 1b'!$B591/SUM('Supplementary Data 1b'!$B$3:$B$778)*100</f>
        <v>2.4017498188480202E-5</v>
      </c>
    </row>
    <row r="592" spans="1:3" x14ac:dyDescent="0.25">
      <c r="A592" t="s">
        <v>242</v>
      </c>
      <c r="B592">
        <v>1</v>
      </c>
      <c r="C592">
        <f>'Supplementary Data 1b'!$B592/SUM('Supplementary Data 1b'!$B$3:$B$778)*100</f>
        <v>2.4017498188480202E-5</v>
      </c>
    </row>
    <row r="593" spans="1:3" x14ac:dyDescent="0.25">
      <c r="A593" t="s">
        <v>749</v>
      </c>
      <c r="B593">
        <v>1</v>
      </c>
      <c r="C593">
        <f>'Supplementary Data 1b'!$B593/SUM('Supplementary Data 1b'!$B$3:$B$778)*100</f>
        <v>2.4017498188480202E-5</v>
      </c>
    </row>
    <row r="594" spans="1:3" x14ac:dyDescent="0.25">
      <c r="A594" t="s">
        <v>750</v>
      </c>
      <c r="B594">
        <v>1</v>
      </c>
      <c r="C594">
        <f>'Supplementary Data 1b'!$B594/SUM('Supplementary Data 1b'!$B$3:$B$778)*100</f>
        <v>2.4017498188480202E-5</v>
      </c>
    </row>
    <row r="595" spans="1:3" x14ac:dyDescent="0.25">
      <c r="A595" t="s">
        <v>751</v>
      </c>
      <c r="B595">
        <v>1</v>
      </c>
      <c r="C595">
        <f>'Supplementary Data 1b'!$B595/SUM('Supplementary Data 1b'!$B$3:$B$778)*100</f>
        <v>2.4017498188480202E-5</v>
      </c>
    </row>
    <row r="596" spans="1:3" x14ac:dyDescent="0.25">
      <c r="A596" t="s">
        <v>752</v>
      </c>
      <c r="B596">
        <v>1</v>
      </c>
      <c r="C596">
        <f>'Supplementary Data 1b'!$B596/SUM('Supplementary Data 1b'!$B$3:$B$778)*100</f>
        <v>2.4017498188480202E-5</v>
      </c>
    </row>
    <row r="597" spans="1:3" x14ac:dyDescent="0.25">
      <c r="A597" t="s">
        <v>753</v>
      </c>
      <c r="B597">
        <v>1</v>
      </c>
      <c r="C597">
        <f>'Supplementary Data 1b'!$B597/SUM('Supplementary Data 1b'!$B$3:$B$778)*100</f>
        <v>2.4017498188480202E-5</v>
      </c>
    </row>
    <row r="598" spans="1:3" x14ac:dyDescent="0.25">
      <c r="A598" t="s">
        <v>754</v>
      </c>
      <c r="B598">
        <v>1</v>
      </c>
      <c r="C598">
        <f>'Supplementary Data 1b'!$B598/SUM('Supplementary Data 1b'!$B$3:$B$778)*100</f>
        <v>2.4017498188480202E-5</v>
      </c>
    </row>
    <row r="599" spans="1:3" x14ac:dyDescent="0.25">
      <c r="A599" t="s">
        <v>755</v>
      </c>
      <c r="B599">
        <v>1</v>
      </c>
      <c r="C599">
        <f>'Supplementary Data 1b'!$B599/SUM('Supplementary Data 1b'!$B$3:$B$778)*100</f>
        <v>2.4017498188480202E-5</v>
      </c>
    </row>
    <row r="600" spans="1:3" x14ac:dyDescent="0.25">
      <c r="A600" t="s">
        <v>756</v>
      </c>
      <c r="B600">
        <v>1</v>
      </c>
      <c r="C600">
        <f>'Supplementary Data 1b'!$B600/SUM('Supplementary Data 1b'!$B$3:$B$778)*100</f>
        <v>2.4017498188480202E-5</v>
      </c>
    </row>
    <row r="601" spans="1:3" x14ac:dyDescent="0.25">
      <c r="A601" t="s">
        <v>757</v>
      </c>
      <c r="B601">
        <v>1</v>
      </c>
      <c r="C601">
        <f>'Supplementary Data 1b'!$B601/SUM('Supplementary Data 1b'!$B$3:$B$778)*100</f>
        <v>2.4017498188480202E-5</v>
      </c>
    </row>
    <row r="602" spans="1:3" x14ac:dyDescent="0.25">
      <c r="A602" t="s">
        <v>288</v>
      </c>
      <c r="B602">
        <v>1</v>
      </c>
      <c r="C602">
        <f>'Supplementary Data 1b'!$B602/SUM('Supplementary Data 1b'!$B$3:$B$778)*100</f>
        <v>2.4017498188480202E-5</v>
      </c>
    </row>
    <row r="603" spans="1:3" x14ac:dyDescent="0.25">
      <c r="A603" t="s">
        <v>758</v>
      </c>
      <c r="B603">
        <v>1</v>
      </c>
      <c r="C603">
        <f>'Supplementary Data 1b'!$B603/SUM('Supplementary Data 1b'!$B$3:$B$778)*100</f>
        <v>2.4017498188480202E-5</v>
      </c>
    </row>
    <row r="604" spans="1:3" x14ac:dyDescent="0.25">
      <c r="A604" t="s">
        <v>759</v>
      </c>
      <c r="B604">
        <v>1</v>
      </c>
      <c r="C604">
        <f>'Supplementary Data 1b'!$B604/SUM('Supplementary Data 1b'!$B$3:$B$778)*100</f>
        <v>2.4017498188480202E-5</v>
      </c>
    </row>
    <row r="605" spans="1:3" x14ac:dyDescent="0.25">
      <c r="A605" t="s">
        <v>760</v>
      </c>
      <c r="B605">
        <v>1</v>
      </c>
      <c r="C605">
        <f>'Supplementary Data 1b'!$B605/SUM('Supplementary Data 1b'!$B$3:$B$778)*100</f>
        <v>2.4017498188480202E-5</v>
      </c>
    </row>
    <row r="606" spans="1:3" x14ac:dyDescent="0.25">
      <c r="A606" t="s">
        <v>761</v>
      </c>
      <c r="B606">
        <v>1</v>
      </c>
      <c r="C606">
        <f>'Supplementary Data 1b'!$B606/SUM('Supplementary Data 1b'!$B$3:$B$778)*100</f>
        <v>2.4017498188480202E-5</v>
      </c>
    </row>
    <row r="607" spans="1:3" x14ac:dyDescent="0.25">
      <c r="A607" t="s">
        <v>330</v>
      </c>
      <c r="B607">
        <v>1</v>
      </c>
      <c r="C607">
        <f>'Supplementary Data 1b'!$B607/SUM('Supplementary Data 1b'!$B$3:$B$778)*100</f>
        <v>2.4017498188480202E-5</v>
      </c>
    </row>
    <row r="608" spans="1:3" x14ac:dyDescent="0.25">
      <c r="A608" t="s">
        <v>762</v>
      </c>
      <c r="B608">
        <v>1</v>
      </c>
      <c r="C608">
        <f>'Supplementary Data 1b'!$B608/SUM('Supplementary Data 1b'!$B$3:$B$778)*100</f>
        <v>2.4017498188480202E-5</v>
      </c>
    </row>
    <row r="609" spans="1:3" x14ac:dyDescent="0.25">
      <c r="A609" t="s">
        <v>763</v>
      </c>
      <c r="B609">
        <v>1</v>
      </c>
      <c r="C609">
        <f>'Supplementary Data 1b'!$B609/SUM('Supplementary Data 1b'!$B$3:$B$778)*100</f>
        <v>2.4017498188480202E-5</v>
      </c>
    </row>
    <row r="610" spans="1:3" x14ac:dyDescent="0.25">
      <c r="A610" t="s">
        <v>764</v>
      </c>
      <c r="B610">
        <v>1</v>
      </c>
      <c r="C610">
        <f>'Supplementary Data 1b'!$B610/SUM('Supplementary Data 1b'!$B$3:$B$778)*100</f>
        <v>2.4017498188480202E-5</v>
      </c>
    </row>
    <row r="611" spans="1:3" x14ac:dyDescent="0.25">
      <c r="A611" t="s">
        <v>765</v>
      </c>
      <c r="B611">
        <v>1</v>
      </c>
      <c r="C611">
        <f>'Supplementary Data 1b'!$B611/SUM('Supplementary Data 1b'!$B$3:$B$778)*100</f>
        <v>2.4017498188480202E-5</v>
      </c>
    </row>
    <row r="612" spans="1:3" x14ac:dyDescent="0.25">
      <c r="A612" t="s">
        <v>766</v>
      </c>
      <c r="B612">
        <v>1</v>
      </c>
      <c r="C612">
        <f>'Supplementary Data 1b'!$B612/SUM('Supplementary Data 1b'!$B$3:$B$778)*100</f>
        <v>2.4017498188480202E-5</v>
      </c>
    </row>
    <row r="613" spans="1:3" x14ac:dyDescent="0.25">
      <c r="A613" t="s">
        <v>767</v>
      </c>
      <c r="B613">
        <v>1</v>
      </c>
      <c r="C613">
        <f>'Supplementary Data 1b'!$B613/SUM('Supplementary Data 1b'!$B$3:$B$778)*100</f>
        <v>2.4017498188480202E-5</v>
      </c>
    </row>
    <row r="614" spans="1:3" x14ac:dyDescent="0.25">
      <c r="A614" t="s">
        <v>768</v>
      </c>
      <c r="B614">
        <v>1</v>
      </c>
      <c r="C614">
        <f>'Supplementary Data 1b'!$B614/SUM('Supplementary Data 1b'!$B$3:$B$778)*100</f>
        <v>2.4017498188480202E-5</v>
      </c>
    </row>
    <row r="615" spans="1:3" x14ac:dyDescent="0.25">
      <c r="A615" t="s">
        <v>309</v>
      </c>
      <c r="B615">
        <v>1</v>
      </c>
      <c r="C615">
        <f>'Supplementary Data 1b'!$B615/SUM('Supplementary Data 1b'!$B$3:$B$778)*100</f>
        <v>2.4017498188480202E-5</v>
      </c>
    </row>
    <row r="616" spans="1:3" x14ac:dyDescent="0.25">
      <c r="A616" t="s">
        <v>769</v>
      </c>
      <c r="B616">
        <v>1</v>
      </c>
      <c r="C616">
        <f>'Supplementary Data 1b'!$B616/SUM('Supplementary Data 1b'!$B$3:$B$778)*100</f>
        <v>2.4017498188480202E-5</v>
      </c>
    </row>
    <row r="617" spans="1:3" x14ac:dyDescent="0.25">
      <c r="A617" t="s">
        <v>770</v>
      </c>
      <c r="B617">
        <v>1</v>
      </c>
      <c r="C617">
        <f>'Supplementary Data 1b'!$B617/SUM('Supplementary Data 1b'!$B$3:$B$778)*100</f>
        <v>2.4017498188480202E-5</v>
      </c>
    </row>
    <row r="618" spans="1:3" x14ac:dyDescent="0.25">
      <c r="A618" t="s">
        <v>229</v>
      </c>
      <c r="B618">
        <v>1</v>
      </c>
      <c r="C618">
        <f>'Supplementary Data 1b'!$B618/SUM('Supplementary Data 1b'!$B$3:$B$778)*100</f>
        <v>2.4017498188480202E-5</v>
      </c>
    </row>
    <row r="619" spans="1:3" x14ac:dyDescent="0.25">
      <c r="A619" t="s">
        <v>771</v>
      </c>
      <c r="B619">
        <v>1</v>
      </c>
      <c r="C619">
        <f>'Supplementary Data 1b'!$B619/SUM('Supplementary Data 1b'!$B$3:$B$778)*100</f>
        <v>2.4017498188480202E-5</v>
      </c>
    </row>
    <row r="620" spans="1:3" x14ac:dyDescent="0.25">
      <c r="A620" t="s">
        <v>772</v>
      </c>
      <c r="B620">
        <v>1</v>
      </c>
      <c r="C620">
        <f>'Supplementary Data 1b'!$B620/SUM('Supplementary Data 1b'!$B$3:$B$778)*100</f>
        <v>2.4017498188480202E-5</v>
      </c>
    </row>
    <row r="621" spans="1:3" x14ac:dyDescent="0.25">
      <c r="A621" t="s">
        <v>773</v>
      </c>
      <c r="B621">
        <v>1</v>
      </c>
      <c r="C621">
        <f>'Supplementary Data 1b'!$B621/SUM('Supplementary Data 1b'!$B$3:$B$778)*100</f>
        <v>2.4017498188480202E-5</v>
      </c>
    </row>
    <row r="622" spans="1:3" x14ac:dyDescent="0.25">
      <c r="A622" t="s">
        <v>774</v>
      </c>
      <c r="B622">
        <v>1</v>
      </c>
      <c r="C622">
        <f>'Supplementary Data 1b'!$B622/SUM('Supplementary Data 1b'!$B$3:$B$778)*100</f>
        <v>2.4017498188480202E-5</v>
      </c>
    </row>
    <row r="623" spans="1:3" x14ac:dyDescent="0.25">
      <c r="A623" t="s">
        <v>775</v>
      </c>
      <c r="B623">
        <v>1</v>
      </c>
      <c r="C623">
        <f>'Supplementary Data 1b'!$B623/SUM('Supplementary Data 1b'!$B$3:$B$778)*100</f>
        <v>2.4017498188480202E-5</v>
      </c>
    </row>
    <row r="624" spans="1:3" x14ac:dyDescent="0.25">
      <c r="A624" t="s">
        <v>776</v>
      </c>
      <c r="B624">
        <v>1</v>
      </c>
      <c r="C624">
        <f>'Supplementary Data 1b'!$B624/SUM('Supplementary Data 1b'!$B$3:$B$778)*100</f>
        <v>2.4017498188480202E-5</v>
      </c>
    </row>
    <row r="625" spans="1:3" x14ac:dyDescent="0.25">
      <c r="A625" t="s">
        <v>385</v>
      </c>
      <c r="B625">
        <v>1</v>
      </c>
      <c r="C625">
        <f>'Supplementary Data 1b'!$B625/SUM('Supplementary Data 1b'!$B$3:$B$778)*100</f>
        <v>2.4017498188480202E-5</v>
      </c>
    </row>
    <row r="626" spans="1:3" x14ac:dyDescent="0.25">
      <c r="A626" t="s">
        <v>293</v>
      </c>
      <c r="B626">
        <v>1</v>
      </c>
      <c r="C626">
        <f>'Supplementary Data 1b'!$B626/SUM('Supplementary Data 1b'!$B$3:$B$778)*100</f>
        <v>2.4017498188480202E-5</v>
      </c>
    </row>
    <row r="627" spans="1:3" x14ac:dyDescent="0.25">
      <c r="A627" t="s">
        <v>777</v>
      </c>
      <c r="B627">
        <v>1</v>
      </c>
      <c r="C627">
        <f>'Supplementary Data 1b'!$B627/SUM('Supplementary Data 1b'!$B$3:$B$778)*100</f>
        <v>2.4017498188480202E-5</v>
      </c>
    </row>
    <row r="628" spans="1:3" x14ac:dyDescent="0.25">
      <c r="A628" t="s">
        <v>778</v>
      </c>
      <c r="B628">
        <v>1</v>
      </c>
      <c r="C628">
        <f>'Supplementary Data 1b'!$B628/SUM('Supplementary Data 1b'!$B$3:$B$778)*100</f>
        <v>2.4017498188480202E-5</v>
      </c>
    </row>
    <row r="629" spans="1:3" x14ac:dyDescent="0.25">
      <c r="A629" t="s">
        <v>289</v>
      </c>
      <c r="B629">
        <v>1</v>
      </c>
      <c r="C629">
        <f>'Supplementary Data 1b'!$B629/SUM('Supplementary Data 1b'!$B$3:$B$778)*100</f>
        <v>2.4017498188480202E-5</v>
      </c>
    </row>
    <row r="630" spans="1:3" x14ac:dyDescent="0.25">
      <c r="A630" t="s">
        <v>779</v>
      </c>
      <c r="B630">
        <v>1</v>
      </c>
      <c r="C630">
        <f>'Supplementary Data 1b'!$B630/SUM('Supplementary Data 1b'!$B$3:$B$778)*100</f>
        <v>2.4017498188480202E-5</v>
      </c>
    </row>
    <row r="631" spans="1:3" x14ac:dyDescent="0.25">
      <c r="A631" t="s">
        <v>780</v>
      </c>
      <c r="B631">
        <v>1</v>
      </c>
      <c r="C631">
        <f>'Supplementary Data 1b'!$B631/SUM('Supplementary Data 1b'!$B$3:$B$778)*100</f>
        <v>2.4017498188480202E-5</v>
      </c>
    </row>
    <row r="632" spans="1:3" x14ac:dyDescent="0.25">
      <c r="A632" t="s">
        <v>781</v>
      </c>
      <c r="B632">
        <v>1</v>
      </c>
      <c r="C632">
        <f>'Supplementary Data 1b'!$B632/SUM('Supplementary Data 1b'!$B$3:$B$778)*100</f>
        <v>2.4017498188480202E-5</v>
      </c>
    </row>
    <row r="633" spans="1:3" x14ac:dyDescent="0.25">
      <c r="A633" t="s">
        <v>377</v>
      </c>
      <c r="B633">
        <v>1</v>
      </c>
      <c r="C633">
        <f>'Supplementary Data 1b'!$B633/SUM('Supplementary Data 1b'!$B$3:$B$778)*100</f>
        <v>2.4017498188480202E-5</v>
      </c>
    </row>
    <row r="634" spans="1:3" x14ac:dyDescent="0.25">
      <c r="A634" t="s">
        <v>782</v>
      </c>
      <c r="B634">
        <v>1</v>
      </c>
      <c r="C634">
        <f>'Supplementary Data 1b'!$B634/SUM('Supplementary Data 1b'!$B$3:$B$778)*100</f>
        <v>2.4017498188480202E-5</v>
      </c>
    </row>
    <row r="635" spans="1:3" x14ac:dyDescent="0.25">
      <c r="A635" t="s">
        <v>783</v>
      </c>
      <c r="B635">
        <v>1</v>
      </c>
      <c r="C635">
        <f>'Supplementary Data 1b'!$B635/SUM('Supplementary Data 1b'!$B$3:$B$778)*100</f>
        <v>2.4017498188480202E-5</v>
      </c>
    </row>
    <row r="636" spans="1:3" x14ac:dyDescent="0.25">
      <c r="A636" t="s">
        <v>252</v>
      </c>
      <c r="B636">
        <v>1</v>
      </c>
      <c r="C636">
        <f>'Supplementary Data 1b'!$B636/SUM('Supplementary Data 1b'!$B$3:$B$778)*100</f>
        <v>2.4017498188480202E-5</v>
      </c>
    </row>
    <row r="637" spans="1:3" x14ac:dyDescent="0.25">
      <c r="A637" t="s">
        <v>784</v>
      </c>
      <c r="B637">
        <v>1</v>
      </c>
      <c r="C637">
        <f>'Supplementary Data 1b'!$B637/SUM('Supplementary Data 1b'!$B$3:$B$778)*100</f>
        <v>2.4017498188480202E-5</v>
      </c>
    </row>
    <row r="638" spans="1:3" x14ac:dyDescent="0.25">
      <c r="A638" t="s">
        <v>785</v>
      </c>
      <c r="B638">
        <v>1</v>
      </c>
      <c r="C638">
        <f>'Supplementary Data 1b'!$B638/SUM('Supplementary Data 1b'!$B$3:$B$778)*100</f>
        <v>2.4017498188480202E-5</v>
      </c>
    </row>
    <row r="639" spans="1:3" x14ac:dyDescent="0.25">
      <c r="A639" t="s">
        <v>786</v>
      </c>
      <c r="B639">
        <v>1</v>
      </c>
      <c r="C639">
        <f>'Supplementary Data 1b'!$B639/SUM('Supplementary Data 1b'!$B$3:$B$778)*100</f>
        <v>2.4017498188480202E-5</v>
      </c>
    </row>
    <row r="640" spans="1:3" x14ac:dyDescent="0.25">
      <c r="A640" t="s">
        <v>787</v>
      </c>
      <c r="B640">
        <v>1</v>
      </c>
      <c r="C640">
        <f>'Supplementary Data 1b'!$B640/SUM('Supplementary Data 1b'!$B$3:$B$778)*100</f>
        <v>2.4017498188480202E-5</v>
      </c>
    </row>
    <row r="641" spans="1:3" x14ac:dyDescent="0.25">
      <c r="A641" t="s">
        <v>788</v>
      </c>
      <c r="B641">
        <v>1</v>
      </c>
      <c r="C641">
        <f>'Supplementary Data 1b'!$B641/SUM('Supplementary Data 1b'!$B$3:$B$778)*100</f>
        <v>2.4017498188480202E-5</v>
      </c>
    </row>
    <row r="642" spans="1:3" x14ac:dyDescent="0.25">
      <c r="A642" t="s">
        <v>789</v>
      </c>
      <c r="B642">
        <v>1</v>
      </c>
      <c r="C642">
        <f>'Supplementary Data 1b'!$B642/SUM('Supplementary Data 1b'!$B$3:$B$778)*100</f>
        <v>2.4017498188480202E-5</v>
      </c>
    </row>
    <row r="643" spans="1:3" x14ac:dyDescent="0.25">
      <c r="A643" t="s">
        <v>790</v>
      </c>
      <c r="B643">
        <v>1</v>
      </c>
      <c r="C643">
        <f>'Supplementary Data 1b'!$B643/SUM('Supplementary Data 1b'!$B$3:$B$778)*100</f>
        <v>2.4017498188480202E-5</v>
      </c>
    </row>
    <row r="644" spans="1:3" x14ac:dyDescent="0.25">
      <c r="A644" t="s">
        <v>791</v>
      </c>
      <c r="B644">
        <v>1</v>
      </c>
      <c r="C644">
        <f>'Supplementary Data 1b'!$B644/SUM('Supplementary Data 1b'!$B$3:$B$778)*100</f>
        <v>2.4017498188480202E-5</v>
      </c>
    </row>
    <row r="645" spans="1:3" x14ac:dyDescent="0.25">
      <c r="A645" t="s">
        <v>438</v>
      </c>
      <c r="B645">
        <v>1</v>
      </c>
      <c r="C645">
        <f>'Supplementary Data 1b'!$B645/SUM('Supplementary Data 1b'!$B$3:$B$778)*100</f>
        <v>2.4017498188480202E-5</v>
      </c>
    </row>
    <row r="646" spans="1:3" x14ac:dyDescent="0.25">
      <c r="A646" t="s">
        <v>792</v>
      </c>
      <c r="B646">
        <v>1</v>
      </c>
      <c r="C646">
        <f>'Supplementary Data 1b'!$B646/SUM('Supplementary Data 1b'!$B$3:$B$778)*100</f>
        <v>2.4017498188480202E-5</v>
      </c>
    </row>
    <row r="647" spans="1:3" x14ac:dyDescent="0.25">
      <c r="A647" t="s">
        <v>793</v>
      </c>
      <c r="B647">
        <v>1</v>
      </c>
      <c r="C647">
        <f>'Supplementary Data 1b'!$B647/SUM('Supplementary Data 1b'!$B$3:$B$778)*100</f>
        <v>2.4017498188480202E-5</v>
      </c>
    </row>
    <row r="648" spans="1:3" x14ac:dyDescent="0.25">
      <c r="A648" t="s">
        <v>794</v>
      </c>
      <c r="B648">
        <v>1</v>
      </c>
      <c r="C648">
        <f>'Supplementary Data 1b'!$B648/SUM('Supplementary Data 1b'!$B$3:$B$778)*100</f>
        <v>2.4017498188480202E-5</v>
      </c>
    </row>
    <row r="649" spans="1:3" x14ac:dyDescent="0.25">
      <c r="A649" t="s">
        <v>212</v>
      </c>
      <c r="B649">
        <v>1</v>
      </c>
      <c r="C649">
        <f>'Supplementary Data 1b'!$B649/SUM('Supplementary Data 1b'!$B$3:$B$778)*100</f>
        <v>2.4017498188480202E-5</v>
      </c>
    </row>
    <row r="650" spans="1:3" x14ac:dyDescent="0.25">
      <c r="A650" t="s">
        <v>197</v>
      </c>
      <c r="B650">
        <v>1</v>
      </c>
      <c r="C650">
        <f>'Supplementary Data 1b'!$B650/SUM('Supplementary Data 1b'!$B$3:$B$778)*100</f>
        <v>2.4017498188480202E-5</v>
      </c>
    </row>
    <row r="651" spans="1:3" x14ac:dyDescent="0.25">
      <c r="A651" t="s">
        <v>795</v>
      </c>
      <c r="B651">
        <v>1</v>
      </c>
      <c r="C651">
        <f>'Supplementary Data 1b'!$B651/SUM('Supplementary Data 1b'!$B$3:$B$778)*100</f>
        <v>2.4017498188480202E-5</v>
      </c>
    </row>
    <row r="652" spans="1:3" x14ac:dyDescent="0.25">
      <c r="A652" t="s">
        <v>796</v>
      </c>
      <c r="B652">
        <v>1</v>
      </c>
      <c r="C652">
        <f>'Supplementary Data 1b'!$B652/SUM('Supplementary Data 1b'!$B$3:$B$778)*100</f>
        <v>2.4017498188480202E-5</v>
      </c>
    </row>
    <row r="653" spans="1:3" x14ac:dyDescent="0.25">
      <c r="A653" t="s">
        <v>797</v>
      </c>
      <c r="B653">
        <v>1</v>
      </c>
      <c r="C653">
        <f>'Supplementary Data 1b'!$B653/SUM('Supplementary Data 1b'!$B$3:$B$778)*100</f>
        <v>2.4017498188480202E-5</v>
      </c>
    </row>
    <row r="654" spans="1:3" x14ac:dyDescent="0.25">
      <c r="A654" t="s">
        <v>798</v>
      </c>
      <c r="B654">
        <v>1</v>
      </c>
      <c r="C654">
        <f>'Supplementary Data 1b'!$B654/SUM('Supplementary Data 1b'!$B$3:$B$778)*100</f>
        <v>2.4017498188480202E-5</v>
      </c>
    </row>
    <row r="655" spans="1:3" x14ac:dyDescent="0.25">
      <c r="A655" t="s">
        <v>799</v>
      </c>
      <c r="B655">
        <v>1</v>
      </c>
      <c r="C655">
        <f>'Supplementary Data 1b'!$B655/SUM('Supplementary Data 1b'!$B$3:$B$778)*100</f>
        <v>2.4017498188480202E-5</v>
      </c>
    </row>
    <row r="656" spans="1:3" x14ac:dyDescent="0.25">
      <c r="A656" t="s">
        <v>800</v>
      </c>
      <c r="B656">
        <v>1</v>
      </c>
      <c r="C656">
        <f>'Supplementary Data 1b'!$B656/SUM('Supplementary Data 1b'!$B$3:$B$778)*100</f>
        <v>2.4017498188480202E-5</v>
      </c>
    </row>
    <row r="657" spans="1:3" x14ac:dyDescent="0.25">
      <c r="A657" t="s">
        <v>801</v>
      </c>
      <c r="B657">
        <v>1</v>
      </c>
      <c r="C657">
        <f>'Supplementary Data 1b'!$B657/SUM('Supplementary Data 1b'!$B$3:$B$778)*100</f>
        <v>2.4017498188480202E-5</v>
      </c>
    </row>
    <row r="658" spans="1:3" x14ac:dyDescent="0.25">
      <c r="A658" t="s">
        <v>802</v>
      </c>
      <c r="B658">
        <v>1</v>
      </c>
      <c r="C658">
        <f>'Supplementary Data 1b'!$B658/SUM('Supplementary Data 1b'!$B$3:$B$778)*100</f>
        <v>2.4017498188480202E-5</v>
      </c>
    </row>
    <row r="659" spans="1:3" x14ac:dyDescent="0.25">
      <c r="A659" t="s">
        <v>803</v>
      </c>
      <c r="B659">
        <v>1</v>
      </c>
      <c r="C659">
        <f>'Supplementary Data 1b'!$B659/SUM('Supplementary Data 1b'!$B$3:$B$778)*100</f>
        <v>2.4017498188480202E-5</v>
      </c>
    </row>
    <row r="660" spans="1:3" x14ac:dyDescent="0.25">
      <c r="A660" t="s">
        <v>334</v>
      </c>
      <c r="B660">
        <v>1</v>
      </c>
      <c r="C660">
        <f>'Supplementary Data 1b'!$B660/SUM('Supplementary Data 1b'!$B$3:$B$778)*100</f>
        <v>2.4017498188480202E-5</v>
      </c>
    </row>
    <row r="661" spans="1:3" x14ac:dyDescent="0.25">
      <c r="A661" t="s">
        <v>804</v>
      </c>
      <c r="B661">
        <v>1</v>
      </c>
      <c r="C661">
        <f>'Supplementary Data 1b'!$B661/SUM('Supplementary Data 1b'!$B$3:$B$778)*100</f>
        <v>2.4017498188480202E-5</v>
      </c>
    </row>
    <row r="662" spans="1:3" x14ac:dyDescent="0.25">
      <c r="A662" t="s">
        <v>805</v>
      </c>
      <c r="B662">
        <v>1</v>
      </c>
      <c r="C662">
        <f>'Supplementary Data 1b'!$B662/SUM('Supplementary Data 1b'!$B$3:$B$778)*100</f>
        <v>2.4017498188480202E-5</v>
      </c>
    </row>
    <row r="663" spans="1:3" x14ac:dyDescent="0.25">
      <c r="A663" t="s">
        <v>806</v>
      </c>
      <c r="B663">
        <v>1</v>
      </c>
      <c r="C663">
        <f>'Supplementary Data 1b'!$B663/SUM('Supplementary Data 1b'!$B$3:$B$778)*100</f>
        <v>2.4017498188480202E-5</v>
      </c>
    </row>
    <row r="664" spans="1:3" x14ac:dyDescent="0.25">
      <c r="A664" t="s">
        <v>807</v>
      </c>
      <c r="B664">
        <v>1</v>
      </c>
      <c r="C664">
        <f>'Supplementary Data 1b'!$B664/SUM('Supplementary Data 1b'!$B$3:$B$778)*100</f>
        <v>2.4017498188480202E-5</v>
      </c>
    </row>
    <row r="665" spans="1:3" x14ac:dyDescent="0.25">
      <c r="A665" t="s">
        <v>808</v>
      </c>
      <c r="B665">
        <v>1</v>
      </c>
      <c r="C665">
        <f>'Supplementary Data 1b'!$B665/SUM('Supplementary Data 1b'!$B$3:$B$778)*100</f>
        <v>2.4017498188480202E-5</v>
      </c>
    </row>
    <row r="666" spans="1:3" x14ac:dyDescent="0.25">
      <c r="A666" t="s">
        <v>809</v>
      </c>
      <c r="B666">
        <v>1</v>
      </c>
      <c r="C666">
        <f>'Supplementary Data 1b'!$B666/SUM('Supplementary Data 1b'!$B$3:$B$778)*100</f>
        <v>2.4017498188480202E-5</v>
      </c>
    </row>
    <row r="667" spans="1:3" x14ac:dyDescent="0.25">
      <c r="A667" t="s">
        <v>810</v>
      </c>
      <c r="B667">
        <v>1</v>
      </c>
      <c r="C667">
        <f>'Supplementary Data 1b'!$B667/SUM('Supplementary Data 1b'!$B$3:$B$778)*100</f>
        <v>2.4017498188480202E-5</v>
      </c>
    </row>
    <row r="668" spans="1:3" x14ac:dyDescent="0.25">
      <c r="A668" t="s">
        <v>811</v>
      </c>
      <c r="B668">
        <v>1</v>
      </c>
      <c r="C668">
        <f>'Supplementary Data 1b'!$B668/SUM('Supplementary Data 1b'!$B$3:$B$778)*100</f>
        <v>2.4017498188480202E-5</v>
      </c>
    </row>
    <row r="669" spans="1:3" x14ac:dyDescent="0.25">
      <c r="A669" t="s">
        <v>812</v>
      </c>
      <c r="B669">
        <v>1</v>
      </c>
      <c r="C669">
        <f>'Supplementary Data 1b'!$B669/SUM('Supplementary Data 1b'!$B$3:$B$778)*100</f>
        <v>2.4017498188480202E-5</v>
      </c>
    </row>
    <row r="670" spans="1:3" x14ac:dyDescent="0.25">
      <c r="A670" t="s">
        <v>813</v>
      </c>
      <c r="B670">
        <v>1</v>
      </c>
      <c r="C670">
        <f>'Supplementary Data 1b'!$B670/SUM('Supplementary Data 1b'!$B$3:$B$778)*100</f>
        <v>2.4017498188480202E-5</v>
      </c>
    </row>
    <row r="671" spans="1:3" x14ac:dyDescent="0.25">
      <c r="A671" t="s">
        <v>814</v>
      </c>
      <c r="B671">
        <v>1</v>
      </c>
      <c r="C671">
        <f>'Supplementary Data 1b'!$B671/SUM('Supplementary Data 1b'!$B$3:$B$778)*100</f>
        <v>2.4017498188480202E-5</v>
      </c>
    </row>
    <row r="672" spans="1:3" x14ac:dyDescent="0.25">
      <c r="A672" t="s">
        <v>815</v>
      </c>
      <c r="B672">
        <v>1</v>
      </c>
      <c r="C672">
        <f>'Supplementary Data 1b'!$B672/SUM('Supplementary Data 1b'!$B$3:$B$778)*100</f>
        <v>2.4017498188480202E-5</v>
      </c>
    </row>
    <row r="673" spans="1:3" x14ac:dyDescent="0.25">
      <c r="A673" t="s">
        <v>816</v>
      </c>
      <c r="B673">
        <v>1</v>
      </c>
      <c r="C673">
        <f>'Supplementary Data 1b'!$B673/SUM('Supplementary Data 1b'!$B$3:$B$778)*100</f>
        <v>2.4017498188480202E-5</v>
      </c>
    </row>
    <row r="674" spans="1:3" x14ac:dyDescent="0.25">
      <c r="A674" t="s">
        <v>230</v>
      </c>
      <c r="B674">
        <v>1</v>
      </c>
      <c r="C674">
        <f>'Supplementary Data 1b'!$B674/SUM('Supplementary Data 1b'!$B$3:$B$778)*100</f>
        <v>2.4017498188480202E-5</v>
      </c>
    </row>
    <row r="675" spans="1:3" x14ac:dyDescent="0.25">
      <c r="A675" t="s">
        <v>393</v>
      </c>
      <c r="B675">
        <v>1</v>
      </c>
      <c r="C675">
        <f>'Supplementary Data 1b'!$B675/SUM('Supplementary Data 1b'!$B$3:$B$778)*100</f>
        <v>2.4017498188480202E-5</v>
      </c>
    </row>
    <row r="676" spans="1:3" x14ac:dyDescent="0.25">
      <c r="A676" t="s">
        <v>817</v>
      </c>
      <c r="B676">
        <v>1</v>
      </c>
      <c r="C676">
        <f>'Supplementary Data 1b'!$B676/SUM('Supplementary Data 1b'!$B$3:$B$778)*100</f>
        <v>2.4017498188480202E-5</v>
      </c>
    </row>
    <row r="677" spans="1:3" x14ac:dyDescent="0.25">
      <c r="A677" t="s">
        <v>391</v>
      </c>
      <c r="B677">
        <v>1</v>
      </c>
      <c r="C677">
        <f>'Supplementary Data 1b'!$B677/SUM('Supplementary Data 1b'!$B$3:$B$778)*100</f>
        <v>2.4017498188480202E-5</v>
      </c>
    </row>
    <row r="678" spans="1:3" x14ac:dyDescent="0.25">
      <c r="A678" t="s">
        <v>417</v>
      </c>
      <c r="B678">
        <v>1</v>
      </c>
      <c r="C678">
        <f>'Supplementary Data 1b'!$B678/SUM('Supplementary Data 1b'!$B$3:$B$778)*100</f>
        <v>2.4017498188480202E-5</v>
      </c>
    </row>
    <row r="679" spans="1:3" x14ac:dyDescent="0.25">
      <c r="A679" t="s">
        <v>818</v>
      </c>
      <c r="B679">
        <v>1</v>
      </c>
      <c r="C679">
        <f>'Supplementary Data 1b'!$B679/SUM('Supplementary Data 1b'!$B$3:$B$778)*100</f>
        <v>2.4017498188480202E-5</v>
      </c>
    </row>
    <row r="680" spans="1:3" x14ac:dyDescent="0.25">
      <c r="A680" t="s">
        <v>819</v>
      </c>
      <c r="B680">
        <v>1</v>
      </c>
      <c r="C680">
        <f>'Supplementary Data 1b'!$B680/SUM('Supplementary Data 1b'!$B$3:$B$778)*100</f>
        <v>2.4017498188480202E-5</v>
      </c>
    </row>
    <row r="681" spans="1:3" x14ac:dyDescent="0.25">
      <c r="A681" t="s">
        <v>820</v>
      </c>
      <c r="B681">
        <v>1</v>
      </c>
      <c r="C681">
        <f>'Supplementary Data 1b'!$B681/SUM('Supplementary Data 1b'!$B$3:$B$778)*100</f>
        <v>2.4017498188480202E-5</v>
      </c>
    </row>
    <row r="682" spans="1:3" x14ac:dyDescent="0.25">
      <c r="A682" t="s">
        <v>821</v>
      </c>
      <c r="B682">
        <v>1</v>
      </c>
      <c r="C682">
        <f>'Supplementary Data 1b'!$B682/SUM('Supplementary Data 1b'!$B$3:$B$778)*100</f>
        <v>2.4017498188480202E-5</v>
      </c>
    </row>
    <row r="683" spans="1:3" x14ac:dyDescent="0.25">
      <c r="A683" t="s">
        <v>822</v>
      </c>
      <c r="B683">
        <v>1</v>
      </c>
      <c r="C683">
        <f>'Supplementary Data 1b'!$B683/SUM('Supplementary Data 1b'!$B$3:$B$778)*100</f>
        <v>2.4017498188480202E-5</v>
      </c>
    </row>
    <row r="684" spans="1:3" x14ac:dyDescent="0.25">
      <c r="A684" t="s">
        <v>823</v>
      </c>
      <c r="B684">
        <v>1</v>
      </c>
      <c r="C684">
        <f>'Supplementary Data 1b'!$B684/SUM('Supplementary Data 1b'!$B$3:$B$778)*100</f>
        <v>2.4017498188480202E-5</v>
      </c>
    </row>
    <row r="685" spans="1:3" x14ac:dyDescent="0.25">
      <c r="A685" t="s">
        <v>314</v>
      </c>
      <c r="B685">
        <v>1</v>
      </c>
      <c r="C685">
        <f>'Supplementary Data 1b'!$B685/SUM('Supplementary Data 1b'!$B$3:$B$778)*100</f>
        <v>2.4017498188480202E-5</v>
      </c>
    </row>
    <row r="686" spans="1:3" x14ac:dyDescent="0.25">
      <c r="A686" t="s">
        <v>824</v>
      </c>
      <c r="B686">
        <v>1</v>
      </c>
      <c r="C686">
        <f>'Supplementary Data 1b'!$B686/SUM('Supplementary Data 1b'!$B$3:$B$778)*100</f>
        <v>2.4017498188480202E-5</v>
      </c>
    </row>
    <row r="687" spans="1:3" x14ac:dyDescent="0.25">
      <c r="A687" t="s">
        <v>825</v>
      </c>
      <c r="B687">
        <v>1</v>
      </c>
      <c r="C687">
        <f>'Supplementary Data 1b'!$B687/SUM('Supplementary Data 1b'!$B$3:$B$778)*100</f>
        <v>2.4017498188480202E-5</v>
      </c>
    </row>
    <row r="688" spans="1:3" x14ac:dyDescent="0.25">
      <c r="A688" t="s">
        <v>826</v>
      </c>
      <c r="B688">
        <v>1</v>
      </c>
      <c r="C688">
        <f>'Supplementary Data 1b'!$B688/SUM('Supplementary Data 1b'!$B$3:$B$778)*100</f>
        <v>2.4017498188480202E-5</v>
      </c>
    </row>
    <row r="689" spans="1:3" x14ac:dyDescent="0.25">
      <c r="A689" t="s">
        <v>827</v>
      </c>
      <c r="B689">
        <v>1</v>
      </c>
      <c r="C689">
        <f>'Supplementary Data 1b'!$B689/SUM('Supplementary Data 1b'!$B$3:$B$778)*100</f>
        <v>2.4017498188480202E-5</v>
      </c>
    </row>
    <row r="690" spans="1:3" x14ac:dyDescent="0.25">
      <c r="A690" t="s">
        <v>828</v>
      </c>
      <c r="B690">
        <v>1</v>
      </c>
      <c r="C690">
        <f>'Supplementary Data 1b'!$B690/SUM('Supplementary Data 1b'!$B$3:$B$778)*100</f>
        <v>2.4017498188480202E-5</v>
      </c>
    </row>
    <row r="691" spans="1:3" x14ac:dyDescent="0.25">
      <c r="A691" t="s">
        <v>829</v>
      </c>
      <c r="B691">
        <v>1</v>
      </c>
      <c r="C691">
        <f>'Supplementary Data 1b'!$B691/SUM('Supplementary Data 1b'!$B$3:$B$778)*100</f>
        <v>2.4017498188480202E-5</v>
      </c>
    </row>
    <row r="692" spans="1:3" x14ac:dyDescent="0.25">
      <c r="A692" t="s">
        <v>830</v>
      </c>
      <c r="B692">
        <v>1</v>
      </c>
      <c r="C692">
        <f>'Supplementary Data 1b'!$B692/SUM('Supplementary Data 1b'!$B$3:$B$778)*100</f>
        <v>2.4017498188480202E-5</v>
      </c>
    </row>
    <row r="693" spans="1:3" x14ac:dyDescent="0.25">
      <c r="A693" t="s">
        <v>831</v>
      </c>
      <c r="B693">
        <v>1</v>
      </c>
      <c r="C693">
        <f>'Supplementary Data 1b'!$B693/SUM('Supplementary Data 1b'!$B$3:$B$778)*100</f>
        <v>2.4017498188480202E-5</v>
      </c>
    </row>
    <row r="694" spans="1:3" x14ac:dyDescent="0.25">
      <c r="A694" t="s">
        <v>305</v>
      </c>
      <c r="B694">
        <v>1</v>
      </c>
      <c r="C694">
        <f>'Supplementary Data 1b'!$B694/SUM('Supplementary Data 1b'!$B$3:$B$778)*100</f>
        <v>2.4017498188480202E-5</v>
      </c>
    </row>
    <row r="695" spans="1:3" x14ac:dyDescent="0.25">
      <c r="A695" t="s">
        <v>832</v>
      </c>
      <c r="B695">
        <v>1</v>
      </c>
      <c r="C695">
        <f>'Supplementary Data 1b'!$B695/SUM('Supplementary Data 1b'!$B$3:$B$778)*100</f>
        <v>2.4017498188480202E-5</v>
      </c>
    </row>
    <row r="696" spans="1:3" x14ac:dyDescent="0.25">
      <c r="A696" t="s">
        <v>833</v>
      </c>
      <c r="B696">
        <v>1</v>
      </c>
      <c r="C696">
        <f>'Supplementary Data 1b'!$B696/SUM('Supplementary Data 1b'!$B$3:$B$778)*100</f>
        <v>2.4017498188480202E-5</v>
      </c>
    </row>
    <row r="697" spans="1:3" x14ac:dyDescent="0.25">
      <c r="A697" t="s">
        <v>834</v>
      </c>
      <c r="B697">
        <v>1</v>
      </c>
      <c r="C697">
        <f>'Supplementary Data 1b'!$B697/SUM('Supplementary Data 1b'!$B$3:$B$778)*100</f>
        <v>2.4017498188480202E-5</v>
      </c>
    </row>
    <row r="698" spans="1:3" x14ac:dyDescent="0.25">
      <c r="A698" t="s">
        <v>835</v>
      </c>
      <c r="B698">
        <v>1</v>
      </c>
      <c r="C698">
        <f>'Supplementary Data 1b'!$B698/SUM('Supplementary Data 1b'!$B$3:$B$778)*100</f>
        <v>2.4017498188480202E-5</v>
      </c>
    </row>
    <row r="699" spans="1:3" x14ac:dyDescent="0.25">
      <c r="A699" t="s">
        <v>836</v>
      </c>
      <c r="B699">
        <v>1</v>
      </c>
      <c r="C699">
        <f>'Supplementary Data 1b'!$B699/SUM('Supplementary Data 1b'!$B$3:$B$778)*100</f>
        <v>2.4017498188480202E-5</v>
      </c>
    </row>
    <row r="700" spans="1:3" x14ac:dyDescent="0.25">
      <c r="A700" t="s">
        <v>837</v>
      </c>
      <c r="B700">
        <v>1</v>
      </c>
      <c r="C700">
        <f>'Supplementary Data 1b'!$B700/SUM('Supplementary Data 1b'!$B$3:$B$778)*100</f>
        <v>2.4017498188480202E-5</v>
      </c>
    </row>
    <row r="701" spans="1:3" x14ac:dyDescent="0.25">
      <c r="A701" t="s">
        <v>838</v>
      </c>
      <c r="B701">
        <v>1</v>
      </c>
      <c r="C701">
        <f>'Supplementary Data 1b'!$B701/SUM('Supplementary Data 1b'!$B$3:$B$778)*100</f>
        <v>2.4017498188480202E-5</v>
      </c>
    </row>
    <row r="702" spans="1:3" x14ac:dyDescent="0.25">
      <c r="A702" t="s">
        <v>839</v>
      </c>
      <c r="B702">
        <v>1</v>
      </c>
      <c r="C702">
        <f>'Supplementary Data 1b'!$B702/SUM('Supplementary Data 1b'!$B$3:$B$778)*100</f>
        <v>2.4017498188480202E-5</v>
      </c>
    </row>
    <row r="703" spans="1:3" x14ac:dyDescent="0.25">
      <c r="A703" t="s">
        <v>840</v>
      </c>
      <c r="B703">
        <v>1</v>
      </c>
      <c r="C703">
        <f>'Supplementary Data 1b'!$B703/SUM('Supplementary Data 1b'!$B$3:$B$778)*100</f>
        <v>2.4017498188480202E-5</v>
      </c>
    </row>
    <row r="704" spans="1:3" x14ac:dyDescent="0.25">
      <c r="A704" t="s">
        <v>396</v>
      </c>
      <c r="B704">
        <v>1</v>
      </c>
      <c r="C704">
        <f>'Supplementary Data 1b'!$B704/SUM('Supplementary Data 1b'!$B$3:$B$778)*100</f>
        <v>2.4017498188480202E-5</v>
      </c>
    </row>
    <row r="705" spans="1:3" x14ac:dyDescent="0.25">
      <c r="A705" t="s">
        <v>841</v>
      </c>
      <c r="B705">
        <v>1</v>
      </c>
      <c r="C705">
        <f>'Supplementary Data 1b'!$B705/SUM('Supplementary Data 1b'!$B$3:$B$778)*100</f>
        <v>2.4017498188480202E-5</v>
      </c>
    </row>
    <row r="706" spans="1:3" x14ac:dyDescent="0.25">
      <c r="A706" t="s">
        <v>842</v>
      </c>
      <c r="B706">
        <v>1</v>
      </c>
      <c r="C706">
        <f>'Supplementary Data 1b'!$B706/SUM('Supplementary Data 1b'!$B$3:$B$778)*100</f>
        <v>2.4017498188480202E-5</v>
      </c>
    </row>
    <row r="707" spans="1:3" x14ac:dyDescent="0.25">
      <c r="A707" t="s">
        <v>843</v>
      </c>
      <c r="B707">
        <v>1</v>
      </c>
      <c r="C707">
        <f>'Supplementary Data 1b'!$B707/SUM('Supplementary Data 1b'!$B$3:$B$778)*100</f>
        <v>2.4017498188480202E-5</v>
      </c>
    </row>
    <row r="708" spans="1:3" x14ac:dyDescent="0.25">
      <c r="A708" t="s">
        <v>844</v>
      </c>
      <c r="B708">
        <v>1</v>
      </c>
      <c r="C708">
        <f>'Supplementary Data 1b'!$B708/SUM('Supplementary Data 1b'!$B$3:$B$778)*100</f>
        <v>2.4017498188480202E-5</v>
      </c>
    </row>
    <row r="709" spans="1:3" x14ac:dyDescent="0.25">
      <c r="A709" t="s">
        <v>845</v>
      </c>
      <c r="B709">
        <v>1</v>
      </c>
      <c r="C709">
        <f>'Supplementary Data 1b'!$B709/SUM('Supplementary Data 1b'!$B$3:$B$778)*100</f>
        <v>2.4017498188480202E-5</v>
      </c>
    </row>
    <row r="710" spans="1:3" x14ac:dyDescent="0.25">
      <c r="A710" t="s">
        <v>846</v>
      </c>
      <c r="B710">
        <v>1</v>
      </c>
      <c r="C710">
        <f>'Supplementary Data 1b'!$B710/SUM('Supplementary Data 1b'!$B$3:$B$778)*100</f>
        <v>2.4017498188480202E-5</v>
      </c>
    </row>
    <row r="711" spans="1:3" x14ac:dyDescent="0.25">
      <c r="A711" t="s">
        <v>847</v>
      </c>
      <c r="B711">
        <v>1</v>
      </c>
      <c r="C711">
        <f>'Supplementary Data 1b'!$B711/SUM('Supplementary Data 1b'!$B$3:$B$778)*100</f>
        <v>2.4017498188480202E-5</v>
      </c>
    </row>
    <row r="712" spans="1:3" x14ac:dyDescent="0.25">
      <c r="A712" t="s">
        <v>848</v>
      </c>
      <c r="B712">
        <v>1</v>
      </c>
      <c r="C712">
        <f>'Supplementary Data 1b'!$B712/SUM('Supplementary Data 1b'!$B$3:$B$778)*100</f>
        <v>2.4017498188480202E-5</v>
      </c>
    </row>
    <row r="713" spans="1:3" x14ac:dyDescent="0.25">
      <c r="A713" t="s">
        <v>849</v>
      </c>
      <c r="B713">
        <v>1</v>
      </c>
      <c r="C713">
        <f>'Supplementary Data 1b'!$B713/SUM('Supplementary Data 1b'!$B$3:$B$778)*100</f>
        <v>2.4017498188480202E-5</v>
      </c>
    </row>
    <row r="714" spans="1:3" x14ac:dyDescent="0.25">
      <c r="A714" t="s">
        <v>850</v>
      </c>
      <c r="B714">
        <v>1</v>
      </c>
      <c r="C714">
        <f>'Supplementary Data 1b'!$B714/SUM('Supplementary Data 1b'!$B$3:$B$778)*100</f>
        <v>2.4017498188480202E-5</v>
      </c>
    </row>
    <row r="715" spans="1:3" x14ac:dyDescent="0.25">
      <c r="A715" t="s">
        <v>851</v>
      </c>
      <c r="B715">
        <v>1</v>
      </c>
      <c r="C715">
        <f>'Supplementary Data 1b'!$B715/SUM('Supplementary Data 1b'!$B$3:$B$778)*100</f>
        <v>2.4017498188480202E-5</v>
      </c>
    </row>
    <row r="716" spans="1:3" x14ac:dyDescent="0.25">
      <c r="A716" t="s">
        <v>852</v>
      </c>
      <c r="B716">
        <v>1</v>
      </c>
      <c r="C716">
        <f>'Supplementary Data 1b'!$B716/SUM('Supplementary Data 1b'!$B$3:$B$778)*100</f>
        <v>2.4017498188480202E-5</v>
      </c>
    </row>
    <row r="717" spans="1:3" x14ac:dyDescent="0.25">
      <c r="A717" t="s">
        <v>357</v>
      </c>
      <c r="B717">
        <v>1</v>
      </c>
      <c r="C717">
        <f>'Supplementary Data 1b'!$B717/SUM('Supplementary Data 1b'!$B$3:$B$778)*100</f>
        <v>2.4017498188480202E-5</v>
      </c>
    </row>
    <row r="718" spans="1:3" x14ac:dyDescent="0.25">
      <c r="A718" t="s">
        <v>853</v>
      </c>
      <c r="B718">
        <v>1</v>
      </c>
      <c r="C718">
        <f>'Supplementary Data 1b'!$B718/SUM('Supplementary Data 1b'!$B$3:$B$778)*100</f>
        <v>2.4017498188480202E-5</v>
      </c>
    </row>
    <row r="719" spans="1:3" x14ac:dyDescent="0.25">
      <c r="A719" t="s">
        <v>854</v>
      </c>
      <c r="B719">
        <v>1</v>
      </c>
      <c r="C719">
        <f>'Supplementary Data 1b'!$B719/SUM('Supplementary Data 1b'!$B$3:$B$778)*100</f>
        <v>2.4017498188480202E-5</v>
      </c>
    </row>
    <row r="720" spans="1:3" x14ac:dyDescent="0.25">
      <c r="A720" t="s">
        <v>855</v>
      </c>
      <c r="B720">
        <v>1</v>
      </c>
      <c r="C720">
        <f>'Supplementary Data 1b'!$B720/SUM('Supplementary Data 1b'!$B$3:$B$778)*100</f>
        <v>2.4017498188480202E-5</v>
      </c>
    </row>
    <row r="721" spans="1:3" x14ac:dyDescent="0.25">
      <c r="A721" t="s">
        <v>856</v>
      </c>
      <c r="B721">
        <v>1</v>
      </c>
      <c r="C721">
        <f>'Supplementary Data 1b'!$B721/SUM('Supplementary Data 1b'!$B$3:$B$778)*100</f>
        <v>2.4017498188480202E-5</v>
      </c>
    </row>
    <row r="722" spans="1:3" x14ac:dyDescent="0.25">
      <c r="A722" t="s">
        <v>857</v>
      </c>
      <c r="B722">
        <v>1</v>
      </c>
      <c r="C722">
        <f>'Supplementary Data 1b'!$B722/SUM('Supplementary Data 1b'!$B$3:$B$778)*100</f>
        <v>2.4017498188480202E-5</v>
      </c>
    </row>
    <row r="723" spans="1:3" x14ac:dyDescent="0.25">
      <c r="A723" t="s">
        <v>858</v>
      </c>
      <c r="B723">
        <v>1</v>
      </c>
      <c r="C723">
        <f>'Supplementary Data 1b'!$B723/SUM('Supplementary Data 1b'!$B$3:$B$778)*100</f>
        <v>2.4017498188480202E-5</v>
      </c>
    </row>
    <row r="724" spans="1:3" x14ac:dyDescent="0.25">
      <c r="A724" t="s">
        <v>859</v>
      </c>
      <c r="B724">
        <v>1</v>
      </c>
      <c r="C724">
        <f>'Supplementary Data 1b'!$B724/SUM('Supplementary Data 1b'!$B$3:$B$778)*100</f>
        <v>2.4017498188480202E-5</v>
      </c>
    </row>
    <row r="725" spans="1:3" x14ac:dyDescent="0.25">
      <c r="A725" t="s">
        <v>302</v>
      </c>
      <c r="B725">
        <v>1</v>
      </c>
      <c r="C725">
        <f>'Supplementary Data 1b'!$B725/SUM('Supplementary Data 1b'!$B$3:$B$778)*100</f>
        <v>2.4017498188480202E-5</v>
      </c>
    </row>
    <row r="726" spans="1:3" x14ac:dyDescent="0.25">
      <c r="A726" t="s">
        <v>860</v>
      </c>
      <c r="B726">
        <v>1</v>
      </c>
      <c r="C726">
        <f>'Supplementary Data 1b'!$B726/SUM('Supplementary Data 1b'!$B$3:$B$778)*100</f>
        <v>2.4017498188480202E-5</v>
      </c>
    </row>
    <row r="727" spans="1:3" x14ac:dyDescent="0.25">
      <c r="A727" t="s">
        <v>861</v>
      </c>
      <c r="B727">
        <v>1</v>
      </c>
      <c r="C727">
        <f>'Supplementary Data 1b'!$B727/SUM('Supplementary Data 1b'!$B$3:$B$778)*100</f>
        <v>2.4017498188480202E-5</v>
      </c>
    </row>
    <row r="728" spans="1:3" x14ac:dyDescent="0.25">
      <c r="A728" t="s">
        <v>862</v>
      </c>
      <c r="B728">
        <v>1</v>
      </c>
      <c r="C728">
        <f>'Supplementary Data 1b'!$B728/SUM('Supplementary Data 1b'!$B$3:$B$778)*100</f>
        <v>2.4017498188480202E-5</v>
      </c>
    </row>
    <row r="729" spans="1:3" x14ac:dyDescent="0.25">
      <c r="A729" t="s">
        <v>179</v>
      </c>
      <c r="B729">
        <v>1</v>
      </c>
      <c r="C729">
        <f>'Supplementary Data 1b'!$B729/SUM('Supplementary Data 1b'!$B$3:$B$778)*100</f>
        <v>2.4017498188480202E-5</v>
      </c>
    </row>
    <row r="730" spans="1:3" x14ac:dyDescent="0.25">
      <c r="A730" t="s">
        <v>369</v>
      </c>
      <c r="B730">
        <v>1</v>
      </c>
      <c r="C730">
        <f>'Supplementary Data 1b'!$B730/SUM('Supplementary Data 1b'!$B$3:$B$778)*100</f>
        <v>2.4017498188480202E-5</v>
      </c>
    </row>
    <row r="731" spans="1:3" x14ac:dyDescent="0.25">
      <c r="A731" t="s">
        <v>863</v>
      </c>
      <c r="B731">
        <v>1</v>
      </c>
      <c r="C731">
        <f>'Supplementary Data 1b'!$B731/SUM('Supplementary Data 1b'!$B$3:$B$778)*100</f>
        <v>2.4017498188480202E-5</v>
      </c>
    </row>
    <row r="732" spans="1:3" x14ac:dyDescent="0.25">
      <c r="A732" t="s">
        <v>864</v>
      </c>
      <c r="B732">
        <v>1</v>
      </c>
      <c r="C732">
        <f>'Supplementary Data 1b'!$B732/SUM('Supplementary Data 1b'!$B$3:$B$778)*100</f>
        <v>2.4017498188480202E-5</v>
      </c>
    </row>
    <row r="733" spans="1:3" x14ac:dyDescent="0.25">
      <c r="A733" t="s">
        <v>865</v>
      </c>
      <c r="B733">
        <v>1</v>
      </c>
      <c r="C733">
        <f>'Supplementary Data 1b'!$B733/SUM('Supplementary Data 1b'!$B$3:$B$778)*100</f>
        <v>2.4017498188480202E-5</v>
      </c>
    </row>
    <row r="734" spans="1:3" x14ac:dyDescent="0.25">
      <c r="A734" t="s">
        <v>866</v>
      </c>
      <c r="B734">
        <v>1</v>
      </c>
      <c r="C734">
        <f>'Supplementary Data 1b'!$B734/SUM('Supplementary Data 1b'!$B$3:$B$778)*100</f>
        <v>2.4017498188480202E-5</v>
      </c>
    </row>
    <row r="735" spans="1:3" x14ac:dyDescent="0.25">
      <c r="A735" t="s">
        <v>867</v>
      </c>
      <c r="B735">
        <v>1</v>
      </c>
      <c r="C735">
        <f>'Supplementary Data 1b'!$B735/SUM('Supplementary Data 1b'!$B$3:$B$778)*100</f>
        <v>2.4017498188480202E-5</v>
      </c>
    </row>
    <row r="736" spans="1:3" x14ac:dyDescent="0.25">
      <c r="A736" t="s">
        <v>868</v>
      </c>
      <c r="B736">
        <v>1</v>
      </c>
      <c r="C736">
        <f>'Supplementary Data 1b'!$B736/SUM('Supplementary Data 1b'!$B$3:$B$778)*100</f>
        <v>2.4017498188480202E-5</v>
      </c>
    </row>
    <row r="737" spans="1:3" x14ac:dyDescent="0.25">
      <c r="A737" t="s">
        <v>869</v>
      </c>
      <c r="B737">
        <v>1</v>
      </c>
      <c r="C737">
        <f>'Supplementary Data 1b'!$B737/SUM('Supplementary Data 1b'!$B$3:$B$778)*100</f>
        <v>2.4017498188480202E-5</v>
      </c>
    </row>
    <row r="738" spans="1:3" x14ac:dyDescent="0.25">
      <c r="A738" t="s">
        <v>870</v>
      </c>
      <c r="B738">
        <v>1</v>
      </c>
      <c r="C738">
        <f>'Supplementary Data 1b'!$B738/SUM('Supplementary Data 1b'!$B$3:$B$778)*100</f>
        <v>2.4017498188480202E-5</v>
      </c>
    </row>
    <row r="739" spans="1:3" x14ac:dyDescent="0.25">
      <c r="A739" t="s">
        <v>871</v>
      </c>
      <c r="B739">
        <v>1</v>
      </c>
      <c r="C739">
        <f>'Supplementary Data 1b'!$B739/SUM('Supplementary Data 1b'!$B$3:$B$778)*100</f>
        <v>2.4017498188480202E-5</v>
      </c>
    </row>
    <row r="740" spans="1:3" x14ac:dyDescent="0.25">
      <c r="A740" t="s">
        <v>227</v>
      </c>
      <c r="B740">
        <v>1</v>
      </c>
      <c r="C740">
        <f>'Supplementary Data 1b'!$B740/SUM('Supplementary Data 1b'!$B$3:$B$778)*100</f>
        <v>2.4017498188480202E-5</v>
      </c>
    </row>
    <row r="741" spans="1:3" x14ac:dyDescent="0.25">
      <c r="A741" t="s">
        <v>872</v>
      </c>
      <c r="B741">
        <v>1</v>
      </c>
      <c r="C741">
        <f>'Supplementary Data 1b'!$B741/SUM('Supplementary Data 1b'!$B$3:$B$778)*100</f>
        <v>2.4017498188480202E-5</v>
      </c>
    </row>
    <row r="742" spans="1:3" x14ac:dyDescent="0.25">
      <c r="A742" t="s">
        <v>873</v>
      </c>
      <c r="B742">
        <v>1</v>
      </c>
      <c r="C742">
        <f>'Supplementary Data 1b'!$B742/SUM('Supplementary Data 1b'!$B$3:$B$778)*100</f>
        <v>2.4017498188480202E-5</v>
      </c>
    </row>
    <row r="743" spans="1:3" x14ac:dyDescent="0.25">
      <c r="A743" t="s">
        <v>874</v>
      </c>
      <c r="B743">
        <v>1</v>
      </c>
      <c r="C743">
        <f>'Supplementary Data 1b'!$B743/SUM('Supplementary Data 1b'!$B$3:$B$778)*100</f>
        <v>2.4017498188480202E-5</v>
      </c>
    </row>
    <row r="744" spans="1:3" x14ac:dyDescent="0.25">
      <c r="A744" t="s">
        <v>875</v>
      </c>
      <c r="B744">
        <v>1</v>
      </c>
      <c r="C744">
        <f>'Supplementary Data 1b'!$B744/SUM('Supplementary Data 1b'!$B$3:$B$778)*100</f>
        <v>2.4017498188480202E-5</v>
      </c>
    </row>
    <row r="745" spans="1:3" x14ac:dyDescent="0.25">
      <c r="A745" t="s">
        <v>876</v>
      </c>
      <c r="B745">
        <v>1</v>
      </c>
      <c r="C745">
        <f>'Supplementary Data 1b'!$B745/SUM('Supplementary Data 1b'!$B$3:$B$778)*100</f>
        <v>2.4017498188480202E-5</v>
      </c>
    </row>
    <row r="746" spans="1:3" x14ac:dyDescent="0.25">
      <c r="A746" t="s">
        <v>877</v>
      </c>
      <c r="B746">
        <v>1</v>
      </c>
      <c r="C746">
        <f>'Supplementary Data 1b'!$B746/SUM('Supplementary Data 1b'!$B$3:$B$778)*100</f>
        <v>2.4017498188480202E-5</v>
      </c>
    </row>
    <row r="747" spans="1:3" x14ac:dyDescent="0.25">
      <c r="A747" t="s">
        <v>384</v>
      </c>
      <c r="B747">
        <v>1</v>
      </c>
      <c r="C747">
        <f>'Supplementary Data 1b'!$B747/SUM('Supplementary Data 1b'!$B$3:$B$778)*100</f>
        <v>2.4017498188480202E-5</v>
      </c>
    </row>
    <row r="748" spans="1:3" x14ac:dyDescent="0.25">
      <c r="A748" t="s">
        <v>878</v>
      </c>
      <c r="B748">
        <v>1</v>
      </c>
      <c r="C748">
        <f>'Supplementary Data 1b'!$B748/SUM('Supplementary Data 1b'!$B$3:$B$778)*100</f>
        <v>2.4017498188480202E-5</v>
      </c>
    </row>
    <row r="749" spans="1:3" x14ac:dyDescent="0.25">
      <c r="A749" t="s">
        <v>879</v>
      </c>
      <c r="B749">
        <v>1</v>
      </c>
      <c r="C749">
        <f>'Supplementary Data 1b'!$B749/SUM('Supplementary Data 1b'!$B$3:$B$778)*100</f>
        <v>2.4017498188480202E-5</v>
      </c>
    </row>
    <row r="750" spans="1:3" x14ac:dyDescent="0.25">
      <c r="A750" t="s">
        <v>313</v>
      </c>
      <c r="B750">
        <v>1</v>
      </c>
      <c r="C750">
        <f>'Supplementary Data 1b'!$B750/SUM('Supplementary Data 1b'!$B$3:$B$778)*100</f>
        <v>2.4017498188480202E-5</v>
      </c>
    </row>
    <row r="751" spans="1:3" x14ac:dyDescent="0.25">
      <c r="A751" t="s">
        <v>880</v>
      </c>
      <c r="B751">
        <v>1</v>
      </c>
      <c r="C751">
        <f>'Supplementary Data 1b'!$B751/SUM('Supplementary Data 1b'!$B$3:$B$778)*100</f>
        <v>2.4017498188480202E-5</v>
      </c>
    </row>
    <row r="752" spans="1:3" x14ac:dyDescent="0.25">
      <c r="A752" t="s">
        <v>881</v>
      </c>
      <c r="B752">
        <v>1</v>
      </c>
      <c r="C752">
        <f>'Supplementary Data 1b'!$B752/SUM('Supplementary Data 1b'!$B$3:$B$778)*100</f>
        <v>2.4017498188480202E-5</v>
      </c>
    </row>
    <row r="753" spans="1:3" x14ac:dyDescent="0.25">
      <c r="A753" t="s">
        <v>882</v>
      </c>
      <c r="B753">
        <v>1</v>
      </c>
      <c r="C753">
        <f>'Supplementary Data 1b'!$B753/SUM('Supplementary Data 1b'!$B$3:$B$778)*100</f>
        <v>2.4017498188480202E-5</v>
      </c>
    </row>
    <row r="754" spans="1:3" x14ac:dyDescent="0.25">
      <c r="A754" t="s">
        <v>883</v>
      </c>
      <c r="B754">
        <v>1</v>
      </c>
      <c r="C754">
        <f>'Supplementary Data 1b'!$B754/SUM('Supplementary Data 1b'!$B$3:$B$778)*100</f>
        <v>2.4017498188480202E-5</v>
      </c>
    </row>
    <row r="755" spans="1:3" x14ac:dyDescent="0.25">
      <c r="A755" t="s">
        <v>884</v>
      </c>
      <c r="B755">
        <v>1</v>
      </c>
      <c r="C755">
        <f>'Supplementary Data 1b'!$B755/SUM('Supplementary Data 1b'!$B$3:$B$778)*100</f>
        <v>2.4017498188480202E-5</v>
      </c>
    </row>
    <row r="756" spans="1:3" x14ac:dyDescent="0.25">
      <c r="A756" t="s">
        <v>885</v>
      </c>
      <c r="B756">
        <v>1</v>
      </c>
      <c r="C756">
        <f>'Supplementary Data 1b'!$B756/SUM('Supplementary Data 1b'!$B$3:$B$778)*100</f>
        <v>2.4017498188480202E-5</v>
      </c>
    </row>
    <row r="757" spans="1:3" x14ac:dyDescent="0.25">
      <c r="A757" t="s">
        <v>886</v>
      </c>
      <c r="B757">
        <v>1</v>
      </c>
      <c r="C757">
        <f>'Supplementary Data 1b'!$B757/SUM('Supplementary Data 1b'!$B$3:$B$778)*100</f>
        <v>2.4017498188480202E-5</v>
      </c>
    </row>
    <row r="758" spans="1:3" x14ac:dyDescent="0.25">
      <c r="A758" t="s">
        <v>887</v>
      </c>
      <c r="B758">
        <v>1</v>
      </c>
      <c r="C758">
        <f>'Supplementary Data 1b'!$B758/SUM('Supplementary Data 1b'!$B$3:$B$778)*100</f>
        <v>2.4017498188480202E-5</v>
      </c>
    </row>
    <row r="759" spans="1:3" x14ac:dyDescent="0.25">
      <c r="A759" t="s">
        <v>888</v>
      </c>
      <c r="B759">
        <v>1</v>
      </c>
      <c r="C759">
        <f>'Supplementary Data 1b'!$B759/SUM('Supplementary Data 1b'!$B$3:$B$778)*100</f>
        <v>2.4017498188480202E-5</v>
      </c>
    </row>
    <row r="760" spans="1:3" x14ac:dyDescent="0.25">
      <c r="A760" t="s">
        <v>889</v>
      </c>
      <c r="B760">
        <v>1</v>
      </c>
      <c r="C760">
        <f>'Supplementary Data 1b'!$B760/SUM('Supplementary Data 1b'!$B$3:$B$778)*100</f>
        <v>2.4017498188480202E-5</v>
      </c>
    </row>
    <row r="761" spans="1:3" x14ac:dyDescent="0.25">
      <c r="A761" t="s">
        <v>890</v>
      </c>
      <c r="B761">
        <v>1</v>
      </c>
      <c r="C761">
        <f>'Supplementary Data 1b'!$B761/SUM('Supplementary Data 1b'!$B$3:$B$778)*100</f>
        <v>2.4017498188480202E-5</v>
      </c>
    </row>
    <row r="762" spans="1:3" x14ac:dyDescent="0.25">
      <c r="A762" t="s">
        <v>891</v>
      </c>
      <c r="B762">
        <v>1</v>
      </c>
      <c r="C762">
        <f>'Supplementary Data 1b'!$B762/SUM('Supplementary Data 1b'!$B$3:$B$778)*100</f>
        <v>2.4017498188480202E-5</v>
      </c>
    </row>
    <row r="763" spans="1:3" x14ac:dyDescent="0.25">
      <c r="A763" t="s">
        <v>892</v>
      </c>
      <c r="B763">
        <v>1</v>
      </c>
      <c r="C763">
        <f>'Supplementary Data 1b'!$B763/SUM('Supplementary Data 1b'!$B$3:$B$778)*100</f>
        <v>2.4017498188480202E-5</v>
      </c>
    </row>
    <row r="764" spans="1:3" x14ac:dyDescent="0.25">
      <c r="A764" t="s">
        <v>893</v>
      </c>
      <c r="B764">
        <v>1</v>
      </c>
      <c r="C764">
        <f>'Supplementary Data 1b'!$B764/SUM('Supplementary Data 1b'!$B$3:$B$778)*100</f>
        <v>2.4017498188480202E-5</v>
      </c>
    </row>
    <row r="765" spans="1:3" x14ac:dyDescent="0.25">
      <c r="A765" t="s">
        <v>894</v>
      </c>
      <c r="B765">
        <v>1</v>
      </c>
      <c r="C765">
        <f>'Supplementary Data 1b'!$B765/SUM('Supplementary Data 1b'!$B$3:$B$778)*100</f>
        <v>2.4017498188480202E-5</v>
      </c>
    </row>
    <row r="766" spans="1:3" x14ac:dyDescent="0.25">
      <c r="A766" t="s">
        <v>895</v>
      </c>
      <c r="B766">
        <v>1</v>
      </c>
      <c r="C766">
        <f>'Supplementary Data 1b'!$B766/SUM('Supplementary Data 1b'!$B$3:$B$778)*100</f>
        <v>2.4017498188480202E-5</v>
      </c>
    </row>
    <row r="767" spans="1:3" x14ac:dyDescent="0.25">
      <c r="A767" t="s">
        <v>896</v>
      </c>
      <c r="B767">
        <v>1</v>
      </c>
      <c r="C767">
        <f>'Supplementary Data 1b'!$B767/SUM('Supplementary Data 1b'!$B$3:$B$778)*100</f>
        <v>2.4017498188480202E-5</v>
      </c>
    </row>
    <row r="768" spans="1:3" x14ac:dyDescent="0.25">
      <c r="A768" t="s">
        <v>897</v>
      </c>
      <c r="B768">
        <v>1</v>
      </c>
      <c r="C768">
        <f>'Supplementary Data 1b'!$B768/SUM('Supplementary Data 1b'!$B$3:$B$778)*100</f>
        <v>2.4017498188480202E-5</v>
      </c>
    </row>
    <row r="769" spans="1:3" x14ac:dyDescent="0.25">
      <c r="A769" t="s">
        <v>898</v>
      </c>
      <c r="B769">
        <v>1</v>
      </c>
      <c r="C769">
        <f>'Supplementary Data 1b'!$B769/SUM('Supplementary Data 1b'!$B$3:$B$778)*100</f>
        <v>2.4017498188480202E-5</v>
      </c>
    </row>
    <row r="770" spans="1:3" x14ac:dyDescent="0.25">
      <c r="A770" t="s">
        <v>223</v>
      </c>
      <c r="B770">
        <v>1</v>
      </c>
      <c r="C770">
        <f>'Supplementary Data 1b'!$B770/SUM('Supplementary Data 1b'!$B$3:$B$778)*100</f>
        <v>2.4017498188480202E-5</v>
      </c>
    </row>
    <row r="771" spans="1:3" x14ac:dyDescent="0.25">
      <c r="A771" t="s">
        <v>899</v>
      </c>
      <c r="B771">
        <v>1</v>
      </c>
      <c r="C771">
        <f>'Supplementary Data 1b'!$B771/SUM('Supplementary Data 1b'!$B$3:$B$778)*100</f>
        <v>2.4017498188480202E-5</v>
      </c>
    </row>
    <row r="772" spans="1:3" x14ac:dyDescent="0.25">
      <c r="A772" t="s">
        <v>900</v>
      </c>
      <c r="B772">
        <v>1</v>
      </c>
      <c r="C772">
        <f>'Supplementary Data 1b'!$B772/SUM('Supplementary Data 1b'!$B$3:$B$778)*100</f>
        <v>2.4017498188480202E-5</v>
      </c>
    </row>
    <row r="773" spans="1:3" x14ac:dyDescent="0.25">
      <c r="A773" t="s">
        <v>389</v>
      </c>
      <c r="B773">
        <v>1</v>
      </c>
      <c r="C773">
        <f>'Supplementary Data 1b'!$B773/SUM('Supplementary Data 1b'!$B$3:$B$778)*100</f>
        <v>2.4017498188480202E-5</v>
      </c>
    </row>
    <row r="774" spans="1:3" x14ac:dyDescent="0.25">
      <c r="A774" t="s">
        <v>901</v>
      </c>
      <c r="B774">
        <v>1</v>
      </c>
      <c r="C774">
        <f>'Supplementary Data 1b'!$B774/SUM('Supplementary Data 1b'!$B$3:$B$778)*100</f>
        <v>2.4017498188480202E-5</v>
      </c>
    </row>
    <row r="775" spans="1:3" x14ac:dyDescent="0.25">
      <c r="A775" t="s">
        <v>902</v>
      </c>
      <c r="B775">
        <v>1</v>
      </c>
      <c r="C775">
        <f>'Supplementary Data 1b'!$B775/SUM('Supplementary Data 1b'!$B$3:$B$778)*100</f>
        <v>2.4017498188480202E-5</v>
      </c>
    </row>
    <row r="776" spans="1:3" x14ac:dyDescent="0.25">
      <c r="A776" t="s">
        <v>903</v>
      </c>
      <c r="B776">
        <v>1</v>
      </c>
      <c r="C776">
        <f>'Supplementary Data 1b'!$B776/SUM('Supplementary Data 1b'!$B$3:$B$778)*100</f>
        <v>2.4017498188480202E-5</v>
      </c>
    </row>
    <row r="777" spans="1:3" x14ac:dyDescent="0.25">
      <c r="A777" t="s">
        <v>904</v>
      </c>
      <c r="B777">
        <v>1</v>
      </c>
      <c r="C777">
        <f>'Supplementary Data 1b'!$B777/SUM('Supplementary Data 1b'!$B$3:$B$778)*100</f>
        <v>2.4017498188480202E-5</v>
      </c>
    </row>
    <row r="778" spans="1:3" x14ac:dyDescent="0.25">
      <c r="A778" t="s">
        <v>905</v>
      </c>
      <c r="B778">
        <v>1</v>
      </c>
      <c r="C778">
        <f>'Supplementary Data 1b'!$B778/SUM('Supplementary Data 1b'!$B$3:$B$778)*100</f>
        <v>2.4017498188480202E-5</v>
      </c>
    </row>
  </sheetData>
  <pageMargins left="0.70000000000000007" right="0.70000000000000007" top="0.75" bottom="0.75" header="0.30000000000000004" footer="0.30000000000000004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8CF4C-8F32-4716-9787-F7B50233F086}">
  <dimension ref="A1:C118"/>
  <sheetViews>
    <sheetView workbookViewId="0"/>
  </sheetViews>
  <sheetFormatPr defaultRowHeight="15" x14ac:dyDescent="0.25"/>
  <cols>
    <col min="1" max="1" width="80.7109375" bestFit="1" customWidth="1"/>
    <col min="2" max="2" width="10.7109375" bestFit="1" customWidth="1"/>
    <col min="3" max="3" width="9.140625" customWidth="1"/>
  </cols>
  <sheetData>
    <row r="1" spans="1:3" ht="15.75" x14ac:dyDescent="0.25">
      <c r="A1" s="1" t="s">
        <v>948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>
        <v>3530</v>
      </c>
      <c r="C3">
        <f>'Supplementary Data 1c'!$B3/SUM('Supplementary Data 1c'!$B$3:$B$118)*100</f>
        <v>16.246318114874818</v>
      </c>
    </row>
    <row r="4" spans="1:3" x14ac:dyDescent="0.25">
      <c r="A4" t="s">
        <v>9</v>
      </c>
      <c r="B4">
        <v>2884</v>
      </c>
      <c r="C4">
        <f>'Supplementary Data 1c'!$B4/SUM('Supplementary Data 1c'!$B$3:$B$118)*100</f>
        <v>13.273195876288661</v>
      </c>
    </row>
    <row r="5" spans="1:3" x14ac:dyDescent="0.25">
      <c r="A5" t="s">
        <v>7</v>
      </c>
      <c r="B5">
        <v>2797</v>
      </c>
      <c r="C5">
        <f>'Supplementary Data 1c'!$B5/SUM('Supplementary Data 1c'!$B$3:$B$118)*100</f>
        <v>12.872790868924888</v>
      </c>
    </row>
    <row r="6" spans="1:3" x14ac:dyDescent="0.25">
      <c r="A6" t="s">
        <v>4</v>
      </c>
      <c r="B6">
        <v>2507</v>
      </c>
      <c r="C6">
        <f>'Supplementary Data 1c'!$B6/SUM('Supplementary Data 1c'!$B$3:$B$118)*100</f>
        <v>11.538107511045656</v>
      </c>
    </row>
    <row r="7" spans="1:3" x14ac:dyDescent="0.25">
      <c r="A7" t="s">
        <v>6</v>
      </c>
      <c r="B7">
        <v>2258</v>
      </c>
      <c r="C7">
        <f>'Supplementary Data 1c'!$B7/SUM('Supplementary Data 1c'!$B$3:$B$118)*100</f>
        <v>10.392120765832107</v>
      </c>
    </row>
    <row r="8" spans="1:3" x14ac:dyDescent="0.25">
      <c r="A8" t="s">
        <v>13</v>
      </c>
      <c r="B8">
        <v>1575</v>
      </c>
      <c r="C8">
        <f>'Supplementary Data 1c'!$B8/SUM('Supplementary Data 1c'!$B$3:$B$118)*100</f>
        <v>7.248711340206186</v>
      </c>
    </row>
    <row r="9" spans="1:3" x14ac:dyDescent="0.25">
      <c r="A9" t="s">
        <v>12</v>
      </c>
      <c r="B9">
        <v>1235</v>
      </c>
      <c r="C9">
        <f>'Supplementary Data 1c'!$B9/SUM('Supplementary Data 1c'!$B$3:$B$118)*100</f>
        <v>5.6839101620029453</v>
      </c>
    </row>
    <row r="10" spans="1:3" x14ac:dyDescent="0.25">
      <c r="A10" t="s">
        <v>14</v>
      </c>
      <c r="B10">
        <v>793</v>
      </c>
      <c r="C10">
        <f>'Supplementary Data 1c'!$B10/SUM('Supplementary Data 1c'!$B$3:$B$118)*100</f>
        <v>3.6496686303387338</v>
      </c>
    </row>
    <row r="11" spans="1:3" x14ac:dyDescent="0.25">
      <c r="A11" t="s">
        <v>8</v>
      </c>
      <c r="B11">
        <v>724</v>
      </c>
      <c r="C11">
        <f>'Supplementary Data 1c'!$B11/SUM('Supplementary Data 1c'!$B$3:$B$118)*100</f>
        <v>3.3321060382916055</v>
      </c>
    </row>
    <row r="12" spans="1:3" x14ac:dyDescent="0.25">
      <c r="A12" t="s">
        <v>5</v>
      </c>
      <c r="B12">
        <v>442</v>
      </c>
      <c r="C12">
        <f>'Supplementary Data 1c'!$B12/SUM('Supplementary Data 1c'!$B$3:$B$118)*100</f>
        <v>2.034241531664212</v>
      </c>
    </row>
    <row r="13" spans="1:3" x14ac:dyDescent="0.25">
      <c r="A13" t="s">
        <v>11</v>
      </c>
      <c r="B13">
        <v>440</v>
      </c>
      <c r="C13">
        <f>'Supplementary Data 1c'!$B13/SUM('Supplementary Data 1c'!$B$3:$B$118)*100</f>
        <v>2.0250368188512518</v>
      </c>
    </row>
    <row r="14" spans="1:3" x14ac:dyDescent="0.25">
      <c r="A14" t="s">
        <v>10</v>
      </c>
      <c r="B14">
        <v>360</v>
      </c>
      <c r="C14">
        <f>'Supplementary Data 1c'!$B14/SUM('Supplementary Data 1c'!$B$3:$B$118)*100</f>
        <v>1.6568483063328425</v>
      </c>
    </row>
    <row r="15" spans="1:3" x14ac:dyDescent="0.25">
      <c r="A15" t="s">
        <v>17</v>
      </c>
      <c r="B15">
        <v>232</v>
      </c>
      <c r="C15">
        <f>'Supplementary Data 1c'!$B15/SUM('Supplementary Data 1c'!$B$3:$B$118)*100</f>
        <v>1.0677466863033873</v>
      </c>
    </row>
    <row r="16" spans="1:3" x14ac:dyDescent="0.25">
      <c r="A16" t="s">
        <v>16</v>
      </c>
      <c r="B16">
        <v>201</v>
      </c>
      <c r="C16">
        <f>'Supplementary Data 1c'!$B16/SUM('Supplementary Data 1c'!$B$3:$B$118)*100</f>
        <v>0.92507363770250373</v>
      </c>
    </row>
    <row r="17" spans="1:3" x14ac:dyDescent="0.25">
      <c r="A17" t="s">
        <v>20</v>
      </c>
      <c r="B17">
        <v>163</v>
      </c>
      <c r="C17">
        <f>'Supplementary Data 1c'!$B17/SUM('Supplementary Data 1c'!$B$3:$B$118)*100</f>
        <v>0.7501840942562592</v>
      </c>
    </row>
    <row r="18" spans="1:3" x14ac:dyDescent="0.25">
      <c r="A18" t="s">
        <v>21</v>
      </c>
      <c r="B18">
        <v>149</v>
      </c>
      <c r="C18">
        <f>'Supplementary Data 1c'!$B18/SUM('Supplementary Data 1c'!$B$3:$B$118)*100</f>
        <v>0.68575110456553756</v>
      </c>
    </row>
    <row r="19" spans="1:3" x14ac:dyDescent="0.25">
      <c r="A19" t="s">
        <v>18</v>
      </c>
      <c r="B19">
        <v>146</v>
      </c>
      <c r="C19">
        <f>'Supplementary Data 1c'!$B19/SUM('Supplementary Data 1c'!$B$3:$B$118)*100</f>
        <v>0.67194403534609726</v>
      </c>
    </row>
    <row r="20" spans="1:3" x14ac:dyDescent="0.25">
      <c r="A20" t="s">
        <v>15</v>
      </c>
      <c r="B20">
        <v>133</v>
      </c>
      <c r="C20">
        <f>'Supplementary Data 1c'!$B20/SUM('Supplementary Data 1c'!$B$3:$B$118)*100</f>
        <v>0.61211340206185572</v>
      </c>
    </row>
    <row r="21" spans="1:3" x14ac:dyDescent="0.25">
      <c r="A21" t="s">
        <v>19</v>
      </c>
      <c r="B21">
        <v>119</v>
      </c>
      <c r="C21">
        <f>'Supplementary Data 1c'!$B21/SUM('Supplementary Data 1c'!$B$3:$B$118)*100</f>
        <v>0.54768041237113396</v>
      </c>
    </row>
    <row r="22" spans="1:3" x14ac:dyDescent="0.25">
      <c r="A22" t="s">
        <v>26</v>
      </c>
      <c r="B22">
        <v>111</v>
      </c>
      <c r="C22">
        <f>'Supplementary Data 1c'!$B22/SUM('Supplementary Data 1c'!$B$3:$B$118)*100</f>
        <v>0.51086156111929304</v>
      </c>
    </row>
    <row r="23" spans="1:3" x14ac:dyDescent="0.25">
      <c r="A23" t="s">
        <v>22</v>
      </c>
      <c r="B23">
        <v>101</v>
      </c>
      <c r="C23">
        <f>'Supplementary Data 1c'!$B23/SUM('Supplementary Data 1c'!$B$3:$B$118)*100</f>
        <v>0.46483799705449191</v>
      </c>
    </row>
    <row r="24" spans="1:3" x14ac:dyDescent="0.25">
      <c r="A24" t="s">
        <v>28</v>
      </c>
      <c r="B24">
        <v>87</v>
      </c>
      <c r="C24">
        <f>'Supplementary Data 1c'!$B24/SUM('Supplementary Data 1c'!$B$3:$B$118)*100</f>
        <v>0.40040500736377022</v>
      </c>
    </row>
    <row r="25" spans="1:3" x14ac:dyDescent="0.25">
      <c r="A25" t="s">
        <v>38</v>
      </c>
      <c r="B25">
        <v>84</v>
      </c>
      <c r="C25">
        <f>'Supplementary Data 1c'!$B25/SUM('Supplementary Data 1c'!$B$3:$B$118)*100</f>
        <v>0.38659793814432991</v>
      </c>
    </row>
    <row r="26" spans="1:3" x14ac:dyDescent="0.25">
      <c r="A26" t="s">
        <v>33</v>
      </c>
      <c r="B26">
        <v>66</v>
      </c>
      <c r="C26">
        <f>'Supplementary Data 1c'!$B26/SUM('Supplementary Data 1c'!$B$3:$B$118)*100</f>
        <v>0.30375552282768781</v>
      </c>
    </row>
    <row r="27" spans="1:3" x14ac:dyDescent="0.25">
      <c r="A27" t="s">
        <v>30</v>
      </c>
      <c r="B27">
        <v>48</v>
      </c>
      <c r="C27">
        <f>'Supplementary Data 1c'!$B27/SUM('Supplementary Data 1c'!$B$3:$B$118)*100</f>
        <v>0.22091310751104565</v>
      </c>
    </row>
    <row r="28" spans="1:3" x14ac:dyDescent="0.25">
      <c r="A28" t="s">
        <v>58</v>
      </c>
      <c r="B28">
        <v>44</v>
      </c>
      <c r="C28">
        <f>'Supplementary Data 1c'!$B28/SUM('Supplementary Data 1c'!$B$3:$B$118)*100</f>
        <v>0.20250368188512521</v>
      </c>
    </row>
    <row r="29" spans="1:3" x14ac:dyDescent="0.25">
      <c r="A29" t="s">
        <v>39</v>
      </c>
      <c r="B29">
        <v>37</v>
      </c>
      <c r="C29">
        <f>'Supplementary Data 1c'!$B29/SUM('Supplementary Data 1c'!$B$3:$B$118)*100</f>
        <v>0.17028718703976436</v>
      </c>
    </row>
    <row r="30" spans="1:3" x14ac:dyDescent="0.25">
      <c r="A30" t="s">
        <v>62</v>
      </c>
      <c r="B30">
        <v>29</v>
      </c>
      <c r="C30">
        <f>'Supplementary Data 1c'!$B30/SUM('Supplementary Data 1c'!$B$3:$B$118)*100</f>
        <v>0.13346833578792341</v>
      </c>
    </row>
    <row r="31" spans="1:3" x14ac:dyDescent="0.25">
      <c r="A31" t="s">
        <v>31</v>
      </c>
      <c r="B31">
        <v>28</v>
      </c>
      <c r="C31">
        <f>'Supplementary Data 1c'!$B31/SUM('Supplementary Data 1c'!$B$3:$B$118)*100</f>
        <v>0.12886597938144329</v>
      </c>
    </row>
    <row r="32" spans="1:3" x14ac:dyDescent="0.25">
      <c r="A32" t="s">
        <v>35</v>
      </c>
      <c r="B32">
        <v>27</v>
      </c>
      <c r="C32">
        <f>'Supplementary Data 1c'!$B32/SUM('Supplementary Data 1c'!$B$3:$B$118)*100</f>
        <v>0.12426362297496317</v>
      </c>
    </row>
    <row r="33" spans="1:3" x14ac:dyDescent="0.25">
      <c r="A33" t="s">
        <v>24</v>
      </c>
      <c r="B33">
        <v>24</v>
      </c>
      <c r="C33">
        <f>'Supplementary Data 1c'!$B33/SUM('Supplementary Data 1c'!$B$3:$B$118)*100</f>
        <v>0.11045655375552282</v>
      </c>
    </row>
    <row r="34" spans="1:3" x14ac:dyDescent="0.25">
      <c r="A34" t="s">
        <v>27</v>
      </c>
      <c r="B34">
        <v>20</v>
      </c>
      <c r="C34">
        <f>'Supplementary Data 1c'!$B34/SUM('Supplementary Data 1c'!$B$3:$B$118)*100</f>
        <v>9.2047128129602349E-2</v>
      </c>
    </row>
    <row r="35" spans="1:3" x14ac:dyDescent="0.25">
      <c r="A35" t="s">
        <v>46</v>
      </c>
      <c r="B35">
        <v>19</v>
      </c>
      <c r="C35">
        <f>'Supplementary Data 1c'!$B35/SUM('Supplementary Data 1c'!$B$3:$B$118)*100</f>
        <v>8.7444771723122247E-2</v>
      </c>
    </row>
    <row r="36" spans="1:3" x14ac:dyDescent="0.25">
      <c r="A36" t="s">
        <v>64</v>
      </c>
      <c r="B36">
        <v>18</v>
      </c>
      <c r="C36">
        <f>'Supplementary Data 1c'!$B36/SUM('Supplementary Data 1c'!$B$3:$B$118)*100</f>
        <v>8.2842415316642118E-2</v>
      </c>
    </row>
    <row r="37" spans="1:3" x14ac:dyDescent="0.25">
      <c r="A37" t="s">
        <v>25</v>
      </c>
      <c r="B37">
        <v>18</v>
      </c>
      <c r="C37">
        <f>'Supplementary Data 1c'!$B37/SUM('Supplementary Data 1c'!$B$3:$B$118)*100</f>
        <v>8.2842415316642118E-2</v>
      </c>
    </row>
    <row r="38" spans="1:3" x14ac:dyDescent="0.25">
      <c r="A38" t="s">
        <v>57</v>
      </c>
      <c r="B38">
        <v>17</v>
      </c>
      <c r="C38">
        <f>'Supplementary Data 1c'!$B38/SUM('Supplementary Data 1c'!$B$3:$B$118)*100</f>
        <v>7.8240058910162003E-2</v>
      </c>
    </row>
    <row r="39" spans="1:3" x14ac:dyDescent="0.25">
      <c r="A39" t="s">
        <v>36</v>
      </c>
      <c r="B39">
        <v>17</v>
      </c>
      <c r="C39">
        <f>'Supplementary Data 1c'!$B39/SUM('Supplementary Data 1c'!$B$3:$B$118)*100</f>
        <v>7.8240058910162003E-2</v>
      </c>
    </row>
    <row r="40" spans="1:3" x14ac:dyDescent="0.25">
      <c r="A40" t="s">
        <v>41</v>
      </c>
      <c r="B40">
        <v>16</v>
      </c>
      <c r="C40">
        <f>'Supplementary Data 1c'!$B40/SUM('Supplementary Data 1c'!$B$3:$B$118)*100</f>
        <v>7.3637702503681887E-2</v>
      </c>
    </row>
    <row r="41" spans="1:3" x14ac:dyDescent="0.25">
      <c r="A41" t="s">
        <v>45</v>
      </c>
      <c r="B41">
        <v>15</v>
      </c>
      <c r="C41">
        <f>'Supplementary Data 1c'!$B41/SUM('Supplementary Data 1c'!$B$3:$B$118)*100</f>
        <v>6.9035346097201772E-2</v>
      </c>
    </row>
    <row r="42" spans="1:3" x14ac:dyDescent="0.25">
      <c r="A42" t="s">
        <v>66</v>
      </c>
      <c r="B42">
        <v>13</v>
      </c>
      <c r="C42">
        <f>'Supplementary Data 1c'!$B42/SUM('Supplementary Data 1c'!$B$3:$B$118)*100</f>
        <v>5.9830633284241534E-2</v>
      </c>
    </row>
    <row r="43" spans="1:3" x14ac:dyDescent="0.25">
      <c r="A43" t="s">
        <v>49</v>
      </c>
      <c r="B43">
        <v>11</v>
      </c>
      <c r="C43">
        <f>'Supplementary Data 1c'!$B43/SUM('Supplementary Data 1c'!$B$3:$B$118)*100</f>
        <v>5.0625920471281304E-2</v>
      </c>
    </row>
    <row r="44" spans="1:3" x14ac:dyDescent="0.25">
      <c r="A44" t="s">
        <v>54</v>
      </c>
      <c r="B44">
        <v>10</v>
      </c>
      <c r="C44">
        <f>'Supplementary Data 1c'!$B44/SUM('Supplementary Data 1c'!$B$3:$B$118)*100</f>
        <v>4.6023564064801174E-2</v>
      </c>
    </row>
    <row r="45" spans="1:3" x14ac:dyDescent="0.25">
      <c r="A45" t="s">
        <v>91</v>
      </c>
      <c r="B45">
        <v>10</v>
      </c>
      <c r="C45">
        <f>'Supplementary Data 1c'!$B45/SUM('Supplementary Data 1c'!$B$3:$B$118)*100</f>
        <v>4.6023564064801174E-2</v>
      </c>
    </row>
    <row r="46" spans="1:3" x14ac:dyDescent="0.25">
      <c r="A46" t="s">
        <v>51</v>
      </c>
      <c r="B46">
        <v>9</v>
      </c>
      <c r="C46">
        <f>'Supplementary Data 1c'!$B46/SUM('Supplementary Data 1c'!$B$3:$B$118)*100</f>
        <v>4.1421207658321059E-2</v>
      </c>
    </row>
    <row r="47" spans="1:3" x14ac:dyDescent="0.25">
      <c r="A47" t="s">
        <v>43</v>
      </c>
      <c r="B47">
        <v>8</v>
      </c>
      <c r="C47">
        <f>'Supplementary Data 1c'!$B47/SUM('Supplementary Data 1c'!$B$3:$B$118)*100</f>
        <v>3.6818851251840944E-2</v>
      </c>
    </row>
    <row r="48" spans="1:3" x14ac:dyDescent="0.25">
      <c r="A48" t="s">
        <v>52</v>
      </c>
      <c r="B48">
        <v>8</v>
      </c>
      <c r="C48">
        <f>'Supplementary Data 1c'!$B48/SUM('Supplementary Data 1c'!$B$3:$B$118)*100</f>
        <v>3.6818851251840944E-2</v>
      </c>
    </row>
    <row r="49" spans="1:3" x14ac:dyDescent="0.25">
      <c r="A49" t="s">
        <v>61</v>
      </c>
      <c r="B49">
        <v>8</v>
      </c>
      <c r="C49">
        <f>'Supplementary Data 1c'!$B49/SUM('Supplementary Data 1c'!$B$3:$B$118)*100</f>
        <v>3.6818851251840944E-2</v>
      </c>
    </row>
    <row r="50" spans="1:3" x14ac:dyDescent="0.25">
      <c r="A50" t="s">
        <v>53</v>
      </c>
      <c r="B50">
        <v>7</v>
      </c>
      <c r="C50">
        <f>'Supplementary Data 1c'!$B50/SUM('Supplementary Data 1c'!$B$3:$B$118)*100</f>
        <v>3.2216494845360821E-2</v>
      </c>
    </row>
    <row r="51" spans="1:3" x14ac:dyDescent="0.25">
      <c r="A51" t="s">
        <v>48</v>
      </c>
      <c r="B51">
        <v>6</v>
      </c>
      <c r="C51">
        <f>'Supplementary Data 1c'!$B51/SUM('Supplementary Data 1c'!$B$3:$B$118)*100</f>
        <v>2.7614138438880706E-2</v>
      </c>
    </row>
    <row r="52" spans="1:3" x14ac:dyDescent="0.25">
      <c r="A52" t="s">
        <v>23</v>
      </c>
      <c r="B52">
        <v>5</v>
      </c>
      <c r="C52">
        <f>'Supplementary Data 1c'!$B52/SUM('Supplementary Data 1c'!$B$3:$B$118)*100</f>
        <v>2.3011782032400587E-2</v>
      </c>
    </row>
    <row r="53" spans="1:3" x14ac:dyDescent="0.25">
      <c r="A53" t="s">
        <v>65</v>
      </c>
      <c r="B53">
        <v>5</v>
      </c>
      <c r="C53">
        <f>'Supplementary Data 1c'!$B53/SUM('Supplementary Data 1c'!$B$3:$B$118)*100</f>
        <v>2.3011782032400587E-2</v>
      </c>
    </row>
    <row r="54" spans="1:3" x14ac:dyDescent="0.25">
      <c r="A54" t="s">
        <v>111</v>
      </c>
      <c r="B54">
        <v>4</v>
      </c>
      <c r="C54">
        <f>'Supplementary Data 1c'!$B54/SUM('Supplementary Data 1c'!$B$3:$B$118)*100</f>
        <v>1.8409425625920472E-2</v>
      </c>
    </row>
    <row r="55" spans="1:3" x14ac:dyDescent="0.25">
      <c r="A55" t="s">
        <v>346</v>
      </c>
      <c r="B55">
        <v>4</v>
      </c>
      <c r="C55">
        <f>'Supplementary Data 1c'!$B55/SUM('Supplementary Data 1c'!$B$3:$B$118)*100</f>
        <v>1.8409425625920472E-2</v>
      </c>
    </row>
    <row r="56" spans="1:3" x14ac:dyDescent="0.25">
      <c r="A56" t="s">
        <v>63</v>
      </c>
      <c r="B56">
        <v>4</v>
      </c>
      <c r="C56">
        <f>'Supplementary Data 1c'!$B56/SUM('Supplementary Data 1c'!$B$3:$B$118)*100</f>
        <v>1.8409425625920472E-2</v>
      </c>
    </row>
    <row r="57" spans="1:3" x14ac:dyDescent="0.25">
      <c r="A57" t="s">
        <v>155</v>
      </c>
      <c r="B57">
        <v>4</v>
      </c>
      <c r="C57">
        <f>'Supplementary Data 1c'!$B57/SUM('Supplementary Data 1c'!$B$3:$B$118)*100</f>
        <v>1.8409425625920472E-2</v>
      </c>
    </row>
    <row r="58" spans="1:3" x14ac:dyDescent="0.25">
      <c r="A58" t="s">
        <v>130</v>
      </c>
      <c r="B58">
        <v>4</v>
      </c>
      <c r="C58">
        <f>'Supplementary Data 1c'!$B58/SUM('Supplementary Data 1c'!$B$3:$B$118)*100</f>
        <v>1.8409425625920472E-2</v>
      </c>
    </row>
    <row r="59" spans="1:3" x14ac:dyDescent="0.25">
      <c r="A59" t="s">
        <v>153</v>
      </c>
      <c r="B59">
        <v>4</v>
      </c>
      <c r="C59">
        <f>'Supplementary Data 1c'!$B59/SUM('Supplementary Data 1c'!$B$3:$B$118)*100</f>
        <v>1.8409425625920472E-2</v>
      </c>
    </row>
    <row r="60" spans="1:3" x14ac:dyDescent="0.25">
      <c r="A60" t="s">
        <v>103</v>
      </c>
      <c r="B60">
        <v>4</v>
      </c>
      <c r="C60">
        <f>'Supplementary Data 1c'!$B60/SUM('Supplementary Data 1c'!$B$3:$B$118)*100</f>
        <v>1.8409425625920472E-2</v>
      </c>
    </row>
    <row r="61" spans="1:3" x14ac:dyDescent="0.25">
      <c r="A61" t="s">
        <v>29</v>
      </c>
      <c r="B61">
        <v>4</v>
      </c>
      <c r="C61">
        <f>'Supplementary Data 1c'!$B61/SUM('Supplementary Data 1c'!$B$3:$B$118)*100</f>
        <v>1.8409425625920472E-2</v>
      </c>
    </row>
    <row r="62" spans="1:3" x14ac:dyDescent="0.25">
      <c r="A62" t="s">
        <v>78</v>
      </c>
      <c r="B62">
        <v>4</v>
      </c>
      <c r="C62">
        <f>'Supplementary Data 1c'!$B62/SUM('Supplementary Data 1c'!$B$3:$B$118)*100</f>
        <v>1.8409425625920472E-2</v>
      </c>
    </row>
    <row r="63" spans="1:3" x14ac:dyDescent="0.25">
      <c r="A63" t="s">
        <v>69</v>
      </c>
      <c r="B63">
        <v>3</v>
      </c>
      <c r="C63">
        <f>'Supplementary Data 1c'!$B63/SUM('Supplementary Data 1c'!$B$3:$B$118)*100</f>
        <v>1.3807069219440353E-2</v>
      </c>
    </row>
    <row r="64" spans="1:3" x14ac:dyDescent="0.25">
      <c r="A64" t="s">
        <v>122</v>
      </c>
      <c r="B64">
        <v>3</v>
      </c>
      <c r="C64">
        <f>'Supplementary Data 1c'!$B64/SUM('Supplementary Data 1c'!$B$3:$B$118)*100</f>
        <v>1.3807069219440353E-2</v>
      </c>
    </row>
    <row r="65" spans="1:3" x14ac:dyDescent="0.25">
      <c r="A65" t="s">
        <v>128</v>
      </c>
      <c r="B65">
        <v>3</v>
      </c>
      <c r="C65">
        <f>'Supplementary Data 1c'!$B65/SUM('Supplementary Data 1c'!$B$3:$B$118)*100</f>
        <v>1.3807069219440353E-2</v>
      </c>
    </row>
    <row r="66" spans="1:3" x14ac:dyDescent="0.25">
      <c r="A66" t="s">
        <v>74</v>
      </c>
      <c r="B66">
        <v>3</v>
      </c>
      <c r="C66">
        <f>'Supplementary Data 1c'!$B66/SUM('Supplementary Data 1c'!$B$3:$B$118)*100</f>
        <v>1.3807069219440353E-2</v>
      </c>
    </row>
    <row r="67" spans="1:3" x14ac:dyDescent="0.25">
      <c r="A67" t="s">
        <v>67</v>
      </c>
      <c r="B67">
        <v>3</v>
      </c>
      <c r="C67">
        <f>'Supplementary Data 1c'!$B67/SUM('Supplementary Data 1c'!$B$3:$B$118)*100</f>
        <v>1.3807069219440353E-2</v>
      </c>
    </row>
    <row r="68" spans="1:3" x14ac:dyDescent="0.25">
      <c r="A68" t="s">
        <v>93</v>
      </c>
      <c r="B68">
        <v>3</v>
      </c>
      <c r="C68">
        <f>'Supplementary Data 1c'!$B68/SUM('Supplementary Data 1c'!$B$3:$B$118)*100</f>
        <v>1.3807069219440353E-2</v>
      </c>
    </row>
    <row r="69" spans="1:3" x14ac:dyDescent="0.25">
      <c r="A69" t="s">
        <v>107</v>
      </c>
      <c r="B69">
        <v>3</v>
      </c>
      <c r="C69">
        <f>'Supplementary Data 1c'!$B69/SUM('Supplementary Data 1c'!$B$3:$B$118)*100</f>
        <v>1.3807069219440353E-2</v>
      </c>
    </row>
    <row r="70" spans="1:3" x14ac:dyDescent="0.25">
      <c r="A70" t="s">
        <v>906</v>
      </c>
      <c r="B70">
        <v>3</v>
      </c>
      <c r="C70">
        <f>'Supplementary Data 1c'!$B70/SUM('Supplementary Data 1c'!$B$3:$B$118)*100</f>
        <v>1.3807069219440353E-2</v>
      </c>
    </row>
    <row r="71" spans="1:3" x14ac:dyDescent="0.25">
      <c r="A71" t="s">
        <v>90</v>
      </c>
      <c r="B71">
        <v>2</v>
      </c>
      <c r="C71">
        <f>'Supplementary Data 1c'!$B71/SUM('Supplementary Data 1c'!$B$3:$B$118)*100</f>
        <v>9.2047128129602359E-3</v>
      </c>
    </row>
    <row r="72" spans="1:3" x14ac:dyDescent="0.25">
      <c r="A72" t="s">
        <v>157</v>
      </c>
      <c r="B72">
        <v>2</v>
      </c>
      <c r="C72">
        <f>'Supplementary Data 1c'!$B72/SUM('Supplementary Data 1c'!$B$3:$B$118)*100</f>
        <v>9.2047128129602359E-3</v>
      </c>
    </row>
    <row r="73" spans="1:3" x14ac:dyDescent="0.25">
      <c r="A73" t="s">
        <v>118</v>
      </c>
      <c r="B73">
        <v>2</v>
      </c>
      <c r="C73">
        <f>'Supplementary Data 1c'!$B73/SUM('Supplementary Data 1c'!$B$3:$B$118)*100</f>
        <v>9.2047128129602359E-3</v>
      </c>
    </row>
    <row r="74" spans="1:3" x14ac:dyDescent="0.25">
      <c r="A74" t="s">
        <v>44</v>
      </c>
      <c r="B74">
        <v>2</v>
      </c>
      <c r="C74">
        <f>'Supplementary Data 1c'!$B74/SUM('Supplementary Data 1c'!$B$3:$B$118)*100</f>
        <v>9.2047128129602359E-3</v>
      </c>
    </row>
    <row r="75" spans="1:3" x14ac:dyDescent="0.25">
      <c r="A75" t="s">
        <v>136</v>
      </c>
      <c r="B75">
        <v>2</v>
      </c>
      <c r="C75">
        <f>'Supplementary Data 1c'!$B75/SUM('Supplementary Data 1c'!$B$3:$B$118)*100</f>
        <v>9.2047128129602359E-3</v>
      </c>
    </row>
    <row r="76" spans="1:3" x14ac:dyDescent="0.25">
      <c r="A76" t="s">
        <v>126</v>
      </c>
      <c r="B76">
        <v>2</v>
      </c>
      <c r="C76">
        <f>'Supplementary Data 1c'!$B76/SUM('Supplementary Data 1c'!$B$3:$B$118)*100</f>
        <v>9.2047128129602359E-3</v>
      </c>
    </row>
    <row r="77" spans="1:3" x14ac:dyDescent="0.25">
      <c r="A77" t="s">
        <v>418</v>
      </c>
      <c r="B77">
        <v>1</v>
      </c>
      <c r="C77">
        <f>'Supplementary Data 1c'!$B77/SUM('Supplementary Data 1c'!$B$3:$B$118)*100</f>
        <v>4.6023564064801179E-3</v>
      </c>
    </row>
    <row r="78" spans="1:3" x14ac:dyDescent="0.25">
      <c r="A78" t="s">
        <v>40</v>
      </c>
      <c r="B78">
        <v>1</v>
      </c>
      <c r="C78">
        <f>'Supplementary Data 1c'!$B78/SUM('Supplementary Data 1c'!$B$3:$B$118)*100</f>
        <v>4.6023564064801179E-3</v>
      </c>
    </row>
    <row r="79" spans="1:3" x14ac:dyDescent="0.25">
      <c r="A79" t="s">
        <v>156</v>
      </c>
      <c r="B79">
        <v>1</v>
      </c>
      <c r="C79">
        <f>'Supplementary Data 1c'!$B79/SUM('Supplementary Data 1c'!$B$3:$B$118)*100</f>
        <v>4.6023564064801179E-3</v>
      </c>
    </row>
    <row r="80" spans="1:3" x14ac:dyDescent="0.25">
      <c r="A80" t="s">
        <v>55</v>
      </c>
      <c r="B80">
        <v>1</v>
      </c>
      <c r="C80">
        <f>'Supplementary Data 1c'!$B80/SUM('Supplementary Data 1c'!$B$3:$B$118)*100</f>
        <v>4.6023564064801179E-3</v>
      </c>
    </row>
    <row r="81" spans="1:3" x14ac:dyDescent="0.25">
      <c r="A81" t="s">
        <v>94</v>
      </c>
      <c r="B81">
        <v>1</v>
      </c>
      <c r="C81">
        <f>'Supplementary Data 1c'!$B81/SUM('Supplementary Data 1c'!$B$3:$B$118)*100</f>
        <v>4.6023564064801179E-3</v>
      </c>
    </row>
    <row r="82" spans="1:3" x14ac:dyDescent="0.25">
      <c r="A82" t="s">
        <v>133</v>
      </c>
      <c r="B82">
        <v>1</v>
      </c>
      <c r="C82">
        <f>'Supplementary Data 1c'!$B82/SUM('Supplementary Data 1c'!$B$3:$B$118)*100</f>
        <v>4.6023564064801179E-3</v>
      </c>
    </row>
    <row r="83" spans="1:3" x14ac:dyDescent="0.25">
      <c r="A83" t="s">
        <v>907</v>
      </c>
      <c r="B83">
        <v>1</v>
      </c>
      <c r="C83">
        <f>'Supplementary Data 1c'!$B83/SUM('Supplementary Data 1c'!$B$3:$B$118)*100</f>
        <v>4.6023564064801179E-3</v>
      </c>
    </row>
    <row r="84" spans="1:3" x14ac:dyDescent="0.25">
      <c r="A84" t="s">
        <v>116</v>
      </c>
      <c r="B84">
        <v>1</v>
      </c>
      <c r="C84">
        <f>'Supplementary Data 1c'!$B84/SUM('Supplementary Data 1c'!$B$3:$B$118)*100</f>
        <v>4.6023564064801179E-3</v>
      </c>
    </row>
    <row r="85" spans="1:3" x14ac:dyDescent="0.25">
      <c r="A85" t="s">
        <v>325</v>
      </c>
      <c r="B85">
        <v>1</v>
      </c>
      <c r="C85">
        <f>'Supplementary Data 1c'!$B85/SUM('Supplementary Data 1c'!$B$3:$B$118)*100</f>
        <v>4.6023564064801179E-3</v>
      </c>
    </row>
    <row r="86" spans="1:3" x14ac:dyDescent="0.25">
      <c r="A86" t="s">
        <v>163</v>
      </c>
      <c r="B86">
        <v>1</v>
      </c>
      <c r="C86">
        <f>'Supplementary Data 1c'!$B86/SUM('Supplementary Data 1c'!$B$3:$B$118)*100</f>
        <v>4.6023564064801179E-3</v>
      </c>
    </row>
    <row r="87" spans="1:3" x14ac:dyDescent="0.25">
      <c r="A87" t="s">
        <v>908</v>
      </c>
      <c r="B87">
        <v>1</v>
      </c>
      <c r="C87">
        <f>'Supplementary Data 1c'!$B87/SUM('Supplementary Data 1c'!$B$3:$B$118)*100</f>
        <v>4.6023564064801179E-3</v>
      </c>
    </row>
    <row r="88" spans="1:3" x14ac:dyDescent="0.25">
      <c r="A88" t="s">
        <v>121</v>
      </c>
      <c r="B88">
        <v>1</v>
      </c>
      <c r="C88">
        <f>'Supplementary Data 1c'!$B88/SUM('Supplementary Data 1c'!$B$3:$B$118)*100</f>
        <v>4.6023564064801179E-3</v>
      </c>
    </row>
    <row r="89" spans="1:3" x14ac:dyDescent="0.25">
      <c r="A89" t="s">
        <v>247</v>
      </c>
      <c r="B89">
        <v>1</v>
      </c>
      <c r="C89">
        <f>'Supplementary Data 1c'!$B89/SUM('Supplementary Data 1c'!$B$3:$B$118)*100</f>
        <v>4.6023564064801179E-3</v>
      </c>
    </row>
    <row r="90" spans="1:3" x14ac:dyDescent="0.25">
      <c r="A90" t="s">
        <v>76</v>
      </c>
      <c r="B90">
        <v>1</v>
      </c>
      <c r="C90">
        <f>'Supplementary Data 1c'!$B90/SUM('Supplementary Data 1c'!$B$3:$B$118)*100</f>
        <v>4.6023564064801179E-3</v>
      </c>
    </row>
    <row r="91" spans="1:3" x14ac:dyDescent="0.25">
      <c r="A91" t="s">
        <v>141</v>
      </c>
      <c r="B91">
        <v>1</v>
      </c>
      <c r="C91">
        <f>'Supplementary Data 1c'!$B91/SUM('Supplementary Data 1c'!$B$3:$B$118)*100</f>
        <v>4.6023564064801179E-3</v>
      </c>
    </row>
    <row r="92" spans="1:3" x14ac:dyDescent="0.25">
      <c r="A92" t="s">
        <v>42</v>
      </c>
      <c r="B92">
        <v>1</v>
      </c>
      <c r="C92">
        <f>'Supplementary Data 1c'!$B92/SUM('Supplementary Data 1c'!$B$3:$B$118)*100</f>
        <v>4.6023564064801179E-3</v>
      </c>
    </row>
    <row r="93" spans="1:3" x14ac:dyDescent="0.25">
      <c r="A93" t="s">
        <v>140</v>
      </c>
      <c r="B93">
        <v>1</v>
      </c>
      <c r="C93">
        <f>'Supplementary Data 1c'!$B93/SUM('Supplementary Data 1c'!$B$3:$B$118)*100</f>
        <v>4.6023564064801179E-3</v>
      </c>
    </row>
    <row r="94" spans="1:3" x14ac:dyDescent="0.25">
      <c r="A94" t="s">
        <v>909</v>
      </c>
      <c r="B94">
        <v>1</v>
      </c>
      <c r="C94">
        <f>'Supplementary Data 1c'!$B94/SUM('Supplementary Data 1c'!$B$3:$B$118)*100</f>
        <v>4.6023564064801179E-3</v>
      </c>
    </row>
    <row r="95" spans="1:3" x14ac:dyDescent="0.25">
      <c r="A95" t="s">
        <v>60</v>
      </c>
      <c r="B95">
        <v>1</v>
      </c>
      <c r="C95">
        <f>'Supplementary Data 1c'!$B95/SUM('Supplementary Data 1c'!$B$3:$B$118)*100</f>
        <v>4.6023564064801179E-3</v>
      </c>
    </row>
    <row r="96" spans="1:3" x14ac:dyDescent="0.25">
      <c r="A96" t="s">
        <v>47</v>
      </c>
      <c r="B96">
        <v>1</v>
      </c>
      <c r="C96">
        <f>'Supplementary Data 1c'!$B96/SUM('Supplementary Data 1c'!$B$3:$B$118)*100</f>
        <v>4.6023564064801179E-3</v>
      </c>
    </row>
    <row r="97" spans="1:3" x14ac:dyDescent="0.25">
      <c r="A97" t="s">
        <v>910</v>
      </c>
      <c r="B97">
        <v>1</v>
      </c>
      <c r="C97">
        <f>'Supplementary Data 1c'!$B97/SUM('Supplementary Data 1c'!$B$3:$B$118)*100</f>
        <v>4.6023564064801179E-3</v>
      </c>
    </row>
    <row r="98" spans="1:3" x14ac:dyDescent="0.25">
      <c r="A98" t="s">
        <v>357</v>
      </c>
      <c r="B98">
        <v>1</v>
      </c>
      <c r="C98">
        <f>'Supplementary Data 1c'!$B98/SUM('Supplementary Data 1c'!$B$3:$B$118)*100</f>
        <v>4.6023564064801179E-3</v>
      </c>
    </row>
    <row r="99" spans="1:3" x14ac:dyDescent="0.25">
      <c r="A99" t="s">
        <v>167</v>
      </c>
      <c r="B99">
        <v>1</v>
      </c>
      <c r="C99">
        <f>'Supplementary Data 1c'!$B99/SUM('Supplementary Data 1c'!$B$3:$B$118)*100</f>
        <v>4.6023564064801179E-3</v>
      </c>
    </row>
    <row r="100" spans="1:3" x14ac:dyDescent="0.25">
      <c r="A100" t="s">
        <v>304</v>
      </c>
      <c r="B100">
        <v>1</v>
      </c>
      <c r="C100">
        <f>'Supplementary Data 1c'!$B100/SUM('Supplementary Data 1c'!$B$3:$B$118)*100</f>
        <v>4.6023564064801179E-3</v>
      </c>
    </row>
    <row r="101" spans="1:3" x14ac:dyDescent="0.25">
      <c r="A101" t="s">
        <v>89</v>
      </c>
      <c r="B101">
        <v>1</v>
      </c>
      <c r="C101">
        <f>'Supplementary Data 1c'!$B101/SUM('Supplementary Data 1c'!$B$3:$B$118)*100</f>
        <v>4.6023564064801179E-3</v>
      </c>
    </row>
    <row r="102" spans="1:3" x14ac:dyDescent="0.25">
      <c r="A102" t="s">
        <v>171</v>
      </c>
      <c r="B102">
        <v>1</v>
      </c>
      <c r="C102">
        <f>'Supplementary Data 1c'!$B102/SUM('Supplementary Data 1c'!$B$3:$B$118)*100</f>
        <v>4.6023564064801179E-3</v>
      </c>
    </row>
    <row r="103" spans="1:3" x14ac:dyDescent="0.25">
      <c r="A103" t="s">
        <v>911</v>
      </c>
      <c r="B103">
        <v>1</v>
      </c>
      <c r="C103">
        <f>'Supplementary Data 1c'!$B103/SUM('Supplementary Data 1c'!$B$3:$B$118)*100</f>
        <v>4.6023564064801179E-3</v>
      </c>
    </row>
    <row r="104" spans="1:3" x14ac:dyDescent="0.25">
      <c r="A104" t="s">
        <v>912</v>
      </c>
      <c r="B104">
        <v>1</v>
      </c>
      <c r="C104">
        <f>'Supplementary Data 1c'!$B104/SUM('Supplementary Data 1c'!$B$3:$B$118)*100</f>
        <v>4.6023564064801179E-3</v>
      </c>
    </row>
    <row r="105" spans="1:3" x14ac:dyDescent="0.25">
      <c r="A105" t="s">
        <v>434</v>
      </c>
      <c r="B105">
        <v>1</v>
      </c>
      <c r="C105">
        <f>'Supplementary Data 1c'!$B105/SUM('Supplementary Data 1c'!$B$3:$B$118)*100</f>
        <v>4.6023564064801179E-3</v>
      </c>
    </row>
    <row r="106" spans="1:3" x14ac:dyDescent="0.25">
      <c r="A106" t="s">
        <v>50</v>
      </c>
      <c r="B106">
        <v>1</v>
      </c>
      <c r="C106">
        <f>'Supplementary Data 1c'!$B106/SUM('Supplementary Data 1c'!$B$3:$B$118)*100</f>
        <v>4.6023564064801179E-3</v>
      </c>
    </row>
    <row r="107" spans="1:3" x14ac:dyDescent="0.25">
      <c r="A107" t="s">
        <v>354</v>
      </c>
      <c r="B107">
        <v>1</v>
      </c>
      <c r="C107">
        <f>'Supplementary Data 1c'!$B107/SUM('Supplementary Data 1c'!$B$3:$B$118)*100</f>
        <v>4.6023564064801179E-3</v>
      </c>
    </row>
    <row r="108" spans="1:3" x14ac:dyDescent="0.25">
      <c r="A108" t="s">
        <v>913</v>
      </c>
      <c r="B108">
        <v>1</v>
      </c>
      <c r="C108">
        <f>'Supplementary Data 1c'!$B108/SUM('Supplementary Data 1c'!$B$3:$B$118)*100</f>
        <v>4.6023564064801179E-3</v>
      </c>
    </row>
    <row r="109" spans="1:3" x14ac:dyDescent="0.25">
      <c r="A109" t="s">
        <v>77</v>
      </c>
      <c r="B109">
        <v>1</v>
      </c>
      <c r="C109">
        <f>'Supplementary Data 1c'!$B109/SUM('Supplementary Data 1c'!$B$3:$B$118)*100</f>
        <v>4.6023564064801179E-3</v>
      </c>
    </row>
    <row r="110" spans="1:3" x14ac:dyDescent="0.25">
      <c r="A110" t="s">
        <v>303</v>
      </c>
      <c r="B110">
        <v>1</v>
      </c>
      <c r="C110">
        <f>'Supplementary Data 1c'!$B110/SUM('Supplementary Data 1c'!$B$3:$B$118)*100</f>
        <v>4.6023564064801179E-3</v>
      </c>
    </row>
    <row r="111" spans="1:3" x14ac:dyDescent="0.25">
      <c r="A111" t="s">
        <v>125</v>
      </c>
      <c r="B111">
        <v>1</v>
      </c>
      <c r="C111">
        <f>'Supplementary Data 1c'!$B111/SUM('Supplementary Data 1c'!$B$3:$B$118)*100</f>
        <v>4.6023564064801179E-3</v>
      </c>
    </row>
    <row r="112" spans="1:3" x14ac:dyDescent="0.25">
      <c r="A112" t="s">
        <v>87</v>
      </c>
      <c r="B112">
        <v>1</v>
      </c>
      <c r="C112">
        <f>'Supplementary Data 1c'!$B112/SUM('Supplementary Data 1c'!$B$3:$B$118)*100</f>
        <v>4.6023564064801179E-3</v>
      </c>
    </row>
    <row r="113" spans="1:3" x14ac:dyDescent="0.25">
      <c r="A113" t="s">
        <v>72</v>
      </c>
      <c r="B113">
        <v>1</v>
      </c>
      <c r="C113">
        <f>'Supplementary Data 1c'!$B113/SUM('Supplementary Data 1c'!$B$3:$B$118)*100</f>
        <v>4.6023564064801179E-3</v>
      </c>
    </row>
    <row r="114" spans="1:3" x14ac:dyDescent="0.25">
      <c r="A114" t="s">
        <v>161</v>
      </c>
      <c r="B114">
        <v>1</v>
      </c>
      <c r="C114">
        <f>'Supplementary Data 1c'!$B114/SUM('Supplementary Data 1c'!$B$3:$B$118)*100</f>
        <v>4.6023564064801179E-3</v>
      </c>
    </row>
    <row r="115" spans="1:3" x14ac:dyDescent="0.25">
      <c r="A115" t="s">
        <v>79</v>
      </c>
      <c r="B115">
        <v>1</v>
      </c>
      <c r="C115">
        <f>'Supplementary Data 1c'!$B115/SUM('Supplementary Data 1c'!$B$3:$B$118)*100</f>
        <v>4.6023564064801179E-3</v>
      </c>
    </row>
    <row r="116" spans="1:3" x14ac:dyDescent="0.25">
      <c r="A116" t="s">
        <v>83</v>
      </c>
      <c r="B116">
        <v>1</v>
      </c>
      <c r="C116">
        <f>'Supplementary Data 1c'!$B116/SUM('Supplementary Data 1c'!$B$3:$B$118)*100</f>
        <v>4.6023564064801179E-3</v>
      </c>
    </row>
    <row r="117" spans="1:3" x14ac:dyDescent="0.25">
      <c r="A117" t="s">
        <v>173</v>
      </c>
      <c r="B117">
        <v>1</v>
      </c>
      <c r="C117">
        <f>'Supplementary Data 1c'!$B117/SUM('Supplementary Data 1c'!$B$3:$B$118)*100</f>
        <v>4.6023564064801179E-3</v>
      </c>
    </row>
    <row r="118" spans="1:3" x14ac:dyDescent="0.25">
      <c r="A118" t="s">
        <v>151</v>
      </c>
      <c r="B118">
        <v>1</v>
      </c>
      <c r="C118">
        <f>'Supplementary Data 1c'!$B118/SUM('Supplementary Data 1c'!$B$3:$B$118)*100</f>
        <v>4.6023564064801179E-3</v>
      </c>
    </row>
  </sheetData>
  <pageMargins left="0.70000000000000007" right="0.70000000000000007" top="0.75" bottom="0.75" header="0.30000000000000004" footer="0.30000000000000004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59AF6-44F9-47C9-A883-CF9BFC61BE6D}">
  <dimension ref="A1:D203"/>
  <sheetViews>
    <sheetView tabSelected="1" workbookViewId="0">
      <selection activeCell="F34" sqref="F34"/>
    </sheetView>
  </sheetViews>
  <sheetFormatPr defaultRowHeight="15" x14ac:dyDescent="0.25"/>
  <cols>
    <col min="1" max="1" width="80.7109375" bestFit="1" customWidth="1"/>
    <col min="2" max="2" width="10.7109375" bestFit="1" customWidth="1"/>
    <col min="3" max="3" width="9.140625" customWidth="1"/>
  </cols>
  <sheetData>
    <row r="1" spans="1:4" ht="15.75" x14ac:dyDescent="0.25">
      <c r="A1" s="1" t="s">
        <v>949</v>
      </c>
    </row>
    <row r="2" spans="1:4" x14ac:dyDescent="0.25">
      <c r="A2" t="s">
        <v>0</v>
      </c>
      <c r="B2" t="s">
        <v>1</v>
      </c>
      <c r="C2" t="s">
        <v>2</v>
      </c>
      <c r="D2" t="s">
        <v>914</v>
      </c>
    </row>
    <row r="3" spans="1:4" x14ac:dyDescent="0.25">
      <c r="A3" t="s">
        <v>3</v>
      </c>
      <c r="B3">
        <v>50597</v>
      </c>
      <c r="C3">
        <f>'Supplementary Data 1d'!$B3/SUM('Supplementary Data 1d'!$B$3:$B$203)*100</f>
        <v>24.135529510534877</v>
      </c>
    </row>
    <row r="4" spans="1:4" x14ac:dyDescent="0.25">
      <c r="A4" t="s">
        <v>7</v>
      </c>
      <c r="B4">
        <v>40401</v>
      </c>
      <c r="C4">
        <f>'Supplementary Data 1d'!$B4/SUM('Supplementary Data 1d'!$B$3:$B$203)*100</f>
        <v>19.271884257072941</v>
      </c>
    </row>
    <row r="5" spans="1:4" x14ac:dyDescent="0.25">
      <c r="A5" t="s">
        <v>6</v>
      </c>
      <c r="B5">
        <v>33154</v>
      </c>
      <c r="C5">
        <f>'Supplementary Data 1d'!$B5/SUM('Supplementary Data 1d'!$B$3:$B$203)*100</f>
        <v>15.814956329273935</v>
      </c>
    </row>
    <row r="6" spans="1:4" x14ac:dyDescent="0.25">
      <c r="A6" t="s">
        <v>12</v>
      </c>
      <c r="B6">
        <v>17067</v>
      </c>
      <c r="C6">
        <f>'Supplementary Data 1d'!$B6/SUM('Supplementary Data 1d'!$B$3:$B$203)*100</f>
        <v>8.1412155297013413</v>
      </c>
    </row>
    <row r="7" spans="1:4" x14ac:dyDescent="0.25">
      <c r="A7" t="s">
        <v>9</v>
      </c>
      <c r="B7">
        <v>16721</v>
      </c>
      <c r="C7">
        <f>'Supplementary Data 1d'!$B7/SUM('Supplementary Data 1d'!$B$3:$B$203)*100</f>
        <v>7.9761683290640484</v>
      </c>
    </row>
    <row r="8" spans="1:4" x14ac:dyDescent="0.25">
      <c r="A8" t="s">
        <v>14</v>
      </c>
      <c r="B8">
        <v>11908</v>
      </c>
      <c r="C8">
        <f>'Supplementary Data 1d'!$B8/SUM('Supplementary Data 1d'!$B$3:$B$203)*100</f>
        <v>5.6802949860950118</v>
      </c>
    </row>
    <row r="9" spans="1:4" x14ac:dyDescent="0.25">
      <c r="A9" t="s">
        <v>13</v>
      </c>
      <c r="B9">
        <v>8984</v>
      </c>
      <c r="C9">
        <f>'Supplementary Data 1d'!$B9/SUM('Supplementary Data 1d'!$B$3:$B$203)*100</f>
        <v>4.2855030362006703</v>
      </c>
    </row>
    <row r="10" spans="1:4" x14ac:dyDescent="0.25">
      <c r="A10" t="s">
        <v>5</v>
      </c>
      <c r="B10">
        <v>8319</v>
      </c>
      <c r="C10">
        <f>'Supplementary Data 1d'!$B10/SUM('Supplementary Data 1d'!$B$3:$B$203)*100</f>
        <v>3.968288040756164</v>
      </c>
    </row>
    <row r="11" spans="1:4" x14ac:dyDescent="0.25">
      <c r="A11" t="s">
        <v>10</v>
      </c>
      <c r="B11">
        <v>7896</v>
      </c>
      <c r="C11">
        <f>'Supplementary Data 1d'!$B11/SUM('Supplementary Data 1d'!$B$3:$B$203)*100</f>
        <v>3.7665106827516137</v>
      </c>
    </row>
    <row r="12" spans="1:4" x14ac:dyDescent="0.25">
      <c r="A12" t="s">
        <v>15</v>
      </c>
      <c r="B12">
        <v>3579</v>
      </c>
      <c r="C12">
        <f>'Supplementary Data 1d'!$B12/SUM('Supplementary Data 1d'!$B$3:$B$203)*100</f>
        <v>1.7072367950314113</v>
      </c>
    </row>
    <row r="13" spans="1:4" x14ac:dyDescent="0.25">
      <c r="A13" t="s">
        <v>17</v>
      </c>
      <c r="B13">
        <v>1488</v>
      </c>
      <c r="C13">
        <f>'Supplementary Data 1d'!$B13/SUM('Supplementary Data 1d'!$B$3:$B$203)*100</f>
        <v>0.70979836574650468</v>
      </c>
    </row>
    <row r="14" spans="1:4" x14ac:dyDescent="0.25">
      <c r="A14" t="s">
        <v>26</v>
      </c>
      <c r="B14">
        <v>1323</v>
      </c>
      <c r="C14">
        <f>'Supplementary Data 1d'!$B14/SUM('Supplementary Data 1d'!$B$3:$B$203)*100</f>
        <v>0.63109088567380756</v>
      </c>
    </row>
    <row r="15" spans="1:4" x14ac:dyDescent="0.25">
      <c r="A15" t="s">
        <v>21</v>
      </c>
      <c r="B15">
        <v>1196</v>
      </c>
      <c r="C15">
        <f>'Supplementary Data 1d'!$B15/SUM('Supplementary Data 1d'!$B$3:$B$203)*100</f>
        <v>0.57050997676936799</v>
      </c>
    </row>
    <row r="16" spans="1:4" x14ac:dyDescent="0.25">
      <c r="A16" t="s">
        <v>4</v>
      </c>
      <c r="B16">
        <v>947</v>
      </c>
      <c r="C16">
        <f>'Supplementary Data 1d'!$B16/SUM('Supplementary Data 1d'!$B$3:$B$203)*100</f>
        <v>0.45173323411420691</v>
      </c>
    </row>
    <row r="17" spans="1:3" x14ac:dyDescent="0.25">
      <c r="A17" t="s">
        <v>28</v>
      </c>
      <c r="B17">
        <v>776</v>
      </c>
      <c r="C17">
        <f>'Supplementary Data 1d'!$B17/SUM('Supplementary Data 1d'!$B$3:$B$203)*100</f>
        <v>0.37016366385704813</v>
      </c>
    </row>
    <row r="18" spans="1:3" x14ac:dyDescent="0.25">
      <c r="A18" t="s">
        <v>8</v>
      </c>
      <c r="B18">
        <v>559</v>
      </c>
      <c r="C18">
        <f>'Supplementary Data 1d'!$B18/SUM('Supplementary Data 1d'!$B$3:$B$203)*100</f>
        <v>0.2666514021856829</v>
      </c>
    </row>
    <row r="19" spans="1:3" x14ac:dyDescent="0.25">
      <c r="A19" t="s">
        <v>33</v>
      </c>
      <c r="B19">
        <v>544</v>
      </c>
      <c r="C19">
        <f>'Supplementary Data 1d'!$B19/SUM('Supplementary Data 1d'!$B$3:$B$203)*100</f>
        <v>0.25949617672452857</v>
      </c>
    </row>
    <row r="20" spans="1:3" x14ac:dyDescent="0.25">
      <c r="A20" t="s">
        <v>22</v>
      </c>
      <c r="B20">
        <v>538</v>
      </c>
      <c r="C20">
        <f>'Supplementary Data 1d'!$B20/SUM('Supplementary Data 1d'!$B$3:$B$203)*100</f>
        <v>0.25663408654006692</v>
      </c>
    </row>
    <row r="21" spans="1:3" x14ac:dyDescent="0.25">
      <c r="A21" t="s">
        <v>39</v>
      </c>
      <c r="B21">
        <v>379</v>
      </c>
      <c r="C21">
        <f>'Supplementary Data 1d'!$B21/SUM('Supplementary Data 1d'!$B$3:$B$203)*100</f>
        <v>0.1807886966518315</v>
      </c>
    </row>
    <row r="22" spans="1:3" x14ac:dyDescent="0.25">
      <c r="A22" t="s">
        <v>31</v>
      </c>
      <c r="B22">
        <v>364</v>
      </c>
      <c r="C22">
        <f>'Supplementary Data 1d'!$B22/SUM('Supplementary Data 1d'!$B$3:$B$203)*100</f>
        <v>0.17363347119067724</v>
      </c>
    </row>
    <row r="23" spans="1:3" x14ac:dyDescent="0.25">
      <c r="A23" t="s">
        <v>11</v>
      </c>
      <c r="B23">
        <v>360</v>
      </c>
      <c r="C23">
        <f>'Supplementary Data 1d'!$B23/SUM('Supplementary Data 1d'!$B$3:$B$203)*100</f>
        <v>0.17172541106770275</v>
      </c>
    </row>
    <row r="24" spans="1:3" x14ac:dyDescent="0.25">
      <c r="A24" t="s">
        <v>58</v>
      </c>
      <c r="B24">
        <v>295</v>
      </c>
      <c r="C24">
        <f>'Supplementary Data 1d'!$B24/SUM('Supplementary Data 1d'!$B$3:$B$203)*100</f>
        <v>0.14071943406936752</v>
      </c>
    </row>
    <row r="25" spans="1:3" x14ac:dyDescent="0.25">
      <c r="A25" t="s">
        <v>20</v>
      </c>
      <c r="B25">
        <v>141</v>
      </c>
      <c r="C25">
        <f>'Supplementary Data 1d'!$B25/SUM('Supplementary Data 1d'!$B$3:$B$203)*100</f>
        <v>6.7259119334850237E-2</v>
      </c>
    </row>
    <row r="26" spans="1:3" x14ac:dyDescent="0.25">
      <c r="A26" t="s">
        <v>57</v>
      </c>
      <c r="B26">
        <v>129</v>
      </c>
      <c r="C26">
        <f>'Supplementary Data 1d'!$B26/SUM('Supplementary Data 1d'!$B$3:$B$203)*100</f>
        <v>6.1534938965926815E-2</v>
      </c>
    </row>
    <row r="27" spans="1:3" x14ac:dyDescent="0.25">
      <c r="A27" t="s">
        <v>16</v>
      </c>
      <c r="B27">
        <v>113</v>
      </c>
      <c r="C27">
        <f>'Supplementary Data 1d'!$B27/SUM('Supplementary Data 1d'!$B$3:$B$203)*100</f>
        <v>5.3902698474028919E-2</v>
      </c>
    </row>
    <row r="28" spans="1:3" x14ac:dyDescent="0.25">
      <c r="A28" t="s">
        <v>30</v>
      </c>
      <c r="B28">
        <v>108</v>
      </c>
      <c r="C28">
        <f>'Supplementary Data 1d'!$B28/SUM('Supplementary Data 1d'!$B$3:$B$203)*100</f>
        <v>5.1517623320310818E-2</v>
      </c>
    </row>
    <row r="29" spans="1:3" x14ac:dyDescent="0.25">
      <c r="A29" t="s">
        <v>18</v>
      </c>
      <c r="B29">
        <v>93</v>
      </c>
      <c r="C29">
        <f>'Supplementary Data 1d'!$B29/SUM('Supplementary Data 1d'!$B$3:$B$203)*100</f>
        <v>4.4362397859156542E-2</v>
      </c>
    </row>
    <row r="30" spans="1:3" x14ac:dyDescent="0.25">
      <c r="A30" t="s">
        <v>35</v>
      </c>
      <c r="B30">
        <v>92</v>
      </c>
      <c r="C30">
        <f>'Supplementary Data 1d'!$B30/SUM('Supplementary Data 1d'!$B$3:$B$203)*100</f>
        <v>4.3885382828412922E-2</v>
      </c>
    </row>
    <row r="31" spans="1:3" x14ac:dyDescent="0.25">
      <c r="A31" t="s">
        <v>19</v>
      </c>
      <c r="B31">
        <v>86</v>
      </c>
      <c r="C31">
        <f>'Supplementary Data 1d'!$B31/SUM('Supplementary Data 1d'!$B$3:$B$203)*100</f>
        <v>4.1023292643951208E-2</v>
      </c>
    </row>
    <row r="32" spans="1:3" x14ac:dyDescent="0.25">
      <c r="A32" t="s">
        <v>43</v>
      </c>
      <c r="B32">
        <v>86</v>
      </c>
      <c r="C32">
        <f>'Supplementary Data 1d'!$B32/SUM('Supplementary Data 1d'!$B$3:$B$203)*100</f>
        <v>4.1023292643951208E-2</v>
      </c>
    </row>
    <row r="33" spans="1:3" x14ac:dyDescent="0.25">
      <c r="A33" t="s">
        <v>62</v>
      </c>
      <c r="B33">
        <v>75</v>
      </c>
      <c r="C33">
        <f>'Supplementary Data 1d'!$B33/SUM('Supplementary Data 1d'!$B$3:$B$203)*100</f>
        <v>3.5776127305771406E-2</v>
      </c>
    </row>
    <row r="34" spans="1:3" x14ac:dyDescent="0.25">
      <c r="A34" t="s">
        <v>41</v>
      </c>
      <c r="B34">
        <v>69</v>
      </c>
      <c r="C34">
        <f>'Supplementary Data 1d'!$B34/SUM('Supplementary Data 1d'!$B$3:$B$203)*100</f>
        <v>3.2914037121309692E-2</v>
      </c>
    </row>
    <row r="35" spans="1:3" x14ac:dyDescent="0.25">
      <c r="A35" t="s">
        <v>66</v>
      </c>
      <c r="B35">
        <v>62</v>
      </c>
      <c r="C35">
        <f>'Supplementary Data 1d'!$B35/SUM('Supplementary Data 1d'!$B$3:$B$203)*100</f>
        <v>2.9574931906104364E-2</v>
      </c>
    </row>
    <row r="36" spans="1:3" x14ac:dyDescent="0.25">
      <c r="A36" t="s">
        <v>65</v>
      </c>
      <c r="B36">
        <v>56</v>
      </c>
      <c r="C36">
        <f>'Supplementary Data 1d'!$B36/SUM('Supplementary Data 1d'!$B$3:$B$203)*100</f>
        <v>2.6712841721642649E-2</v>
      </c>
    </row>
    <row r="37" spans="1:3" x14ac:dyDescent="0.25">
      <c r="A37" t="s">
        <v>52</v>
      </c>
      <c r="B37">
        <v>55</v>
      </c>
      <c r="C37">
        <f>'Supplementary Data 1d'!$B37/SUM('Supplementary Data 1d'!$B$3:$B$203)*100</f>
        <v>2.6235826690899033E-2</v>
      </c>
    </row>
    <row r="38" spans="1:3" x14ac:dyDescent="0.25">
      <c r="A38" t="s">
        <v>64</v>
      </c>
      <c r="B38">
        <v>55</v>
      </c>
      <c r="C38">
        <f>'Supplementary Data 1d'!$B38/SUM('Supplementary Data 1d'!$B$3:$B$203)*100</f>
        <v>2.6235826690899033E-2</v>
      </c>
    </row>
    <row r="39" spans="1:3" x14ac:dyDescent="0.25">
      <c r="A39" t="s">
        <v>27</v>
      </c>
      <c r="B39">
        <v>55</v>
      </c>
      <c r="C39">
        <f>'Supplementary Data 1d'!$B39/SUM('Supplementary Data 1d'!$B$3:$B$203)*100</f>
        <v>2.6235826690899033E-2</v>
      </c>
    </row>
    <row r="40" spans="1:3" x14ac:dyDescent="0.25">
      <c r="A40" t="s">
        <v>25</v>
      </c>
      <c r="B40">
        <v>42</v>
      </c>
      <c r="C40">
        <f>'Supplementary Data 1d'!$B40/SUM('Supplementary Data 1d'!$B$3:$B$203)*100</f>
        <v>2.0034631291231987E-2</v>
      </c>
    </row>
    <row r="41" spans="1:3" x14ac:dyDescent="0.25">
      <c r="A41" t="s">
        <v>53</v>
      </c>
      <c r="B41">
        <v>41</v>
      </c>
      <c r="C41">
        <f>'Supplementary Data 1d'!$B41/SUM('Supplementary Data 1d'!$B$3:$B$203)*100</f>
        <v>1.9557616260488367E-2</v>
      </c>
    </row>
    <row r="42" spans="1:3" x14ac:dyDescent="0.25">
      <c r="A42" t="s">
        <v>49</v>
      </c>
      <c r="B42">
        <v>39</v>
      </c>
      <c r="C42">
        <f>'Supplementary Data 1d'!$B42/SUM('Supplementary Data 1d'!$B$3:$B$203)*100</f>
        <v>1.860358619900113E-2</v>
      </c>
    </row>
    <row r="43" spans="1:3" x14ac:dyDescent="0.25">
      <c r="A43" t="s">
        <v>67</v>
      </c>
      <c r="B43">
        <v>38</v>
      </c>
      <c r="C43">
        <f>'Supplementary Data 1d'!$B43/SUM('Supplementary Data 1d'!$B$3:$B$203)*100</f>
        <v>1.8126571168257513E-2</v>
      </c>
    </row>
    <row r="44" spans="1:3" x14ac:dyDescent="0.25">
      <c r="A44" t="s">
        <v>91</v>
      </c>
      <c r="B44">
        <v>33</v>
      </c>
      <c r="C44">
        <f>'Supplementary Data 1d'!$B44/SUM('Supplementary Data 1d'!$B$3:$B$203)*100</f>
        <v>1.5741496014539419E-2</v>
      </c>
    </row>
    <row r="45" spans="1:3" x14ac:dyDescent="0.25">
      <c r="A45" t="s">
        <v>78</v>
      </c>
      <c r="B45">
        <v>30</v>
      </c>
      <c r="C45">
        <f>'Supplementary Data 1d'!$B45/SUM('Supplementary Data 1d'!$B$3:$B$203)*100</f>
        <v>1.4310450922308562E-2</v>
      </c>
    </row>
    <row r="46" spans="1:3" x14ac:dyDescent="0.25">
      <c r="A46" t="s">
        <v>74</v>
      </c>
      <c r="B46">
        <v>29</v>
      </c>
      <c r="C46">
        <f>'Supplementary Data 1d'!$B46/SUM('Supplementary Data 1d'!$B$3:$B$203)*100</f>
        <v>1.3833435891564941E-2</v>
      </c>
    </row>
    <row r="47" spans="1:3" x14ac:dyDescent="0.25">
      <c r="A47" t="s">
        <v>24</v>
      </c>
      <c r="B47">
        <v>29</v>
      </c>
      <c r="C47">
        <f>'Supplementary Data 1d'!$B47/SUM('Supplementary Data 1d'!$B$3:$B$203)*100</f>
        <v>1.3833435891564941E-2</v>
      </c>
    </row>
    <row r="48" spans="1:3" x14ac:dyDescent="0.25">
      <c r="A48" t="s">
        <v>92</v>
      </c>
      <c r="B48">
        <v>26</v>
      </c>
      <c r="C48">
        <f>'Supplementary Data 1d'!$B48/SUM('Supplementary Data 1d'!$B$3:$B$203)*100</f>
        <v>1.2402390799334088E-2</v>
      </c>
    </row>
    <row r="49" spans="1:3" x14ac:dyDescent="0.25">
      <c r="A49" t="s">
        <v>109</v>
      </c>
      <c r="B49">
        <v>25</v>
      </c>
      <c r="C49">
        <f>'Supplementary Data 1d'!$B49/SUM('Supplementary Data 1d'!$B$3:$B$203)*100</f>
        <v>1.1925375768590468E-2</v>
      </c>
    </row>
    <row r="50" spans="1:3" x14ac:dyDescent="0.25">
      <c r="A50" t="s">
        <v>87</v>
      </c>
      <c r="B50">
        <v>25</v>
      </c>
      <c r="C50">
        <f>'Supplementary Data 1d'!$B50/SUM('Supplementary Data 1d'!$B$3:$B$203)*100</f>
        <v>1.1925375768590468E-2</v>
      </c>
    </row>
    <row r="51" spans="1:3" x14ac:dyDescent="0.25">
      <c r="A51" t="s">
        <v>68</v>
      </c>
      <c r="B51">
        <v>25</v>
      </c>
      <c r="C51">
        <f>'Supplementary Data 1d'!$B51/SUM('Supplementary Data 1d'!$B$3:$B$203)*100</f>
        <v>1.1925375768590468E-2</v>
      </c>
    </row>
    <row r="52" spans="1:3" x14ac:dyDescent="0.25">
      <c r="A52" t="s">
        <v>23</v>
      </c>
      <c r="B52">
        <v>24</v>
      </c>
      <c r="C52">
        <f>'Supplementary Data 1d'!$B52/SUM('Supplementary Data 1d'!$B$3:$B$203)*100</f>
        <v>1.1448360737846849E-2</v>
      </c>
    </row>
    <row r="53" spans="1:3" x14ac:dyDescent="0.25">
      <c r="A53" t="s">
        <v>36</v>
      </c>
      <c r="B53">
        <v>24</v>
      </c>
      <c r="C53">
        <f>'Supplementary Data 1d'!$B53/SUM('Supplementary Data 1d'!$B$3:$B$203)*100</f>
        <v>1.1448360737846849E-2</v>
      </c>
    </row>
    <row r="54" spans="1:3" x14ac:dyDescent="0.25">
      <c r="A54" t="s">
        <v>130</v>
      </c>
      <c r="B54">
        <v>24</v>
      </c>
      <c r="C54">
        <f>'Supplementary Data 1d'!$B54/SUM('Supplementary Data 1d'!$B$3:$B$203)*100</f>
        <v>1.1448360737846849E-2</v>
      </c>
    </row>
    <row r="55" spans="1:3" x14ac:dyDescent="0.25">
      <c r="A55" t="s">
        <v>54</v>
      </c>
      <c r="B55">
        <v>21</v>
      </c>
      <c r="C55">
        <f>'Supplementary Data 1d'!$B55/SUM('Supplementary Data 1d'!$B$3:$B$203)*100</f>
        <v>1.0017315645615994E-2</v>
      </c>
    </row>
    <row r="56" spans="1:3" x14ac:dyDescent="0.25">
      <c r="A56" t="s">
        <v>103</v>
      </c>
      <c r="B56">
        <v>20</v>
      </c>
      <c r="C56">
        <f>'Supplementary Data 1d'!$B56/SUM('Supplementary Data 1d'!$B$3:$B$203)*100</f>
        <v>9.5403006148723751E-3</v>
      </c>
    </row>
    <row r="57" spans="1:3" x14ac:dyDescent="0.25">
      <c r="A57" t="s">
        <v>80</v>
      </c>
      <c r="B57">
        <v>18</v>
      </c>
      <c r="C57">
        <f>'Supplementary Data 1d'!$B57/SUM('Supplementary Data 1d'!$B$3:$B$203)*100</f>
        <v>8.5862705533851363E-3</v>
      </c>
    </row>
    <row r="58" spans="1:3" x14ac:dyDescent="0.25">
      <c r="A58" t="s">
        <v>141</v>
      </c>
      <c r="B58">
        <v>17</v>
      </c>
      <c r="C58">
        <f>'Supplementary Data 1d'!$B58/SUM('Supplementary Data 1d'!$B$3:$B$203)*100</f>
        <v>8.1092555226415178E-3</v>
      </c>
    </row>
    <row r="59" spans="1:3" x14ac:dyDescent="0.25">
      <c r="A59" t="s">
        <v>46</v>
      </c>
      <c r="B59">
        <v>15</v>
      </c>
      <c r="C59">
        <f>'Supplementary Data 1d'!$B59/SUM('Supplementary Data 1d'!$B$3:$B$203)*100</f>
        <v>7.1552254611542809E-3</v>
      </c>
    </row>
    <row r="60" spans="1:3" x14ac:dyDescent="0.25">
      <c r="A60" t="s">
        <v>122</v>
      </c>
      <c r="B60">
        <v>15</v>
      </c>
      <c r="C60">
        <f>'Supplementary Data 1d'!$B60/SUM('Supplementary Data 1d'!$B$3:$B$203)*100</f>
        <v>7.1552254611542809E-3</v>
      </c>
    </row>
    <row r="61" spans="1:3" x14ac:dyDescent="0.25">
      <c r="A61" t="s">
        <v>136</v>
      </c>
      <c r="B61">
        <v>15</v>
      </c>
      <c r="C61">
        <f>'Supplementary Data 1d'!$B61/SUM('Supplementary Data 1d'!$B$3:$B$203)*100</f>
        <v>7.1552254611542809E-3</v>
      </c>
    </row>
    <row r="62" spans="1:3" x14ac:dyDescent="0.25">
      <c r="A62" t="s">
        <v>181</v>
      </c>
      <c r="B62">
        <v>14</v>
      </c>
      <c r="C62">
        <f>'Supplementary Data 1d'!$B62/SUM('Supplementary Data 1d'!$B$3:$B$203)*100</f>
        <v>6.6782104304106624E-3</v>
      </c>
    </row>
    <row r="63" spans="1:3" x14ac:dyDescent="0.25">
      <c r="A63" t="s">
        <v>133</v>
      </c>
      <c r="B63">
        <v>14</v>
      </c>
      <c r="C63">
        <f>'Supplementary Data 1d'!$B63/SUM('Supplementary Data 1d'!$B$3:$B$203)*100</f>
        <v>6.6782104304106624E-3</v>
      </c>
    </row>
    <row r="64" spans="1:3" x14ac:dyDescent="0.25">
      <c r="A64" t="s">
        <v>38</v>
      </c>
      <c r="B64">
        <v>13</v>
      </c>
      <c r="C64">
        <f>'Supplementary Data 1d'!$B64/SUM('Supplementary Data 1d'!$B$3:$B$203)*100</f>
        <v>6.2011953996670439E-3</v>
      </c>
    </row>
    <row r="65" spans="1:3" x14ac:dyDescent="0.25">
      <c r="A65" t="s">
        <v>29</v>
      </c>
      <c r="B65">
        <v>12</v>
      </c>
      <c r="C65">
        <f>'Supplementary Data 1d'!$B65/SUM('Supplementary Data 1d'!$B$3:$B$203)*100</f>
        <v>5.7241803689234245E-3</v>
      </c>
    </row>
    <row r="66" spans="1:3" x14ac:dyDescent="0.25">
      <c r="A66" t="s">
        <v>153</v>
      </c>
      <c r="B66">
        <v>12</v>
      </c>
      <c r="C66">
        <f>'Supplementary Data 1d'!$B66/SUM('Supplementary Data 1d'!$B$3:$B$203)*100</f>
        <v>5.7241803689234245E-3</v>
      </c>
    </row>
    <row r="67" spans="1:3" x14ac:dyDescent="0.25">
      <c r="A67" t="s">
        <v>107</v>
      </c>
      <c r="B67">
        <v>11</v>
      </c>
      <c r="C67">
        <f>'Supplementary Data 1d'!$B67/SUM('Supplementary Data 1d'!$B$3:$B$203)*100</f>
        <v>5.247165338179806E-3</v>
      </c>
    </row>
    <row r="68" spans="1:3" x14ac:dyDescent="0.25">
      <c r="A68" t="s">
        <v>100</v>
      </c>
      <c r="B68">
        <v>11</v>
      </c>
      <c r="C68">
        <f>'Supplementary Data 1d'!$B68/SUM('Supplementary Data 1d'!$B$3:$B$203)*100</f>
        <v>5.247165338179806E-3</v>
      </c>
    </row>
    <row r="69" spans="1:3" x14ac:dyDescent="0.25">
      <c r="A69" t="s">
        <v>118</v>
      </c>
      <c r="B69">
        <v>9</v>
      </c>
      <c r="C69">
        <f>'Supplementary Data 1d'!$B69/SUM('Supplementary Data 1d'!$B$3:$B$203)*100</f>
        <v>4.2931352766925682E-3</v>
      </c>
    </row>
    <row r="70" spans="1:3" x14ac:dyDescent="0.25">
      <c r="A70" t="s">
        <v>89</v>
      </c>
      <c r="B70">
        <v>9</v>
      </c>
      <c r="C70">
        <f>'Supplementary Data 1d'!$B70/SUM('Supplementary Data 1d'!$B$3:$B$203)*100</f>
        <v>4.2931352766925682E-3</v>
      </c>
    </row>
    <row r="71" spans="1:3" x14ac:dyDescent="0.25">
      <c r="A71" t="s">
        <v>44</v>
      </c>
      <c r="B71">
        <v>9</v>
      </c>
      <c r="C71">
        <f>'Supplementary Data 1d'!$B71/SUM('Supplementary Data 1d'!$B$3:$B$203)*100</f>
        <v>4.2931352766925682E-3</v>
      </c>
    </row>
    <row r="72" spans="1:3" x14ac:dyDescent="0.25">
      <c r="A72" t="s">
        <v>128</v>
      </c>
      <c r="B72">
        <v>8</v>
      </c>
      <c r="C72">
        <f>'Supplementary Data 1d'!$B72/SUM('Supplementary Data 1d'!$B$3:$B$203)*100</f>
        <v>3.8161202459489497E-3</v>
      </c>
    </row>
    <row r="73" spans="1:3" x14ac:dyDescent="0.25">
      <c r="A73" t="s">
        <v>32</v>
      </c>
      <c r="B73">
        <v>8</v>
      </c>
      <c r="C73">
        <f>'Supplementary Data 1d'!$B73/SUM('Supplementary Data 1d'!$B$3:$B$203)*100</f>
        <v>3.8161202459489497E-3</v>
      </c>
    </row>
    <row r="74" spans="1:3" x14ac:dyDescent="0.25">
      <c r="A74" t="s">
        <v>167</v>
      </c>
      <c r="B74">
        <v>8</v>
      </c>
      <c r="C74">
        <f>'Supplementary Data 1d'!$B74/SUM('Supplementary Data 1d'!$B$3:$B$203)*100</f>
        <v>3.8161202459489497E-3</v>
      </c>
    </row>
    <row r="75" spans="1:3" x14ac:dyDescent="0.25">
      <c r="A75" t="s">
        <v>163</v>
      </c>
      <c r="B75">
        <v>7</v>
      </c>
      <c r="C75">
        <f>'Supplementary Data 1d'!$B75/SUM('Supplementary Data 1d'!$B$3:$B$203)*100</f>
        <v>3.3391052152053312E-3</v>
      </c>
    </row>
    <row r="76" spans="1:3" x14ac:dyDescent="0.25">
      <c r="A76" t="s">
        <v>170</v>
      </c>
      <c r="B76">
        <v>7</v>
      </c>
      <c r="C76">
        <f>'Supplementary Data 1d'!$B76/SUM('Supplementary Data 1d'!$B$3:$B$203)*100</f>
        <v>3.3391052152053312E-3</v>
      </c>
    </row>
    <row r="77" spans="1:3" x14ac:dyDescent="0.25">
      <c r="A77" t="s">
        <v>262</v>
      </c>
      <c r="B77">
        <v>6</v>
      </c>
      <c r="C77">
        <f>'Supplementary Data 1d'!$B77/SUM('Supplementary Data 1d'!$B$3:$B$203)*100</f>
        <v>2.8620901844617123E-3</v>
      </c>
    </row>
    <row r="78" spans="1:3" x14ac:dyDescent="0.25">
      <c r="A78" t="s">
        <v>125</v>
      </c>
      <c r="B78">
        <v>6</v>
      </c>
      <c r="C78">
        <f>'Supplementary Data 1d'!$B78/SUM('Supplementary Data 1d'!$B$3:$B$203)*100</f>
        <v>2.8620901844617123E-3</v>
      </c>
    </row>
    <row r="79" spans="1:3" x14ac:dyDescent="0.25">
      <c r="A79" t="s">
        <v>157</v>
      </c>
      <c r="B79">
        <v>5</v>
      </c>
      <c r="C79">
        <f>'Supplementary Data 1d'!$B79/SUM('Supplementary Data 1d'!$B$3:$B$203)*100</f>
        <v>2.3850751537180938E-3</v>
      </c>
    </row>
    <row r="80" spans="1:3" x14ac:dyDescent="0.25">
      <c r="A80" t="s">
        <v>48</v>
      </c>
      <c r="B80">
        <v>5</v>
      </c>
      <c r="C80">
        <f>'Supplementary Data 1d'!$B80/SUM('Supplementary Data 1d'!$B$3:$B$203)*100</f>
        <v>2.3850751537180938E-3</v>
      </c>
    </row>
    <row r="81" spans="1:3" x14ac:dyDescent="0.25">
      <c r="A81" t="s">
        <v>50</v>
      </c>
      <c r="B81">
        <v>5</v>
      </c>
      <c r="C81">
        <f>'Supplementary Data 1d'!$B81/SUM('Supplementary Data 1d'!$B$3:$B$203)*100</f>
        <v>2.3850751537180938E-3</v>
      </c>
    </row>
    <row r="82" spans="1:3" x14ac:dyDescent="0.25">
      <c r="A82" t="s">
        <v>63</v>
      </c>
      <c r="B82">
        <v>5</v>
      </c>
      <c r="C82">
        <f>'Supplementary Data 1d'!$B82/SUM('Supplementary Data 1d'!$B$3:$B$203)*100</f>
        <v>2.3850751537180938E-3</v>
      </c>
    </row>
    <row r="83" spans="1:3" x14ac:dyDescent="0.25">
      <c r="A83" t="s">
        <v>45</v>
      </c>
      <c r="B83">
        <v>5</v>
      </c>
      <c r="C83">
        <f>'Supplementary Data 1d'!$B83/SUM('Supplementary Data 1d'!$B$3:$B$203)*100</f>
        <v>2.3850751537180938E-3</v>
      </c>
    </row>
    <row r="84" spans="1:3" x14ac:dyDescent="0.25">
      <c r="A84" t="s">
        <v>123</v>
      </c>
      <c r="B84">
        <v>5</v>
      </c>
      <c r="C84">
        <f>'Supplementary Data 1d'!$B84/SUM('Supplementary Data 1d'!$B$3:$B$203)*100</f>
        <v>2.3850751537180938E-3</v>
      </c>
    </row>
    <row r="85" spans="1:3" x14ac:dyDescent="0.25">
      <c r="A85" t="s">
        <v>51</v>
      </c>
      <c r="B85">
        <v>5</v>
      </c>
      <c r="C85">
        <f>'Supplementary Data 1d'!$B85/SUM('Supplementary Data 1d'!$B$3:$B$203)*100</f>
        <v>2.3850751537180938E-3</v>
      </c>
    </row>
    <row r="86" spans="1:3" x14ac:dyDescent="0.25">
      <c r="A86" t="s">
        <v>915</v>
      </c>
      <c r="B86">
        <v>4</v>
      </c>
      <c r="C86">
        <f>'Supplementary Data 1d'!$B86/SUM('Supplementary Data 1d'!$B$3:$B$203)*100</f>
        <v>1.9080601229744748E-3</v>
      </c>
    </row>
    <row r="87" spans="1:3" x14ac:dyDescent="0.25">
      <c r="A87" t="s">
        <v>42</v>
      </c>
      <c r="B87">
        <v>4</v>
      </c>
      <c r="C87">
        <f>'Supplementary Data 1d'!$B87/SUM('Supplementary Data 1d'!$B$3:$B$203)*100</f>
        <v>1.9080601229744748E-3</v>
      </c>
    </row>
    <row r="88" spans="1:3" x14ac:dyDescent="0.25">
      <c r="A88" t="s">
        <v>214</v>
      </c>
      <c r="B88">
        <v>4</v>
      </c>
      <c r="C88">
        <f>'Supplementary Data 1d'!$B88/SUM('Supplementary Data 1d'!$B$3:$B$203)*100</f>
        <v>1.9080601229744748E-3</v>
      </c>
    </row>
    <row r="89" spans="1:3" x14ac:dyDescent="0.25">
      <c r="A89" t="s">
        <v>127</v>
      </c>
      <c r="B89">
        <v>4</v>
      </c>
      <c r="C89">
        <f>'Supplementary Data 1d'!$B89/SUM('Supplementary Data 1d'!$B$3:$B$203)*100</f>
        <v>1.9080601229744748E-3</v>
      </c>
    </row>
    <row r="90" spans="1:3" x14ac:dyDescent="0.25">
      <c r="A90" t="s">
        <v>90</v>
      </c>
      <c r="B90">
        <v>4</v>
      </c>
      <c r="C90">
        <f>'Supplementary Data 1d'!$B90/SUM('Supplementary Data 1d'!$B$3:$B$203)*100</f>
        <v>1.9080601229744748E-3</v>
      </c>
    </row>
    <row r="91" spans="1:3" x14ac:dyDescent="0.25">
      <c r="A91" t="s">
        <v>40</v>
      </c>
      <c r="B91">
        <v>4</v>
      </c>
      <c r="C91">
        <f>'Supplementary Data 1d'!$B91/SUM('Supplementary Data 1d'!$B$3:$B$203)*100</f>
        <v>1.9080601229744748E-3</v>
      </c>
    </row>
    <row r="92" spans="1:3" x14ac:dyDescent="0.25">
      <c r="A92" t="s">
        <v>145</v>
      </c>
      <c r="B92">
        <v>4</v>
      </c>
      <c r="C92">
        <f>'Supplementary Data 1d'!$B92/SUM('Supplementary Data 1d'!$B$3:$B$203)*100</f>
        <v>1.9080601229744748E-3</v>
      </c>
    </row>
    <row r="93" spans="1:3" x14ac:dyDescent="0.25">
      <c r="A93" t="s">
        <v>778</v>
      </c>
      <c r="B93">
        <v>4</v>
      </c>
      <c r="C93">
        <f>'Supplementary Data 1d'!$B93/SUM('Supplementary Data 1d'!$B$3:$B$203)*100</f>
        <v>1.9080601229744748E-3</v>
      </c>
    </row>
    <row r="94" spans="1:3" x14ac:dyDescent="0.25">
      <c r="A94" t="s">
        <v>93</v>
      </c>
      <c r="B94">
        <v>4</v>
      </c>
      <c r="C94">
        <f>'Supplementary Data 1d'!$B94/SUM('Supplementary Data 1d'!$B$3:$B$203)*100</f>
        <v>1.9080601229744748E-3</v>
      </c>
    </row>
    <row r="95" spans="1:3" x14ac:dyDescent="0.25">
      <c r="A95" t="s">
        <v>455</v>
      </c>
      <c r="B95">
        <v>4</v>
      </c>
      <c r="C95">
        <f>'Supplementary Data 1d'!$B95/SUM('Supplementary Data 1d'!$B$3:$B$203)*100</f>
        <v>1.9080601229744748E-3</v>
      </c>
    </row>
    <row r="96" spans="1:3" x14ac:dyDescent="0.25">
      <c r="A96" t="s">
        <v>85</v>
      </c>
      <c r="B96">
        <v>4</v>
      </c>
      <c r="C96">
        <f>'Supplementary Data 1d'!$B96/SUM('Supplementary Data 1d'!$B$3:$B$203)*100</f>
        <v>1.9080601229744748E-3</v>
      </c>
    </row>
    <row r="97" spans="1:3" x14ac:dyDescent="0.25">
      <c r="A97" t="s">
        <v>83</v>
      </c>
      <c r="B97">
        <v>3</v>
      </c>
      <c r="C97">
        <f>'Supplementary Data 1d'!$B97/SUM('Supplementary Data 1d'!$B$3:$B$203)*100</f>
        <v>1.4310450922308561E-3</v>
      </c>
    </row>
    <row r="98" spans="1:3" x14ac:dyDescent="0.25">
      <c r="A98" t="s">
        <v>76</v>
      </c>
      <c r="B98">
        <v>3</v>
      </c>
      <c r="C98">
        <f>'Supplementary Data 1d'!$B98/SUM('Supplementary Data 1d'!$B$3:$B$203)*100</f>
        <v>1.4310450922308561E-3</v>
      </c>
    </row>
    <row r="99" spans="1:3" x14ac:dyDescent="0.25">
      <c r="A99" t="s">
        <v>34</v>
      </c>
      <c r="B99">
        <v>3</v>
      </c>
      <c r="C99">
        <f>'Supplementary Data 1d'!$B99/SUM('Supplementary Data 1d'!$B$3:$B$203)*100</f>
        <v>1.4310450922308561E-3</v>
      </c>
    </row>
    <row r="100" spans="1:3" x14ac:dyDescent="0.25">
      <c r="A100" t="s">
        <v>432</v>
      </c>
      <c r="B100">
        <v>3</v>
      </c>
      <c r="C100">
        <f>'Supplementary Data 1d'!$B100/SUM('Supplementary Data 1d'!$B$3:$B$203)*100</f>
        <v>1.4310450922308561E-3</v>
      </c>
    </row>
    <row r="101" spans="1:3" x14ac:dyDescent="0.25">
      <c r="A101" t="s">
        <v>171</v>
      </c>
      <c r="B101">
        <v>3</v>
      </c>
      <c r="C101">
        <f>'Supplementary Data 1d'!$B101/SUM('Supplementary Data 1d'!$B$3:$B$203)*100</f>
        <v>1.4310450922308561E-3</v>
      </c>
    </row>
    <row r="102" spans="1:3" x14ac:dyDescent="0.25">
      <c r="A102" t="s">
        <v>140</v>
      </c>
      <c r="B102">
        <v>3</v>
      </c>
      <c r="C102">
        <f>'Supplementary Data 1d'!$B102/SUM('Supplementary Data 1d'!$B$3:$B$203)*100</f>
        <v>1.4310450922308561E-3</v>
      </c>
    </row>
    <row r="103" spans="1:3" x14ac:dyDescent="0.25">
      <c r="A103" t="s">
        <v>151</v>
      </c>
      <c r="B103">
        <v>3</v>
      </c>
      <c r="C103">
        <f>'Supplementary Data 1d'!$B103/SUM('Supplementary Data 1d'!$B$3:$B$203)*100</f>
        <v>1.4310450922308561E-3</v>
      </c>
    </row>
    <row r="104" spans="1:3" x14ac:dyDescent="0.25">
      <c r="A104" t="s">
        <v>137</v>
      </c>
      <c r="B104">
        <v>3</v>
      </c>
      <c r="C104">
        <f>'Supplementary Data 1d'!$B104/SUM('Supplementary Data 1d'!$B$3:$B$203)*100</f>
        <v>1.4310450922308561E-3</v>
      </c>
    </row>
    <row r="105" spans="1:3" x14ac:dyDescent="0.25">
      <c r="A105" t="s">
        <v>384</v>
      </c>
      <c r="B105">
        <v>2</v>
      </c>
      <c r="C105">
        <f>'Supplementary Data 1d'!$B105/SUM('Supplementary Data 1d'!$B$3:$B$203)*100</f>
        <v>9.5403006148723742E-4</v>
      </c>
    </row>
    <row r="106" spans="1:3" x14ac:dyDescent="0.25">
      <c r="A106" t="s">
        <v>916</v>
      </c>
      <c r="B106">
        <v>2</v>
      </c>
      <c r="C106">
        <f>'Supplementary Data 1d'!$B106/SUM('Supplementary Data 1d'!$B$3:$B$203)*100</f>
        <v>9.5403006148723742E-4</v>
      </c>
    </row>
    <row r="107" spans="1:3" x14ac:dyDescent="0.25">
      <c r="A107" t="s">
        <v>365</v>
      </c>
      <c r="B107">
        <v>2</v>
      </c>
      <c r="C107">
        <f>'Supplementary Data 1d'!$B107/SUM('Supplementary Data 1d'!$B$3:$B$203)*100</f>
        <v>9.5403006148723742E-4</v>
      </c>
    </row>
    <row r="108" spans="1:3" x14ac:dyDescent="0.25">
      <c r="A108" t="s">
        <v>79</v>
      </c>
      <c r="B108">
        <v>2</v>
      </c>
      <c r="C108">
        <f>'Supplementary Data 1d'!$B108/SUM('Supplementary Data 1d'!$B$3:$B$203)*100</f>
        <v>9.5403006148723742E-4</v>
      </c>
    </row>
    <row r="109" spans="1:3" x14ac:dyDescent="0.25">
      <c r="A109" t="s">
        <v>917</v>
      </c>
      <c r="B109">
        <v>2</v>
      </c>
      <c r="C109">
        <f>'Supplementary Data 1d'!$B109/SUM('Supplementary Data 1d'!$B$3:$B$203)*100</f>
        <v>9.5403006148723742E-4</v>
      </c>
    </row>
    <row r="110" spans="1:3" x14ac:dyDescent="0.25">
      <c r="A110" t="s">
        <v>156</v>
      </c>
      <c r="B110">
        <v>2</v>
      </c>
      <c r="C110">
        <f>'Supplementary Data 1d'!$B110/SUM('Supplementary Data 1d'!$B$3:$B$203)*100</f>
        <v>9.5403006148723742E-4</v>
      </c>
    </row>
    <row r="111" spans="1:3" x14ac:dyDescent="0.25">
      <c r="A111" t="s">
        <v>480</v>
      </c>
      <c r="B111">
        <v>2</v>
      </c>
      <c r="C111">
        <f>'Supplementary Data 1d'!$B111/SUM('Supplementary Data 1d'!$B$3:$B$203)*100</f>
        <v>9.5403006148723742E-4</v>
      </c>
    </row>
    <row r="112" spans="1:3" x14ac:dyDescent="0.25">
      <c r="A112" t="s">
        <v>155</v>
      </c>
      <c r="B112">
        <v>2</v>
      </c>
      <c r="C112">
        <f>'Supplementary Data 1d'!$B112/SUM('Supplementary Data 1d'!$B$3:$B$203)*100</f>
        <v>9.5403006148723742E-4</v>
      </c>
    </row>
    <row r="113" spans="1:3" x14ac:dyDescent="0.25">
      <c r="A113" t="s">
        <v>84</v>
      </c>
      <c r="B113">
        <v>2</v>
      </c>
      <c r="C113">
        <f>'Supplementary Data 1d'!$B113/SUM('Supplementary Data 1d'!$B$3:$B$203)*100</f>
        <v>9.5403006148723742E-4</v>
      </c>
    </row>
    <row r="114" spans="1:3" x14ac:dyDescent="0.25">
      <c r="A114" t="s">
        <v>86</v>
      </c>
      <c r="B114">
        <v>2</v>
      </c>
      <c r="C114">
        <f>'Supplementary Data 1d'!$B114/SUM('Supplementary Data 1d'!$B$3:$B$203)*100</f>
        <v>9.5403006148723742E-4</v>
      </c>
    </row>
    <row r="115" spans="1:3" x14ac:dyDescent="0.25">
      <c r="A115" t="s">
        <v>918</v>
      </c>
      <c r="B115">
        <v>2</v>
      </c>
      <c r="C115">
        <f>'Supplementary Data 1d'!$B115/SUM('Supplementary Data 1d'!$B$3:$B$203)*100</f>
        <v>9.5403006148723742E-4</v>
      </c>
    </row>
    <row r="116" spans="1:3" x14ac:dyDescent="0.25">
      <c r="A116" t="s">
        <v>258</v>
      </c>
      <c r="B116">
        <v>2</v>
      </c>
      <c r="C116">
        <f>'Supplementary Data 1d'!$B116/SUM('Supplementary Data 1d'!$B$3:$B$203)*100</f>
        <v>9.5403006148723742E-4</v>
      </c>
    </row>
    <row r="117" spans="1:3" x14ac:dyDescent="0.25">
      <c r="A117" t="s">
        <v>60</v>
      </c>
      <c r="B117">
        <v>2</v>
      </c>
      <c r="C117">
        <f>'Supplementary Data 1d'!$B117/SUM('Supplementary Data 1d'!$B$3:$B$203)*100</f>
        <v>9.5403006148723742E-4</v>
      </c>
    </row>
    <row r="118" spans="1:3" x14ac:dyDescent="0.25">
      <c r="A118" t="s">
        <v>247</v>
      </c>
      <c r="B118">
        <v>2</v>
      </c>
      <c r="C118">
        <f>'Supplementary Data 1d'!$B118/SUM('Supplementary Data 1d'!$B$3:$B$203)*100</f>
        <v>9.5403006148723742E-4</v>
      </c>
    </row>
    <row r="119" spans="1:3" x14ac:dyDescent="0.25">
      <c r="A119" t="s">
        <v>335</v>
      </c>
      <c r="B119">
        <v>2</v>
      </c>
      <c r="C119">
        <f>'Supplementary Data 1d'!$B119/SUM('Supplementary Data 1d'!$B$3:$B$203)*100</f>
        <v>9.5403006148723742E-4</v>
      </c>
    </row>
    <row r="120" spans="1:3" x14ac:dyDescent="0.25">
      <c r="A120" t="s">
        <v>73</v>
      </c>
      <c r="B120">
        <v>2</v>
      </c>
      <c r="C120">
        <f>'Supplementary Data 1d'!$B120/SUM('Supplementary Data 1d'!$B$3:$B$203)*100</f>
        <v>9.5403006148723742E-4</v>
      </c>
    </row>
    <row r="121" spans="1:3" x14ac:dyDescent="0.25">
      <c r="A121" t="s">
        <v>59</v>
      </c>
      <c r="B121">
        <v>2</v>
      </c>
      <c r="C121">
        <f>'Supplementary Data 1d'!$B121/SUM('Supplementary Data 1d'!$B$3:$B$203)*100</f>
        <v>9.5403006148723742E-4</v>
      </c>
    </row>
    <row r="122" spans="1:3" x14ac:dyDescent="0.25">
      <c r="A122" t="s">
        <v>919</v>
      </c>
      <c r="B122">
        <v>2</v>
      </c>
      <c r="C122">
        <f>'Supplementary Data 1d'!$B122/SUM('Supplementary Data 1d'!$B$3:$B$203)*100</f>
        <v>9.5403006148723742E-4</v>
      </c>
    </row>
    <row r="123" spans="1:3" x14ac:dyDescent="0.25">
      <c r="A123" t="s">
        <v>255</v>
      </c>
      <c r="B123">
        <v>2</v>
      </c>
      <c r="C123">
        <f>'Supplementary Data 1d'!$B123/SUM('Supplementary Data 1d'!$B$3:$B$203)*100</f>
        <v>9.5403006148723742E-4</v>
      </c>
    </row>
    <row r="124" spans="1:3" x14ac:dyDescent="0.25">
      <c r="A124" t="s">
        <v>144</v>
      </c>
      <c r="B124">
        <v>2</v>
      </c>
      <c r="C124">
        <f>'Supplementary Data 1d'!$B124/SUM('Supplementary Data 1d'!$B$3:$B$203)*100</f>
        <v>9.5403006148723742E-4</v>
      </c>
    </row>
    <row r="125" spans="1:3" x14ac:dyDescent="0.25">
      <c r="A125" t="s">
        <v>96</v>
      </c>
      <c r="B125">
        <v>2</v>
      </c>
      <c r="C125">
        <f>'Supplementary Data 1d'!$B125/SUM('Supplementary Data 1d'!$B$3:$B$203)*100</f>
        <v>9.5403006148723742E-4</v>
      </c>
    </row>
    <row r="126" spans="1:3" x14ac:dyDescent="0.25">
      <c r="A126" t="s">
        <v>920</v>
      </c>
      <c r="B126">
        <v>2</v>
      </c>
      <c r="C126">
        <f>'Supplementary Data 1d'!$B126/SUM('Supplementary Data 1d'!$B$3:$B$203)*100</f>
        <v>9.5403006148723742E-4</v>
      </c>
    </row>
    <row r="127" spans="1:3" x14ac:dyDescent="0.25">
      <c r="A127" t="s">
        <v>61</v>
      </c>
      <c r="B127">
        <v>2</v>
      </c>
      <c r="C127">
        <f>'Supplementary Data 1d'!$B127/SUM('Supplementary Data 1d'!$B$3:$B$203)*100</f>
        <v>9.5403006148723742E-4</v>
      </c>
    </row>
    <row r="128" spans="1:3" x14ac:dyDescent="0.25">
      <c r="A128" t="s">
        <v>414</v>
      </c>
      <c r="B128">
        <v>2</v>
      </c>
      <c r="C128">
        <f>'Supplementary Data 1d'!$B128/SUM('Supplementary Data 1d'!$B$3:$B$203)*100</f>
        <v>9.5403006148723742E-4</v>
      </c>
    </row>
    <row r="129" spans="1:3" x14ac:dyDescent="0.25">
      <c r="A129" t="s">
        <v>921</v>
      </c>
      <c r="B129">
        <v>2</v>
      </c>
      <c r="C129">
        <f>'Supplementary Data 1d'!$B129/SUM('Supplementary Data 1d'!$B$3:$B$203)*100</f>
        <v>9.5403006148723742E-4</v>
      </c>
    </row>
    <row r="130" spans="1:3" x14ac:dyDescent="0.25">
      <c r="A130" t="s">
        <v>274</v>
      </c>
      <c r="B130">
        <v>2</v>
      </c>
      <c r="C130">
        <f>'Supplementary Data 1d'!$B130/SUM('Supplementary Data 1d'!$B$3:$B$203)*100</f>
        <v>9.5403006148723742E-4</v>
      </c>
    </row>
    <row r="131" spans="1:3" x14ac:dyDescent="0.25">
      <c r="A131" t="s">
        <v>922</v>
      </c>
      <c r="B131">
        <v>1</v>
      </c>
      <c r="C131">
        <f>'Supplementary Data 1d'!$B131/SUM('Supplementary Data 1d'!$B$3:$B$203)*100</f>
        <v>4.7701503074361871E-4</v>
      </c>
    </row>
    <row r="132" spans="1:3" x14ac:dyDescent="0.25">
      <c r="A132" t="s">
        <v>410</v>
      </c>
      <c r="B132">
        <v>1</v>
      </c>
      <c r="C132">
        <f>'Supplementary Data 1d'!$B132/SUM('Supplementary Data 1d'!$B$3:$B$203)*100</f>
        <v>4.7701503074361871E-4</v>
      </c>
    </row>
    <row r="133" spans="1:3" x14ac:dyDescent="0.25">
      <c r="A133" t="s">
        <v>923</v>
      </c>
      <c r="B133">
        <v>1</v>
      </c>
      <c r="C133">
        <f>'Supplementary Data 1d'!$B133/SUM('Supplementary Data 1d'!$B$3:$B$203)*100</f>
        <v>4.7701503074361871E-4</v>
      </c>
    </row>
    <row r="134" spans="1:3" x14ac:dyDescent="0.25">
      <c r="A134" t="s">
        <v>82</v>
      </c>
      <c r="B134">
        <v>1</v>
      </c>
      <c r="C134">
        <f>'Supplementary Data 1d'!$B134/SUM('Supplementary Data 1d'!$B$3:$B$203)*100</f>
        <v>4.7701503074361871E-4</v>
      </c>
    </row>
    <row r="135" spans="1:3" x14ac:dyDescent="0.25">
      <c r="A135" t="s">
        <v>924</v>
      </c>
      <c r="B135">
        <v>1</v>
      </c>
      <c r="C135">
        <f>'Supplementary Data 1d'!$B135/SUM('Supplementary Data 1d'!$B$3:$B$203)*100</f>
        <v>4.7701503074361871E-4</v>
      </c>
    </row>
    <row r="136" spans="1:3" x14ac:dyDescent="0.25">
      <c r="A136" t="s">
        <v>268</v>
      </c>
      <c r="B136">
        <v>1</v>
      </c>
      <c r="C136">
        <f>'Supplementary Data 1d'!$B136/SUM('Supplementary Data 1d'!$B$3:$B$203)*100</f>
        <v>4.7701503074361871E-4</v>
      </c>
    </row>
    <row r="137" spans="1:3" x14ac:dyDescent="0.25">
      <c r="A137" t="s">
        <v>831</v>
      </c>
      <c r="B137">
        <v>1</v>
      </c>
      <c r="C137">
        <f>'Supplementary Data 1d'!$B137/SUM('Supplementary Data 1d'!$B$3:$B$203)*100</f>
        <v>4.7701503074361871E-4</v>
      </c>
    </row>
    <row r="138" spans="1:3" x14ac:dyDescent="0.25">
      <c r="A138" t="s">
        <v>406</v>
      </c>
      <c r="B138">
        <v>1</v>
      </c>
      <c r="C138">
        <f>'Supplementary Data 1d'!$B138/SUM('Supplementary Data 1d'!$B$3:$B$203)*100</f>
        <v>4.7701503074361871E-4</v>
      </c>
    </row>
    <row r="139" spans="1:3" x14ac:dyDescent="0.25">
      <c r="A139" t="s">
        <v>925</v>
      </c>
      <c r="B139">
        <v>1</v>
      </c>
      <c r="C139">
        <f>'Supplementary Data 1d'!$B139/SUM('Supplementary Data 1d'!$B$3:$B$203)*100</f>
        <v>4.7701503074361871E-4</v>
      </c>
    </row>
    <row r="140" spans="1:3" x14ac:dyDescent="0.25">
      <c r="A140" t="s">
        <v>203</v>
      </c>
      <c r="B140">
        <v>1</v>
      </c>
      <c r="C140">
        <f>'Supplementary Data 1d'!$B140/SUM('Supplementary Data 1d'!$B$3:$B$203)*100</f>
        <v>4.7701503074361871E-4</v>
      </c>
    </row>
    <row r="141" spans="1:3" x14ac:dyDescent="0.25">
      <c r="A141" t="s">
        <v>926</v>
      </c>
      <c r="B141">
        <v>1</v>
      </c>
      <c r="C141">
        <f>'Supplementary Data 1d'!$B141/SUM('Supplementary Data 1d'!$B$3:$B$203)*100</f>
        <v>4.7701503074361871E-4</v>
      </c>
    </row>
    <row r="142" spans="1:3" x14ac:dyDescent="0.25">
      <c r="A142" t="s">
        <v>160</v>
      </c>
      <c r="B142">
        <v>1</v>
      </c>
      <c r="C142">
        <f>'Supplementary Data 1d'!$B142/SUM('Supplementary Data 1d'!$B$3:$B$203)*100</f>
        <v>4.7701503074361871E-4</v>
      </c>
    </row>
    <row r="143" spans="1:3" x14ac:dyDescent="0.25">
      <c r="A143" t="s">
        <v>434</v>
      </c>
      <c r="B143">
        <v>1</v>
      </c>
      <c r="C143">
        <f>'Supplementary Data 1d'!$B143/SUM('Supplementary Data 1d'!$B$3:$B$203)*100</f>
        <v>4.7701503074361871E-4</v>
      </c>
    </row>
    <row r="144" spans="1:3" x14ac:dyDescent="0.25">
      <c r="A144" t="s">
        <v>927</v>
      </c>
      <c r="B144">
        <v>1</v>
      </c>
      <c r="C144">
        <f>'Supplementary Data 1d'!$B144/SUM('Supplementary Data 1d'!$B$3:$B$203)*100</f>
        <v>4.7701503074361871E-4</v>
      </c>
    </row>
    <row r="145" spans="1:3" x14ac:dyDescent="0.25">
      <c r="A145" t="s">
        <v>928</v>
      </c>
      <c r="B145">
        <v>1</v>
      </c>
      <c r="C145">
        <f>'Supplementary Data 1d'!$B145/SUM('Supplementary Data 1d'!$B$3:$B$203)*100</f>
        <v>4.7701503074361871E-4</v>
      </c>
    </row>
    <row r="146" spans="1:3" x14ac:dyDescent="0.25">
      <c r="A146" t="s">
        <v>579</v>
      </c>
      <c r="B146">
        <v>1</v>
      </c>
      <c r="C146">
        <f>'Supplementary Data 1d'!$B146/SUM('Supplementary Data 1d'!$B$3:$B$203)*100</f>
        <v>4.7701503074361871E-4</v>
      </c>
    </row>
    <row r="147" spans="1:3" x14ac:dyDescent="0.25">
      <c r="A147" t="s">
        <v>481</v>
      </c>
      <c r="B147">
        <v>1</v>
      </c>
      <c r="C147">
        <f>'Supplementary Data 1d'!$B147/SUM('Supplementary Data 1d'!$B$3:$B$203)*100</f>
        <v>4.7701503074361871E-4</v>
      </c>
    </row>
    <row r="148" spans="1:3" x14ac:dyDescent="0.25">
      <c r="A148" t="s">
        <v>929</v>
      </c>
      <c r="B148">
        <v>1</v>
      </c>
      <c r="C148">
        <f>'Supplementary Data 1d'!$B148/SUM('Supplementary Data 1d'!$B$3:$B$203)*100</f>
        <v>4.7701503074361871E-4</v>
      </c>
    </row>
    <row r="149" spans="1:3" x14ac:dyDescent="0.25">
      <c r="A149" t="s">
        <v>860</v>
      </c>
      <c r="B149">
        <v>1</v>
      </c>
      <c r="C149">
        <f>'Supplementary Data 1d'!$B149/SUM('Supplementary Data 1d'!$B$3:$B$203)*100</f>
        <v>4.7701503074361871E-4</v>
      </c>
    </row>
    <row r="150" spans="1:3" x14ac:dyDescent="0.25">
      <c r="A150" t="s">
        <v>520</v>
      </c>
      <c r="B150">
        <v>1</v>
      </c>
      <c r="C150">
        <f>'Supplementary Data 1d'!$B150/SUM('Supplementary Data 1d'!$B$3:$B$203)*100</f>
        <v>4.7701503074361871E-4</v>
      </c>
    </row>
    <row r="151" spans="1:3" x14ac:dyDescent="0.25">
      <c r="A151" t="s">
        <v>242</v>
      </c>
      <c r="B151">
        <v>1</v>
      </c>
      <c r="C151">
        <f>'Supplementary Data 1d'!$B151/SUM('Supplementary Data 1d'!$B$3:$B$203)*100</f>
        <v>4.7701503074361871E-4</v>
      </c>
    </row>
    <row r="152" spans="1:3" x14ac:dyDescent="0.25">
      <c r="A152" t="s">
        <v>330</v>
      </c>
      <c r="B152">
        <v>1</v>
      </c>
      <c r="C152">
        <f>'Supplementary Data 1d'!$B152/SUM('Supplementary Data 1d'!$B$3:$B$203)*100</f>
        <v>4.7701503074361871E-4</v>
      </c>
    </row>
    <row r="153" spans="1:3" x14ac:dyDescent="0.25">
      <c r="A153" t="s">
        <v>376</v>
      </c>
      <c r="B153">
        <v>1</v>
      </c>
      <c r="C153">
        <f>'Supplementary Data 1d'!$B153/SUM('Supplementary Data 1d'!$B$3:$B$203)*100</f>
        <v>4.7701503074361871E-4</v>
      </c>
    </row>
    <row r="154" spans="1:3" x14ac:dyDescent="0.25">
      <c r="A154" t="s">
        <v>159</v>
      </c>
      <c r="B154">
        <v>1</v>
      </c>
      <c r="C154">
        <f>'Supplementary Data 1d'!$B154/SUM('Supplementary Data 1d'!$B$3:$B$203)*100</f>
        <v>4.7701503074361871E-4</v>
      </c>
    </row>
    <row r="155" spans="1:3" x14ac:dyDescent="0.25">
      <c r="A155" t="s">
        <v>396</v>
      </c>
      <c r="B155">
        <v>1</v>
      </c>
      <c r="C155">
        <f>'Supplementary Data 1d'!$B155/SUM('Supplementary Data 1d'!$B$3:$B$203)*100</f>
        <v>4.7701503074361871E-4</v>
      </c>
    </row>
    <row r="156" spans="1:3" x14ac:dyDescent="0.25">
      <c r="A156" t="s">
        <v>930</v>
      </c>
      <c r="B156">
        <v>1</v>
      </c>
      <c r="C156">
        <f>'Supplementary Data 1d'!$B156/SUM('Supplementary Data 1d'!$B$3:$B$203)*100</f>
        <v>4.7701503074361871E-4</v>
      </c>
    </row>
    <row r="157" spans="1:3" x14ac:dyDescent="0.25">
      <c r="A157" t="s">
        <v>931</v>
      </c>
      <c r="B157">
        <v>1</v>
      </c>
      <c r="C157">
        <f>'Supplementary Data 1d'!$B157/SUM('Supplementary Data 1d'!$B$3:$B$203)*100</f>
        <v>4.7701503074361871E-4</v>
      </c>
    </row>
    <row r="158" spans="1:3" x14ac:dyDescent="0.25">
      <c r="A158" t="s">
        <v>200</v>
      </c>
      <c r="B158">
        <v>1</v>
      </c>
      <c r="C158">
        <f>'Supplementary Data 1d'!$B158/SUM('Supplementary Data 1d'!$B$3:$B$203)*100</f>
        <v>4.7701503074361871E-4</v>
      </c>
    </row>
    <row r="159" spans="1:3" x14ac:dyDescent="0.25">
      <c r="A159" t="s">
        <v>272</v>
      </c>
      <c r="B159">
        <v>1</v>
      </c>
      <c r="C159">
        <f>'Supplementary Data 1d'!$B159/SUM('Supplementary Data 1d'!$B$3:$B$203)*100</f>
        <v>4.7701503074361871E-4</v>
      </c>
    </row>
    <row r="160" spans="1:3" x14ac:dyDescent="0.25">
      <c r="A160" t="s">
        <v>114</v>
      </c>
      <c r="B160">
        <v>1</v>
      </c>
      <c r="C160">
        <f>'Supplementary Data 1d'!$B160/SUM('Supplementary Data 1d'!$B$3:$B$203)*100</f>
        <v>4.7701503074361871E-4</v>
      </c>
    </row>
    <row r="161" spans="1:3" x14ac:dyDescent="0.25">
      <c r="A161" t="s">
        <v>173</v>
      </c>
      <c r="B161">
        <v>1</v>
      </c>
      <c r="C161">
        <f>'Supplementary Data 1d'!$B161/SUM('Supplementary Data 1d'!$B$3:$B$203)*100</f>
        <v>4.7701503074361871E-4</v>
      </c>
    </row>
    <row r="162" spans="1:3" x14ac:dyDescent="0.25">
      <c r="A162" t="s">
        <v>614</v>
      </c>
      <c r="B162">
        <v>1</v>
      </c>
      <c r="C162">
        <f>'Supplementary Data 1d'!$B162/SUM('Supplementary Data 1d'!$B$3:$B$203)*100</f>
        <v>4.7701503074361871E-4</v>
      </c>
    </row>
    <row r="163" spans="1:3" x14ac:dyDescent="0.25">
      <c r="A163" t="s">
        <v>932</v>
      </c>
      <c r="B163">
        <v>1</v>
      </c>
      <c r="C163">
        <f>'Supplementary Data 1d'!$B163/SUM('Supplementary Data 1d'!$B$3:$B$203)*100</f>
        <v>4.7701503074361871E-4</v>
      </c>
    </row>
    <row r="164" spans="1:3" x14ac:dyDescent="0.25">
      <c r="A164" t="s">
        <v>212</v>
      </c>
      <c r="B164">
        <v>1</v>
      </c>
      <c r="C164">
        <f>'Supplementary Data 1d'!$B164/SUM('Supplementary Data 1d'!$B$3:$B$203)*100</f>
        <v>4.7701503074361871E-4</v>
      </c>
    </row>
    <row r="165" spans="1:3" x14ac:dyDescent="0.25">
      <c r="A165" t="s">
        <v>436</v>
      </c>
      <c r="B165">
        <v>1</v>
      </c>
      <c r="C165">
        <f>'Supplementary Data 1d'!$B165/SUM('Supplementary Data 1d'!$B$3:$B$203)*100</f>
        <v>4.7701503074361871E-4</v>
      </c>
    </row>
    <row r="166" spans="1:3" x14ac:dyDescent="0.25">
      <c r="A166" t="s">
        <v>132</v>
      </c>
      <c r="B166">
        <v>1</v>
      </c>
      <c r="C166">
        <f>'Supplementary Data 1d'!$B166/SUM('Supplementary Data 1d'!$B$3:$B$203)*100</f>
        <v>4.7701503074361871E-4</v>
      </c>
    </row>
    <row r="167" spans="1:3" x14ac:dyDescent="0.25">
      <c r="A167" t="s">
        <v>121</v>
      </c>
      <c r="B167">
        <v>1</v>
      </c>
      <c r="C167">
        <f>'Supplementary Data 1d'!$B167/SUM('Supplementary Data 1d'!$B$3:$B$203)*100</f>
        <v>4.7701503074361871E-4</v>
      </c>
    </row>
    <row r="168" spans="1:3" x14ac:dyDescent="0.25">
      <c r="A168" t="s">
        <v>88</v>
      </c>
      <c r="B168">
        <v>1</v>
      </c>
      <c r="C168">
        <f>'Supplementary Data 1d'!$B168/SUM('Supplementary Data 1d'!$B$3:$B$203)*100</f>
        <v>4.7701503074361871E-4</v>
      </c>
    </row>
    <row r="169" spans="1:3" x14ac:dyDescent="0.25">
      <c r="A169" t="s">
        <v>933</v>
      </c>
      <c r="B169">
        <v>1</v>
      </c>
      <c r="C169">
        <f>'Supplementary Data 1d'!$B169/SUM('Supplementary Data 1d'!$B$3:$B$203)*100</f>
        <v>4.7701503074361871E-4</v>
      </c>
    </row>
    <row r="170" spans="1:3" x14ac:dyDescent="0.25">
      <c r="A170" t="s">
        <v>501</v>
      </c>
      <c r="B170">
        <v>1</v>
      </c>
      <c r="C170">
        <f>'Supplementary Data 1d'!$B170/SUM('Supplementary Data 1d'!$B$3:$B$203)*100</f>
        <v>4.7701503074361871E-4</v>
      </c>
    </row>
    <row r="171" spans="1:3" x14ac:dyDescent="0.25">
      <c r="A171" t="s">
        <v>934</v>
      </c>
      <c r="B171">
        <v>1</v>
      </c>
      <c r="C171">
        <f>'Supplementary Data 1d'!$B171/SUM('Supplementary Data 1d'!$B$3:$B$203)*100</f>
        <v>4.7701503074361871E-4</v>
      </c>
    </row>
    <row r="172" spans="1:3" x14ac:dyDescent="0.25">
      <c r="A172" t="s">
        <v>55</v>
      </c>
      <c r="B172">
        <v>1</v>
      </c>
      <c r="C172">
        <f>'Supplementary Data 1d'!$B172/SUM('Supplementary Data 1d'!$B$3:$B$203)*100</f>
        <v>4.7701503074361871E-4</v>
      </c>
    </row>
    <row r="173" spans="1:3" x14ac:dyDescent="0.25">
      <c r="A173" t="s">
        <v>865</v>
      </c>
      <c r="B173">
        <v>1</v>
      </c>
      <c r="C173">
        <f>'Supplementary Data 1d'!$B173/SUM('Supplementary Data 1d'!$B$3:$B$203)*100</f>
        <v>4.7701503074361871E-4</v>
      </c>
    </row>
    <row r="174" spans="1:3" x14ac:dyDescent="0.25">
      <c r="A174" t="s">
        <v>935</v>
      </c>
      <c r="B174">
        <v>1</v>
      </c>
      <c r="C174">
        <f>'Supplementary Data 1d'!$B174/SUM('Supplementary Data 1d'!$B$3:$B$203)*100</f>
        <v>4.7701503074361871E-4</v>
      </c>
    </row>
    <row r="175" spans="1:3" x14ac:dyDescent="0.25">
      <c r="A175" t="s">
        <v>190</v>
      </c>
      <c r="B175">
        <v>1</v>
      </c>
      <c r="C175">
        <f>'Supplementary Data 1d'!$B175/SUM('Supplementary Data 1d'!$B$3:$B$203)*100</f>
        <v>4.7701503074361871E-4</v>
      </c>
    </row>
    <row r="176" spans="1:3" x14ac:dyDescent="0.25">
      <c r="A176" t="s">
        <v>536</v>
      </c>
      <c r="B176">
        <v>1</v>
      </c>
      <c r="C176">
        <f>'Supplementary Data 1d'!$B176/SUM('Supplementary Data 1d'!$B$3:$B$203)*100</f>
        <v>4.7701503074361871E-4</v>
      </c>
    </row>
    <row r="177" spans="1:3" x14ac:dyDescent="0.25">
      <c r="A177" t="s">
        <v>936</v>
      </c>
      <c r="B177">
        <v>1</v>
      </c>
      <c r="C177">
        <f>'Supplementary Data 1d'!$B177/SUM('Supplementary Data 1d'!$B$3:$B$203)*100</f>
        <v>4.7701503074361871E-4</v>
      </c>
    </row>
    <row r="178" spans="1:3" x14ac:dyDescent="0.25">
      <c r="A178" t="s">
        <v>197</v>
      </c>
      <c r="B178">
        <v>1</v>
      </c>
      <c r="C178">
        <f>'Supplementary Data 1d'!$B178/SUM('Supplementary Data 1d'!$B$3:$B$203)*100</f>
        <v>4.7701503074361871E-4</v>
      </c>
    </row>
    <row r="179" spans="1:3" x14ac:dyDescent="0.25">
      <c r="A179" t="s">
        <v>218</v>
      </c>
      <c r="B179">
        <v>1</v>
      </c>
      <c r="C179">
        <f>'Supplementary Data 1d'!$B179/SUM('Supplementary Data 1d'!$B$3:$B$203)*100</f>
        <v>4.7701503074361871E-4</v>
      </c>
    </row>
    <row r="180" spans="1:3" x14ac:dyDescent="0.25">
      <c r="A180" t="s">
        <v>937</v>
      </c>
      <c r="B180">
        <v>1</v>
      </c>
      <c r="C180">
        <f>'Supplementary Data 1d'!$B180/SUM('Supplementary Data 1d'!$B$3:$B$203)*100</f>
        <v>4.7701503074361871E-4</v>
      </c>
    </row>
    <row r="181" spans="1:3" x14ac:dyDescent="0.25">
      <c r="A181" t="s">
        <v>938</v>
      </c>
      <c r="B181">
        <v>1</v>
      </c>
      <c r="C181">
        <f>'Supplementary Data 1d'!$B181/SUM('Supplementary Data 1d'!$B$3:$B$203)*100</f>
        <v>4.7701503074361871E-4</v>
      </c>
    </row>
    <row r="182" spans="1:3" x14ac:dyDescent="0.25">
      <c r="A182" t="s">
        <v>939</v>
      </c>
      <c r="B182">
        <v>1</v>
      </c>
      <c r="C182">
        <f>'Supplementary Data 1d'!$B182/SUM('Supplementary Data 1d'!$B$3:$B$203)*100</f>
        <v>4.7701503074361871E-4</v>
      </c>
    </row>
    <row r="183" spans="1:3" x14ac:dyDescent="0.25">
      <c r="A183" t="s">
        <v>940</v>
      </c>
      <c r="B183">
        <v>1</v>
      </c>
      <c r="C183">
        <f>'Supplementary Data 1d'!$B183/SUM('Supplementary Data 1d'!$B$3:$B$203)*100</f>
        <v>4.7701503074361871E-4</v>
      </c>
    </row>
    <row r="184" spans="1:3" x14ac:dyDescent="0.25">
      <c r="A184" t="s">
        <v>260</v>
      </c>
      <c r="B184">
        <v>1</v>
      </c>
      <c r="C184">
        <f>'Supplementary Data 1d'!$B184/SUM('Supplementary Data 1d'!$B$3:$B$203)*100</f>
        <v>4.7701503074361871E-4</v>
      </c>
    </row>
    <row r="185" spans="1:3" x14ac:dyDescent="0.25">
      <c r="A185" t="s">
        <v>941</v>
      </c>
      <c r="B185">
        <v>1</v>
      </c>
      <c r="C185">
        <f>'Supplementary Data 1d'!$B185/SUM('Supplementary Data 1d'!$B$3:$B$203)*100</f>
        <v>4.7701503074361871E-4</v>
      </c>
    </row>
    <row r="186" spans="1:3" x14ac:dyDescent="0.25">
      <c r="A186" t="s">
        <v>942</v>
      </c>
      <c r="B186">
        <v>1</v>
      </c>
      <c r="C186">
        <f>'Supplementary Data 1d'!$B186/SUM('Supplementary Data 1d'!$B$3:$B$203)*100</f>
        <v>4.7701503074361871E-4</v>
      </c>
    </row>
    <row r="187" spans="1:3" x14ac:dyDescent="0.25">
      <c r="A187" t="s">
        <v>943</v>
      </c>
      <c r="B187">
        <v>1</v>
      </c>
      <c r="C187">
        <f>'Supplementary Data 1d'!$B187/SUM('Supplementary Data 1d'!$B$3:$B$203)*100</f>
        <v>4.7701503074361871E-4</v>
      </c>
    </row>
    <row r="188" spans="1:3" x14ac:dyDescent="0.25">
      <c r="A188" t="s">
        <v>172</v>
      </c>
      <c r="B188">
        <v>1</v>
      </c>
      <c r="C188">
        <f>'Supplementary Data 1d'!$B188/SUM('Supplementary Data 1d'!$B$3:$B$203)*100</f>
        <v>4.7701503074361871E-4</v>
      </c>
    </row>
    <row r="189" spans="1:3" x14ac:dyDescent="0.25">
      <c r="A189" t="s">
        <v>69</v>
      </c>
      <c r="B189">
        <v>1</v>
      </c>
      <c r="C189">
        <f>'Supplementary Data 1d'!$B189/SUM('Supplementary Data 1d'!$B$3:$B$203)*100</f>
        <v>4.7701503074361871E-4</v>
      </c>
    </row>
    <row r="190" spans="1:3" x14ac:dyDescent="0.25">
      <c r="A190" t="s">
        <v>944</v>
      </c>
      <c r="B190">
        <v>1</v>
      </c>
      <c r="C190">
        <f>'Supplementary Data 1d'!$B190/SUM('Supplementary Data 1d'!$B$3:$B$203)*100</f>
        <v>4.7701503074361871E-4</v>
      </c>
    </row>
    <row r="191" spans="1:3" x14ac:dyDescent="0.25">
      <c r="A191" t="s">
        <v>415</v>
      </c>
      <c r="B191">
        <v>1</v>
      </c>
      <c r="C191">
        <f>'Supplementary Data 1d'!$B191/SUM('Supplementary Data 1d'!$B$3:$B$203)*100</f>
        <v>4.7701503074361871E-4</v>
      </c>
    </row>
    <row r="192" spans="1:3" x14ac:dyDescent="0.25">
      <c r="A192" t="s">
        <v>318</v>
      </c>
      <c r="B192">
        <v>1</v>
      </c>
      <c r="C192">
        <f>'Supplementary Data 1d'!$B192/SUM('Supplementary Data 1d'!$B$3:$B$203)*100</f>
        <v>4.7701503074361871E-4</v>
      </c>
    </row>
    <row r="193" spans="1:3" x14ac:dyDescent="0.25">
      <c r="A193" t="s">
        <v>180</v>
      </c>
      <c r="B193">
        <v>1</v>
      </c>
      <c r="C193">
        <f>'Supplementary Data 1d'!$B193/SUM('Supplementary Data 1d'!$B$3:$B$203)*100</f>
        <v>4.7701503074361871E-4</v>
      </c>
    </row>
    <row r="194" spans="1:3" x14ac:dyDescent="0.25">
      <c r="A194" t="s">
        <v>81</v>
      </c>
      <c r="B194">
        <v>1</v>
      </c>
      <c r="C194">
        <f>'Supplementary Data 1d'!$B194/SUM('Supplementary Data 1d'!$B$3:$B$203)*100</f>
        <v>4.7701503074361871E-4</v>
      </c>
    </row>
    <row r="195" spans="1:3" x14ac:dyDescent="0.25">
      <c r="A195" t="s">
        <v>473</v>
      </c>
      <c r="B195">
        <v>1</v>
      </c>
      <c r="C195">
        <f>'Supplementary Data 1d'!$B195/SUM('Supplementary Data 1d'!$B$3:$B$203)*100</f>
        <v>4.7701503074361871E-4</v>
      </c>
    </row>
    <row r="196" spans="1:3" x14ac:dyDescent="0.25">
      <c r="A196" t="s">
        <v>319</v>
      </c>
      <c r="B196">
        <v>1</v>
      </c>
      <c r="C196">
        <f>'Supplementary Data 1d'!$B196/SUM('Supplementary Data 1d'!$B$3:$B$203)*100</f>
        <v>4.7701503074361871E-4</v>
      </c>
    </row>
    <row r="197" spans="1:3" x14ac:dyDescent="0.25">
      <c r="A197" t="s">
        <v>230</v>
      </c>
      <c r="B197">
        <v>1</v>
      </c>
      <c r="C197">
        <f>'Supplementary Data 1d'!$B197/SUM('Supplementary Data 1d'!$B$3:$B$203)*100</f>
        <v>4.7701503074361871E-4</v>
      </c>
    </row>
    <row r="198" spans="1:3" x14ac:dyDescent="0.25">
      <c r="A198" t="s">
        <v>551</v>
      </c>
      <c r="B198">
        <v>1</v>
      </c>
      <c r="C198">
        <f>'Supplementary Data 1d'!$B198/SUM('Supplementary Data 1d'!$B$3:$B$203)*100</f>
        <v>4.7701503074361871E-4</v>
      </c>
    </row>
    <row r="199" spans="1:3" x14ac:dyDescent="0.25">
      <c r="A199" t="s">
        <v>945</v>
      </c>
      <c r="B199">
        <v>1</v>
      </c>
      <c r="C199">
        <f>'Supplementary Data 1d'!$B199/SUM('Supplementary Data 1d'!$B$3:$B$203)*100</f>
        <v>4.7701503074361871E-4</v>
      </c>
    </row>
    <row r="200" spans="1:3" x14ac:dyDescent="0.25">
      <c r="A200" t="s">
        <v>401</v>
      </c>
      <c r="B200">
        <v>1</v>
      </c>
      <c r="C200">
        <f>'Supplementary Data 1d'!$B200/SUM('Supplementary Data 1d'!$B$3:$B$203)*100</f>
        <v>4.7701503074361871E-4</v>
      </c>
    </row>
    <row r="201" spans="1:3" x14ac:dyDescent="0.25">
      <c r="A201" t="s">
        <v>70</v>
      </c>
      <c r="B201">
        <v>1</v>
      </c>
      <c r="C201">
        <f>'Supplementary Data 1d'!$B201/SUM('Supplementary Data 1d'!$B$3:$B$203)*100</f>
        <v>4.7701503074361871E-4</v>
      </c>
    </row>
    <row r="202" spans="1:3" x14ac:dyDescent="0.25">
      <c r="A202" t="s">
        <v>329</v>
      </c>
      <c r="B202">
        <v>1</v>
      </c>
      <c r="C202">
        <f>'Supplementary Data 1d'!$B202/SUM('Supplementary Data 1d'!$B$3:$B$203)*100</f>
        <v>4.7701503074361871E-4</v>
      </c>
    </row>
    <row r="203" spans="1:3" x14ac:dyDescent="0.25">
      <c r="A203" t="s">
        <v>354</v>
      </c>
      <c r="B203">
        <v>1</v>
      </c>
      <c r="C203">
        <f>'Supplementary Data 1d'!$B203/SUM('Supplementary Data 1d'!$B$3:$B$203)*100</f>
        <v>4.7701503074361871E-4</v>
      </c>
    </row>
  </sheetData>
  <pageMargins left="0.70000000000000007" right="0.70000000000000007" top="0.75" bottom="0.75" header="0.30000000000000004" footer="0.30000000000000004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Data 1a</vt:lpstr>
      <vt:lpstr>Supplementary Data 1b</vt:lpstr>
      <vt:lpstr>Supplementary Data 1c</vt:lpstr>
      <vt:lpstr>Supplementary Data 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Clara Martinez-Pérez</dc:creator>
  <dc:description/>
  <cp:lastModifiedBy>Short  Isobel (IfU, GWH)</cp:lastModifiedBy>
  <dcterms:created xsi:type="dcterms:W3CDTF">2025-08-03T10:14:19Z</dcterms:created>
  <dcterms:modified xsi:type="dcterms:W3CDTF">2026-09-04T10:10:12Z</dcterms:modified>
</cp:coreProperties>
</file>