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oLK\Data\实验进展总结\整理-20260226\论文\修改\文件\选择文件-20260825\"/>
    </mc:Choice>
  </mc:AlternateContent>
  <xr:revisionPtr revIDLastSave="0" documentId="13_ncr:1_{A7E1EAC5-AFBA-4576-8933-B6AC0905AC8C}" xr6:coauthVersionLast="47" xr6:coauthVersionMax="47" xr10:uidLastSave="{00000000-0000-0000-0000-000000000000}"/>
  <bookViews>
    <workbookView xWindow="-120" yWindow="-120" windowWidth="38640" windowHeight="21120" xr2:uid="{A248C35B-6FFE-4698-B9E5-BDC7152AED2B}"/>
  </bookViews>
  <sheets>
    <sheet name="Fig. 2b" sheetId="1" r:id="rId1"/>
    <sheet name="Fig. 2c" sheetId="2" r:id="rId2"/>
    <sheet name="Fig. 2d" sheetId="3" r:id="rId3"/>
    <sheet name="Fig. 2e" sheetId="4" r:id="rId4"/>
    <sheet name="Fig. 2f" sheetId="5" r:id="rId5"/>
    <sheet name="Fig. 2g" sheetId="6" r:id="rId6"/>
    <sheet name="Fig. 2h" sheetId="84" r:id="rId7"/>
    <sheet name="Fig. 2i" sheetId="7" r:id="rId8"/>
    <sheet name="Fig. 2j" sheetId="8" r:id="rId9"/>
    <sheet name="Fig. 2k" sheetId="9" r:id="rId10"/>
    <sheet name="Fig. 2l" sheetId="10" r:id="rId11"/>
    <sheet name="Fig. 3c" sheetId="11" r:id="rId12"/>
    <sheet name="Fig. 3d" sheetId="12" r:id="rId13"/>
    <sheet name="Fig. 3e" sheetId="13" r:id="rId14"/>
    <sheet name="Fig. 3f" sheetId="85" r:id="rId15"/>
    <sheet name="Fig. 3g" sheetId="14" r:id="rId16"/>
    <sheet name="Fig. 3h" sheetId="15" r:id="rId17"/>
    <sheet name="Fig. 3i" sheetId="16" r:id="rId18"/>
    <sheet name="Fig. 4b" sheetId="17" r:id="rId19"/>
    <sheet name="Fig. 4c" sheetId="18" r:id="rId20"/>
    <sheet name="Fig. 4d" sheetId="19" r:id="rId21"/>
    <sheet name="Fig. 4e" sheetId="21" r:id="rId22"/>
    <sheet name="Fig. 4f" sheetId="22" r:id="rId23"/>
    <sheet name="Fig. 4g" sheetId="23" r:id="rId24"/>
    <sheet name="Fig. 4h" sheetId="24" r:id="rId25"/>
    <sheet name="Fig. 4i" sheetId="25" r:id="rId26"/>
    <sheet name="Fig. 4j" sheetId="26" r:id="rId27"/>
    <sheet name="Fig. 5b" sheetId="27" r:id="rId28"/>
    <sheet name="Fig. 5c" sheetId="28" r:id="rId29"/>
    <sheet name="Fig. 5d" sheetId="29" r:id="rId30"/>
    <sheet name="Fig. 5e" sheetId="30" r:id="rId31"/>
    <sheet name="Fig. 5f" sheetId="31" r:id="rId32"/>
    <sheet name="Fig. 6c" sheetId="32" r:id="rId33"/>
    <sheet name="Fig. 6e" sheetId="33" r:id="rId34"/>
    <sheet name="Fig. 6f" sheetId="34" r:id="rId35"/>
    <sheet name="Fig. 6g" sheetId="35" r:id="rId36"/>
    <sheet name="Fig. 6h" sheetId="36" r:id="rId37"/>
    <sheet name="Fig. 6i" sheetId="37" r:id="rId38"/>
    <sheet name="Fig. 6j" sheetId="39" r:id="rId39"/>
    <sheet name="Fig. 6k" sheetId="38" r:id="rId40"/>
    <sheet name="Fig. 7b" sheetId="40" r:id="rId41"/>
    <sheet name="Fig. 7c" sheetId="41" r:id="rId42"/>
    <sheet name="Fig. 7d" sheetId="42" r:id="rId43"/>
    <sheet name="Fig. 7e" sheetId="43" r:id="rId44"/>
    <sheet name="Fig. 7f" sheetId="44" r:id="rId45"/>
    <sheet name="Fig. 7g" sheetId="45" r:id="rId46"/>
    <sheet name="Fig. 7h" sheetId="46" r:id="rId47"/>
    <sheet name="Fig. 7i" sheetId="47" r:id="rId48"/>
    <sheet name="Fig. 7j" sheetId="48" r:id="rId49"/>
    <sheet name="Fig. 7l" sheetId="49" r:id="rId50"/>
    <sheet name="Fig. 7m" sheetId="50" r:id="rId51"/>
    <sheet name="Fig. 7n" sheetId="51" r:id="rId52"/>
    <sheet name="Fig. 7o" sheetId="87" r:id="rId53"/>
    <sheet name="Fig. 7p" sheetId="88" r:id="rId54"/>
    <sheet name="Fig. 7q" sheetId="89" r:id="rId55"/>
    <sheet name="Supplementary Fig. 1b" sheetId="52" r:id="rId56"/>
    <sheet name="Supplementary Fig. 1c" sheetId="54" r:id="rId57"/>
    <sheet name="Supplementary Fig. 1d" sheetId="53" r:id="rId58"/>
    <sheet name="Supplementary Fig. 3" sheetId="82" r:id="rId59"/>
    <sheet name="Supplementary Fig. 4b" sheetId="55" r:id="rId60"/>
    <sheet name="Supplementary Fig. 4c" sheetId="56" r:id="rId61"/>
    <sheet name="Supplementary Fig. 4d" sheetId="57" r:id="rId62"/>
    <sheet name="Supplementary Fig. 4e" sheetId="58" r:id="rId63"/>
    <sheet name="Supplementary Fig. 4f" sheetId="59" r:id="rId64"/>
    <sheet name="Supplementary Fig. 4g" sheetId="60" r:id="rId65"/>
    <sheet name="Supplementary Fig. 4h" sheetId="61" r:id="rId66"/>
    <sheet name="Supplementary Fig. 6c" sheetId="76" r:id="rId67"/>
    <sheet name="Supplementary Fig. 7a" sheetId="62" r:id="rId68"/>
    <sheet name="Supplementary Fig. 7b" sheetId="63" r:id="rId69"/>
    <sheet name="Supplementary Fig. 7c" sheetId="64" r:id="rId70"/>
    <sheet name="Supplementary Fig. 7d" sheetId="65" r:id="rId71"/>
    <sheet name="Supplementary Fig. 7e" sheetId="66" r:id="rId72"/>
    <sheet name="Supplementary Fig. 9a" sheetId="86" r:id="rId73"/>
    <sheet name="Supplementary Fig. 9b" sheetId="77" r:id="rId74"/>
    <sheet name="Supplementary Fig. 10" sheetId="78" r:id="rId75"/>
    <sheet name="Supplementary Fig. 11b" sheetId="79" r:id="rId76"/>
    <sheet name="Supplementary Fig. 11d" sheetId="80" r:id="rId77"/>
    <sheet name="Supplementary Fig. 12b" sheetId="67" r:id="rId78"/>
    <sheet name="Supplementary Fig. 12c" sheetId="68" r:id="rId79"/>
    <sheet name="Supplementary Fig. 12d" sheetId="69" r:id="rId80"/>
    <sheet name="Supplementary Fig. 12e" sheetId="70" r:id="rId81"/>
    <sheet name="Supplementary Fig. 15a" sheetId="71" r:id="rId82"/>
    <sheet name="Supplementary Fig. 15b" sheetId="72" r:id="rId83"/>
    <sheet name="Supplementary Fig. 15c" sheetId="73" r:id="rId84"/>
    <sheet name="Supplementary Fig. 15d" sheetId="74" r:id="rId85"/>
    <sheet name="Supplementary Fig. 16e" sheetId="75" r:id="rId86"/>
    <sheet name="Supplementary Fig. 17a" sheetId="81" r:id="rId87"/>
    <sheet name="Supplementary Fig. 17c" sheetId="83" r:id="rId88"/>
    <sheet name="Supplementary Fig. 18d" sheetId="90" r:id="rId89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90" l="1"/>
  <c r="J9" i="90"/>
  <c r="F9" i="90"/>
  <c r="E9" i="90"/>
  <c r="K8" i="90"/>
  <c r="J8" i="90"/>
  <c r="F8" i="90"/>
  <c r="E8" i="90"/>
  <c r="K7" i="90"/>
  <c r="J7" i="90"/>
  <c r="F7" i="90"/>
  <c r="E7" i="90"/>
  <c r="K3" i="90"/>
  <c r="J3" i="90"/>
  <c r="F3" i="90"/>
  <c r="E3" i="90"/>
  <c r="K6" i="90"/>
  <c r="J6" i="90"/>
  <c r="F6" i="90"/>
  <c r="E6" i="90"/>
  <c r="K5" i="90"/>
  <c r="J5" i="90"/>
  <c r="F5" i="90"/>
  <c r="E5" i="90"/>
  <c r="K4" i="90"/>
  <c r="J4" i="90"/>
  <c r="F4" i="90"/>
  <c r="E4" i="90"/>
  <c r="P18" i="89"/>
  <c r="O18" i="89"/>
  <c r="K18" i="89"/>
  <c r="J18" i="89"/>
  <c r="F18" i="89"/>
  <c r="E18" i="89"/>
  <c r="P17" i="89"/>
  <c r="O17" i="89"/>
  <c r="K17" i="89"/>
  <c r="J17" i="89"/>
  <c r="F17" i="89"/>
  <c r="E17" i="89"/>
  <c r="P16" i="89"/>
  <c r="O16" i="89"/>
  <c r="K16" i="89"/>
  <c r="J16" i="89"/>
  <c r="F16" i="89"/>
  <c r="E16" i="89"/>
  <c r="P15" i="89"/>
  <c r="O15" i="89"/>
  <c r="K15" i="89"/>
  <c r="J15" i="89"/>
  <c r="F15" i="89"/>
  <c r="E15" i="89"/>
  <c r="P14" i="89"/>
  <c r="O14" i="89"/>
  <c r="K14" i="89"/>
  <c r="J14" i="89"/>
  <c r="F14" i="89"/>
  <c r="E14" i="89"/>
  <c r="P13" i="89"/>
  <c r="O13" i="89"/>
  <c r="K13" i="89"/>
  <c r="J13" i="89"/>
  <c r="F13" i="89"/>
  <c r="E13" i="89"/>
  <c r="P12" i="89"/>
  <c r="O12" i="89"/>
  <c r="K12" i="89"/>
  <c r="J12" i="89"/>
  <c r="F12" i="89"/>
  <c r="E12" i="89"/>
  <c r="P11" i="89"/>
  <c r="O11" i="89"/>
  <c r="K11" i="89"/>
  <c r="J11" i="89"/>
  <c r="F11" i="89"/>
  <c r="E11" i="89"/>
  <c r="P10" i="89"/>
  <c r="O10" i="89"/>
  <c r="K10" i="89"/>
  <c r="J10" i="89"/>
  <c r="F10" i="89"/>
  <c r="E10" i="89"/>
  <c r="P9" i="89"/>
  <c r="O9" i="89"/>
  <c r="K9" i="89"/>
  <c r="J9" i="89"/>
  <c r="F9" i="89"/>
  <c r="E9" i="89"/>
  <c r="P8" i="89"/>
  <c r="O8" i="89"/>
  <c r="K8" i="89"/>
  <c r="J8" i="89"/>
  <c r="F8" i="89"/>
  <c r="E8" i="89"/>
  <c r="P7" i="89"/>
  <c r="O7" i="89"/>
  <c r="K7" i="89"/>
  <c r="J7" i="89"/>
  <c r="F7" i="89"/>
  <c r="E7" i="89"/>
  <c r="P6" i="89"/>
  <c r="O6" i="89"/>
  <c r="K6" i="89"/>
  <c r="J6" i="89"/>
  <c r="F6" i="89"/>
  <c r="E6" i="89"/>
  <c r="P5" i="89"/>
  <c r="O5" i="89"/>
  <c r="K5" i="89"/>
  <c r="J5" i="89"/>
  <c r="F5" i="89"/>
  <c r="E5" i="89"/>
  <c r="P4" i="89"/>
  <c r="O4" i="89"/>
  <c r="K4" i="89"/>
  <c r="J4" i="89"/>
  <c r="F4" i="89"/>
  <c r="E4" i="89"/>
  <c r="P18" i="88"/>
  <c r="O18" i="88"/>
  <c r="K18" i="88"/>
  <c r="J18" i="88"/>
  <c r="F18" i="88"/>
  <c r="E18" i="88"/>
  <c r="P17" i="88"/>
  <c r="O17" i="88"/>
  <c r="K17" i="88"/>
  <c r="J17" i="88"/>
  <c r="F17" i="88"/>
  <c r="E17" i="88"/>
  <c r="P16" i="88"/>
  <c r="O16" i="88"/>
  <c r="K16" i="88"/>
  <c r="J16" i="88"/>
  <c r="F16" i="88"/>
  <c r="E16" i="88"/>
  <c r="P15" i="88"/>
  <c r="O15" i="88"/>
  <c r="K15" i="88"/>
  <c r="J15" i="88"/>
  <c r="F15" i="88"/>
  <c r="E15" i="88"/>
  <c r="P14" i="88"/>
  <c r="O14" i="88"/>
  <c r="K14" i="88"/>
  <c r="J14" i="88"/>
  <c r="F14" i="88"/>
  <c r="E14" i="88"/>
  <c r="P13" i="88"/>
  <c r="O13" i="88"/>
  <c r="K13" i="88"/>
  <c r="J13" i="88"/>
  <c r="F13" i="88"/>
  <c r="E13" i="88"/>
  <c r="P12" i="88"/>
  <c r="O12" i="88"/>
  <c r="K12" i="88"/>
  <c r="J12" i="88"/>
  <c r="F12" i="88"/>
  <c r="E12" i="88"/>
  <c r="P11" i="88"/>
  <c r="O11" i="88"/>
  <c r="K11" i="88"/>
  <c r="J11" i="88"/>
  <c r="F11" i="88"/>
  <c r="E11" i="88"/>
  <c r="P10" i="88"/>
  <c r="O10" i="88"/>
  <c r="K10" i="88"/>
  <c r="J10" i="88"/>
  <c r="F10" i="88"/>
  <c r="E10" i="88"/>
  <c r="P9" i="88"/>
  <c r="O9" i="88"/>
  <c r="K9" i="88"/>
  <c r="J9" i="88"/>
  <c r="F9" i="88"/>
  <c r="E9" i="88"/>
  <c r="P8" i="88"/>
  <c r="O8" i="88"/>
  <c r="K8" i="88"/>
  <c r="J8" i="88"/>
  <c r="F8" i="88"/>
  <c r="E8" i="88"/>
  <c r="P7" i="88"/>
  <c r="O7" i="88"/>
  <c r="K7" i="88"/>
  <c r="J7" i="88"/>
  <c r="F7" i="88"/>
  <c r="E7" i="88"/>
  <c r="P6" i="88"/>
  <c r="O6" i="88"/>
  <c r="K6" i="88"/>
  <c r="J6" i="88"/>
  <c r="F6" i="88"/>
  <c r="E6" i="88"/>
  <c r="P5" i="88"/>
  <c r="O5" i="88"/>
  <c r="K5" i="88"/>
  <c r="J5" i="88"/>
  <c r="F5" i="88"/>
  <c r="E5" i="88"/>
  <c r="P4" i="88"/>
  <c r="O4" i="88"/>
  <c r="K4" i="88"/>
  <c r="J4" i="88"/>
  <c r="F4" i="88"/>
  <c r="E4" i="88"/>
  <c r="P18" i="87"/>
  <c r="O18" i="87"/>
  <c r="P17" i="87"/>
  <c r="O17" i="87"/>
  <c r="P16" i="87"/>
  <c r="O16" i="87"/>
  <c r="P15" i="87"/>
  <c r="O15" i="87"/>
  <c r="P14" i="87"/>
  <c r="O14" i="87"/>
  <c r="P13" i="87"/>
  <c r="O13" i="87"/>
  <c r="P12" i="87"/>
  <c r="O12" i="87"/>
  <c r="P11" i="87"/>
  <c r="O11" i="87"/>
  <c r="P10" i="87"/>
  <c r="O10" i="87"/>
  <c r="P9" i="87"/>
  <c r="O9" i="87"/>
  <c r="P8" i="87"/>
  <c r="O8" i="87"/>
  <c r="P7" i="87"/>
  <c r="O7" i="87"/>
  <c r="P6" i="87"/>
  <c r="O6" i="87"/>
  <c r="P5" i="87"/>
  <c r="O5" i="87"/>
  <c r="P4" i="87"/>
  <c r="O4" i="87"/>
  <c r="K18" i="87"/>
  <c r="J18" i="87"/>
  <c r="K17" i="87"/>
  <c r="J17" i="87"/>
  <c r="K16" i="87"/>
  <c r="J16" i="87"/>
  <c r="K15" i="87"/>
  <c r="J15" i="87"/>
  <c r="K14" i="87"/>
  <c r="J14" i="87"/>
  <c r="K13" i="87"/>
  <c r="J13" i="87"/>
  <c r="K12" i="87"/>
  <c r="J12" i="87"/>
  <c r="K11" i="87"/>
  <c r="J11" i="87"/>
  <c r="K10" i="87"/>
  <c r="J10" i="87"/>
  <c r="K9" i="87"/>
  <c r="J9" i="87"/>
  <c r="K8" i="87"/>
  <c r="J8" i="87"/>
  <c r="K7" i="87"/>
  <c r="J7" i="87"/>
  <c r="K6" i="87"/>
  <c r="J6" i="87"/>
  <c r="K5" i="87"/>
  <c r="J5" i="87"/>
  <c r="K4" i="87"/>
  <c r="J4" i="87"/>
  <c r="F18" i="87"/>
  <c r="E18" i="87"/>
  <c r="F17" i="87"/>
  <c r="E17" i="87"/>
  <c r="F16" i="87"/>
  <c r="E16" i="87"/>
  <c r="F15" i="87"/>
  <c r="E15" i="87"/>
  <c r="F14" i="87"/>
  <c r="E14" i="87"/>
  <c r="F13" i="87"/>
  <c r="E13" i="87"/>
  <c r="F12" i="87"/>
  <c r="E12" i="87"/>
  <c r="F11" i="87"/>
  <c r="E11" i="87"/>
  <c r="F10" i="87"/>
  <c r="E10" i="87"/>
  <c r="F9" i="87"/>
  <c r="E9" i="87"/>
  <c r="F8" i="87"/>
  <c r="E8" i="87"/>
  <c r="F7" i="87"/>
  <c r="E7" i="87"/>
  <c r="F6" i="87"/>
  <c r="E6" i="87"/>
  <c r="F5" i="87"/>
  <c r="E5" i="87"/>
  <c r="F4" i="87"/>
  <c r="E4" i="87"/>
  <c r="O11" i="48"/>
  <c r="E18" i="35"/>
  <c r="P8" i="17" l="1"/>
  <c r="I3" i="36"/>
  <c r="H3" i="36"/>
  <c r="P3" i="36"/>
  <c r="E4" i="33"/>
  <c r="D3" i="30"/>
  <c r="I3" i="30"/>
  <c r="D3" i="29"/>
  <c r="L4" i="29"/>
  <c r="M4" i="29"/>
  <c r="L5" i="29"/>
  <c r="M5" i="29"/>
  <c r="L6" i="29"/>
  <c r="M6" i="29"/>
  <c r="L7" i="29"/>
  <c r="M7" i="29"/>
  <c r="L8" i="29"/>
  <c r="M8" i="29"/>
  <c r="L9" i="29"/>
  <c r="M9" i="29"/>
  <c r="L10" i="29"/>
  <c r="M10" i="29"/>
  <c r="M3" i="29"/>
  <c r="L3" i="29"/>
  <c r="M3" i="28"/>
  <c r="I4" i="28"/>
  <c r="I5" i="28"/>
  <c r="I6" i="28"/>
  <c r="I7" i="28"/>
  <c r="I8" i="28"/>
  <c r="I9" i="28"/>
  <c r="I10" i="28"/>
  <c r="I3" i="28"/>
  <c r="H4" i="28"/>
  <c r="H5" i="28"/>
  <c r="H6" i="28"/>
  <c r="H7" i="28"/>
  <c r="H8" i="28"/>
  <c r="H9" i="28"/>
  <c r="H10" i="28"/>
  <c r="H3" i="28"/>
  <c r="G5" i="81"/>
  <c r="F5" i="81"/>
  <c r="G4" i="81"/>
  <c r="F4" i="81"/>
  <c r="G3" i="81"/>
  <c r="F3" i="81"/>
  <c r="N5" i="80"/>
  <c r="O5" i="80"/>
  <c r="G5" i="80"/>
  <c r="H5" i="80"/>
  <c r="O6" i="80"/>
  <c r="N6" i="80"/>
  <c r="H6" i="80"/>
  <c r="G6" i="80"/>
  <c r="O4" i="80"/>
  <c r="N4" i="80"/>
  <c r="H4" i="80"/>
  <c r="G4" i="80"/>
  <c r="Q5" i="79"/>
  <c r="H6" i="79"/>
  <c r="H5" i="79"/>
  <c r="P4" i="79"/>
  <c r="Q6" i="79"/>
  <c r="P6" i="79"/>
  <c r="Q4" i="79"/>
  <c r="I4" i="79"/>
  <c r="H4" i="79"/>
  <c r="H7" i="78"/>
  <c r="I7" i="78"/>
  <c r="H8" i="78"/>
  <c r="I8" i="78"/>
  <c r="I6" i="78"/>
  <c r="I4" i="78"/>
  <c r="I3" i="78"/>
  <c r="I5" i="78"/>
  <c r="H5" i="78"/>
  <c r="H4" i="78"/>
  <c r="E5" i="77"/>
  <c r="K5" i="77"/>
  <c r="J5" i="77"/>
  <c r="K4" i="77"/>
  <c r="J4" i="77"/>
  <c r="F4" i="77"/>
  <c r="E4" i="77"/>
  <c r="P5" i="79" l="1"/>
  <c r="I6" i="79"/>
  <c r="I5" i="79"/>
  <c r="H6" i="78"/>
  <c r="H3" i="78"/>
  <c r="F5" i="77"/>
  <c r="T16" i="76" l="1"/>
  <c r="U16" i="76"/>
  <c r="T17" i="76"/>
  <c r="U17" i="76"/>
  <c r="T18" i="76"/>
  <c r="U18" i="76"/>
  <c r="T19" i="76"/>
  <c r="U19" i="76"/>
  <c r="T20" i="76"/>
  <c r="U20" i="76"/>
  <c r="T21" i="76"/>
  <c r="U21" i="76"/>
  <c r="T22" i="76"/>
  <c r="U22" i="76"/>
  <c r="T23" i="76"/>
  <c r="U23" i="76"/>
  <c r="T24" i="76"/>
  <c r="U24" i="76"/>
  <c r="T25" i="76"/>
  <c r="U25" i="76"/>
  <c r="T26" i="76"/>
  <c r="U26" i="76"/>
  <c r="T27" i="76"/>
  <c r="U27" i="76"/>
  <c r="T28" i="76"/>
  <c r="U28" i="76"/>
  <c r="T29" i="76"/>
  <c r="U29" i="76"/>
  <c r="T30" i="76"/>
  <c r="U30" i="76"/>
  <c r="T31" i="76"/>
  <c r="U31" i="76"/>
  <c r="T32" i="76"/>
  <c r="U32" i="76"/>
  <c r="T33" i="76"/>
  <c r="U33" i="76"/>
  <c r="T34" i="76"/>
  <c r="U34" i="76"/>
  <c r="T35" i="76"/>
  <c r="U35" i="76"/>
  <c r="T36" i="76"/>
  <c r="U36" i="76"/>
  <c r="T37" i="76"/>
  <c r="U37" i="76"/>
  <c r="T38" i="76"/>
  <c r="U38" i="76"/>
  <c r="T39" i="76"/>
  <c r="U39" i="76"/>
  <c r="T40" i="76"/>
  <c r="U40" i="76"/>
  <c r="T41" i="76"/>
  <c r="U41" i="76"/>
  <c r="T42" i="76"/>
  <c r="U42" i="76"/>
  <c r="T43" i="76"/>
  <c r="U43" i="76"/>
  <c r="T44" i="76"/>
  <c r="U44" i="76"/>
  <c r="T45" i="76"/>
  <c r="U45" i="76"/>
  <c r="T46" i="76"/>
  <c r="U46" i="76"/>
  <c r="T47" i="76"/>
  <c r="U47" i="76"/>
  <c r="T48" i="76"/>
  <c r="U48" i="76"/>
  <c r="T49" i="76"/>
  <c r="U49" i="76"/>
  <c r="T50" i="76"/>
  <c r="U50" i="76"/>
  <c r="T51" i="76"/>
  <c r="U51" i="76"/>
  <c r="T52" i="76"/>
  <c r="U52" i="76"/>
  <c r="T53" i="76"/>
  <c r="U53" i="76"/>
  <c r="T54" i="76"/>
  <c r="U54" i="76"/>
  <c r="T55" i="76"/>
  <c r="U55" i="76"/>
  <c r="T56" i="76"/>
  <c r="U56" i="76"/>
  <c r="T57" i="76"/>
  <c r="U57" i="76"/>
  <c r="T58" i="76"/>
  <c r="U58" i="76"/>
  <c r="T59" i="76"/>
  <c r="U59" i="76"/>
  <c r="T60" i="76"/>
  <c r="U60" i="76"/>
  <c r="T61" i="76"/>
  <c r="U61" i="76"/>
  <c r="T62" i="76"/>
  <c r="U62" i="76"/>
  <c r="T63" i="76"/>
  <c r="U63" i="76"/>
  <c r="T64" i="76"/>
  <c r="U64" i="76"/>
  <c r="T65" i="76"/>
  <c r="U65" i="76"/>
  <c r="T66" i="76"/>
  <c r="U66" i="76"/>
  <c r="T67" i="76"/>
  <c r="U67" i="76"/>
  <c r="T68" i="76"/>
  <c r="U68" i="76"/>
  <c r="T69" i="76"/>
  <c r="U69" i="76"/>
  <c r="T70" i="76"/>
  <c r="U70" i="76"/>
  <c r="T71" i="76"/>
  <c r="U71" i="76"/>
  <c r="T72" i="76"/>
  <c r="U72" i="76"/>
  <c r="T73" i="76"/>
  <c r="U73" i="76"/>
  <c r="T74" i="76"/>
  <c r="U74" i="76"/>
  <c r="T75" i="76"/>
  <c r="U75" i="76"/>
  <c r="T76" i="76"/>
  <c r="U76" i="76"/>
  <c r="T77" i="76"/>
  <c r="U77" i="76"/>
  <c r="T78" i="76"/>
  <c r="U78" i="76"/>
  <c r="T79" i="76"/>
  <c r="U79" i="76"/>
  <c r="T80" i="76"/>
  <c r="U80" i="76"/>
  <c r="T81" i="76"/>
  <c r="U81" i="76"/>
  <c r="T82" i="76"/>
  <c r="U82" i="76"/>
  <c r="T83" i="76"/>
  <c r="U83" i="76"/>
  <c r="T84" i="76"/>
  <c r="U84" i="76"/>
  <c r="T85" i="76"/>
  <c r="U85" i="76"/>
  <c r="T86" i="76"/>
  <c r="U86" i="76"/>
  <c r="T87" i="76"/>
  <c r="U87" i="76"/>
  <c r="T88" i="76"/>
  <c r="U88" i="76"/>
  <c r="T89" i="76"/>
  <c r="U89" i="76"/>
  <c r="T90" i="76"/>
  <c r="U90" i="76"/>
  <c r="T91" i="76"/>
  <c r="U91" i="76"/>
  <c r="T92" i="76"/>
  <c r="U92" i="76"/>
  <c r="T93" i="76"/>
  <c r="U93" i="76"/>
  <c r="T94" i="76"/>
  <c r="U94" i="76"/>
  <c r="T95" i="76"/>
  <c r="U95" i="76"/>
  <c r="T96" i="76"/>
  <c r="U96" i="76"/>
  <c r="T97" i="76"/>
  <c r="U97" i="76"/>
  <c r="T98" i="76"/>
  <c r="U98" i="76"/>
  <c r="T99" i="76"/>
  <c r="U99" i="76"/>
  <c r="T100" i="76"/>
  <c r="U100" i="76"/>
  <c r="T101" i="76"/>
  <c r="U101" i="76"/>
  <c r="T102" i="76"/>
  <c r="U102" i="76"/>
  <c r="T103" i="76"/>
  <c r="U103" i="76"/>
  <c r="T104" i="76"/>
  <c r="U104" i="76"/>
  <c r="T105" i="76"/>
  <c r="U105" i="76"/>
  <c r="T106" i="76"/>
  <c r="U106" i="76"/>
  <c r="T107" i="76"/>
  <c r="U107" i="76"/>
  <c r="T108" i="76"/>
  <c r="U108" i="76"/>
  <c r="T109" i="76"/>
  <c r="U109" i="76"/>
  <c r="T110" i="76"/>
  <c r="U110" i="76"/>
  <c r="T111" i="76"/>
  <c r="U111" i="76"/>
  <c r="T112" i="76"/>
  <c r="U112" i="76"/>
  <c r="T113" i="76"/>
  <c r="U113" i="76"/>
  <c r="T114" i="76"/>
  <c r="U114" i="76"/>
  <c r="T115" i="76"/>
  <c r="U115" i="76"/>
  <c r="T116" i="76"/>
  <c r="U116" i="76"/>
  <c r="T117" i="76"/>
  <c r="U117" i="76"/>
  <c r="T118" i="76"/>
  <c r="U118" i="76"/>
  <c r="T119" i="76"/>
  <c r="U119" i="76"/>
  <c r="T120" i="76"/>
  <c r="U120" i="76"/>
  <c r="T121" i="76"/>
  <c r="U121" i="76"/>
  <c r="T122" i="76"/>
  <c r="U122" i="76"/>
  <c r="T123" i="76"/>
  <c r="U123" i="76"/>
  <c r="T124" i="76"/>
  <c r="U124" i="76"/>
  <c r="T125" i="76"/>
  <c r="U125" i="76"/>
  <c r="T126" i="76"/>
  <c r="U126" i="76"/>
  <c r="T127" i="76"/>
  <c r="U127" i="76"/>
  <c r="T128" i="76"/>
  <c r="U128" i="76"/>
  <c r="T129" i="76"/>
  <c r="U129" i="76"/>
  <c r="T130" i="76"/>
  <c r="U130" i="76"/>
  <c r="T131" i="76"/>
  <c r="U131" i="76"/>
  <c r="T132" i="76"/>
  <c r="U132" i="76"/>
  <c r="T133" i="76"/>
  <c r="U133" i="76"/>
  <c r="T134" i="76"/>
  <c r="U134" i="76"/>
  <c r="T135" i="76"/>
  <c r="U135" i="76"/>
  <c r="T136" i="76"/>
  <c r="U136" i="76"/>
  <c r="T137" i="76"/>
  <c r="U137" i="76"/>
  <c r="T138" i="76"/>
  <c r="U138" i="76"/>
  <c r="T139" i="76"/>
  <c r="U139" i="76"/>
  <c r="O16" i="76"/>
  <c r="P16" i="76"/>
  <c r="O17" i="76"/>
  <c r="P17" i="76"/>
  <c r="O18" i="76"/>
  <c r="P18" i="76"/>
  <c r="O19" i="76"/>
  <c r="P19" i="76"/>
  <c r="O20" i="76"/>
  <c r="P20" i="76"/>
  <c r="O21" i="76"/>
  <c r="P21" i="76"/>
  <c r="O22" i="76"/>
  <c r="P22" i="76"/>
  <c r="O23" i="76"/>
  <c r="P23" i="76"/>
  <c r="O24" i="76"/>
  <c r="P24" i="76"/>
  <c r="O25" i="76"/>
  <c r="P25" i="76"/>
  <c r="O26" i="76"/>
  <c r="P26" i="76"/>
  <c r="O27" i="76"/>
  <c r="P27" i="76"/>
  <c r="O28" i="76"/>
  <c r="P28" i="76"/>
  <c r="O29" i="76"/>
  <c r="P29" i="76"/>
  <c r="O30" i="76"/>
  <c r="P30" i="76"/>
  <c r="O31" i="76"/>
  <c r="P31" i="76"/>
  <c r="O32" i="76"/>
  <c r="P32" i="76"/>
  <c r="O33" i="76"/>
  <c r="P33" i="76"/>
  <c r="O34" i="76"/>
  <c r="P34" i="76"/>
  <c r="O35" i="76"/>
  <c r="P35" i="76"/>
  <c r="O36" i="76"/>
  <c r="P36" i="76"/>
  <c r="O37" i="76"/>
  <c r="P37" i="76"/>
  <c r="O38" i="76"/>
  <c r="P38" i="76"/>
  <c r="O39" i="76"/>
  <c r="P39" i="76"/>
  <c r="O40" i="76"/>
  <c r="P40" i="76"/>
  <c r="O41" i="76"/>
  <c r="P41" i="76"/>
  <c r="O42" i="76"/>
  <c r="P42" i="76"/>
  <c r="O43" i="76"/>
  <c r="P43" i="76"/>
  <c r="O44" i="76"/>
  <c r="P44" i="76"/>
  <c r="O45" i="76"/>
  <c r="P45" i="76"/>
  <c r="O46" i="76"/>
  <c r="P46" i="76"/>
  <c r="O47" i="76"/>
  <c r="P47" i="76"/>
  <c r="O48" i="76"/>
  <c r="P48" i="76"/>
  <c r="O49" i="76"/>
  <c r="P49" i="76"/>
  <c r="O50" i="76"/>
  <c r="P50" i="76"/>
  <c r="O51" i="76"/>
  <c r="P51" i="76"/>
  <c r="O52" i="76"/>
  <c r="P52" i="76"/>
  <c r="O53" i="76"/>
  <c r="P53" i="76"/>
  <c r="O54" i="76"/>
  <c r="P54" i="76"/>
  <c r="O55" i="76"/>
  <c r="P55" i="76"/>
  <c r="O56" i="76"/>
  <c r="P56" i="76"/>
  <c r="O57" i="76"/>
  <c r="P57" i="76"/>
  <c r="O58" i="76"/>
  <c r="P58" i="76"/>
  <c r="O59" i="76"/>
  <c r="P59" i="76"/>
  <c r="O60" i="76"/>
  <c r="P60" i="76"/>
  <c r="O61" i="76"/>
  <c r="P61" i="76"/>
  <c r="O62" i="76"/>
  <c r="P62" i="76"/>
  <c r="O63" i="76"/>
  <c r="P63" i="76"/>
  <c r="O64" i="76"/>
  <c r="P64" i="76"/>
  <c r="O65" i="76"/>
  <c r="P65" i="76"/>
  <c r="O66" i="76"/>
  <c r="P66" i="76"/>
  <c r="O67" i="76"/>
  <c r="P67" i="76"/>
  <c r="O68" i="76"/>
  <c r="P68" i="76"/>
  <c r="O69" i="76"/>
  <c r="P69" i="76"/>
  <c r="O70" i="76"/>
  <c r="P70" i="76"/>
  <c r="O71" i="76"/>
  <c r="P71" i="76"/>
  <c r="O72" i="76"/>
  <c r="P72" i="76"/>
  <c r="O73" i="76"/>
  <c r="P73" i="76"/>
  <c r="O74" i="76"/>
  <c r="P74" i="76"/>
  <c r="O75" i="76"/>
  <c r="P75" i="76"/>
  <c r="O76" i="76"/>
  <c r="P76" i="76"/>
  <c r="O77" i="76"/>
  <c r="P77" i="76"/>
  <c r="O78" i="76"/>
  <c r="P78" i="76"/>
  <c r="O79" i="76"/>
  <c r="P79" i="76"/>
  <c r="O80" i="76"/>
  <c r="P80" i="76"/>
  <c r="O81" i="76"/>
  <c r="P81" i="76"/>
  <c r="O82" i="76"/>
  <c r="P82" i="76"/>
  <c r="O83" i="76"/>
  <c r="P83" i="76"/>
  <c r="O84" i="76"/>
  <c r="P84" i="76"/>
  <c r="O85" i="76"/>
  <c r="P85" i="76"/>
  <c r="O86" i="76"/>
  <c r="P86" i="76"/>
  <c r="O87" i="76"/>
  <c r="P87" i="76"/>
  <c r="O88" i="76"/>
  <c r="P88" i="76"/>
  <c r="O89" i="76"/>
  <c r="P89" i="76"/>
  <c r="O90" i="76"/>
  <c r="P90" i="76"/>
  <c r="O91" i="76"/>
  <c r="P91" i="76"/>
  <c r="O92" i="76"/>
  <c r="P92" i="76"/>
  <c r="O93" i="76"/>
  <c r="P93" i="76"/>
  <c r="O94" i="76"/>
  <c r="P94" i="76"/>
  <c r="O95" i="76"/>
  <c r="P95" i="76"/>
  <c r="O96" i="76"/>
  <c r="P96" i="76"/>
  <c r="O97" i="76"/>
  <c r="P97" i="76"/>
  <c r="O98" i="76"/>
  <c r="P98" i="76"/>
  <c r="O99" i="76"/>
  <c r="P99" i="76"/>
  <c r="O100" i="76"/>
  <c r="P100" i="76"/>
  <c r="O101" i="76"/>
  <c r="P101" i="76"/>
  <c r="O102" i="76"/>
  <c r="P102" i="76"/>
  <c r="O103" i="76"/>
  <c r="P103" i="76"/>
  <c r="O104" i="76"/>
  <c r="P104" i="76"/>
  <c r="O105" i="76"/>
  <c r="P105" i="76"/>
  <c r="O106" i="76"/>
  <c r="P106" i="76"/>
  <c r="O107" i="76"/>
  <c r="P107" i="76"/>
  <c r="O108" i="76"/>
  <c r="P108" i="76"/>
  <c r="O109" i="76"/>
  <c r="P109" i="76"/>
  <c r="O110" i="76"/>
  <c r="P110" i="76"/>
  <c r="O111" i="76"/>
  <c r="P111" i="76"/>
  <c r="O112" i="76"/>
  <c r="P112" i="76"/>
  <c r="O113" i="76"/>
  <c r="P113" i="76"/>
  <c r="O114" i="76"/>
  <c r="P114" i="76"/>
  <c r="O115" i="76"/>
  <c r="P115" i="76"/>
  <c r="O116" i="76"/>
  <c r="P116" i="76"/>
  <c r="O117" i="76"/>
  <c r="P117" i="76"/>
  <c r="O118" i="76"/>
  <c r="P118" i="76"/>
  <c r="O119" i="76"/>
  <c r="P119" i="76"/>
  <c r="O120" i="76"/>
  <c r="P120" i="76"/>
  <c r="O121" i="76"/>
  <c r="P121" i="76"/>
  <c r="O122" i="76"/>
  <c r="P122" i="76"/>
  <c r="O123" i="76"/>
  <c r="P123" i="76"/>
  <c r="O124" i="76"/>
  <c r="P124" i="76"/>
  <c r="O125" i="76"/>
  <c r="P125" i="76"/>
  <c r="O126" i="76"/>
  <c r="P126" i="76"/>
  <c r="O127" i="76"/>
  <c r="P127" i="76"/>
  <c r="O128" i="76"/>
  <c r="P128" i="76"/>
  <c r="O129" i="76"/>
  <c r="P129" i="76"/>
  <c r="O130" i="76"/>
  <c r="P130" i="76"/>
  <c r="O131" i="76"/>
  <c r="P131" i="76"/>
  <c r="O132" i="76"/>
  <c r="P132" i="76"/>
  <c r="O133" i="76"/>
  <c r="P133" i="76"/>
  <c r="O134" i="76"/>
  <c r="P134" i="76"/>
  <c r="O135" i="76"/>
  <c r="P135" i="76"/>
  <c r="O136" i="76"/>
  <c r="P136" i="76"/>
  <c r="O137" i="76"/>
  <c r="P137" i="76"/>
  <c r="O138" i="76"/>
  <c r="P138" i="76"/>
  <c r="O139" i="76"/>
  <c r="P139" i="76"/>
  <c r="J16" i="76"/>
  <c r="K16" i="76"/>
  <c r="J17" i="76"/>
  <c r="K17" i="76"/>
  <c r="J18" i="76"/>
  <c r="K18" i="76"/>
  <c r="J19" i="76"/>
  <c r="K19" i="76"/>
  <c r="J20" i="76"/>
  <c r="K20" i="76"/>
  <c r="J21" i="76"/>
  <c r="K21" i="76"/>
  <c r="J22" i="76"/>
  <c r="K22" i="76"/>
  <c r="J23" i="76"/>
  <c r="K23" i="76"/>
  <c r="J24" i="76"/>
  <c r="K24" i="76"/>
  <c r="J25" i="76"/>
  <c r="K25" i="76"/>
  <c r="J26" i="76"/>
  <c r="K26" i="76"/>
  <c r="J27" i="76"/>
  <c r="K27" i="76"/>
  <c r="J28" i="76"/>
  <c r="K28" i="76"/>
  <c r="J29" i="76"/>
  <c r="K29" i="76"/>
  <c r="J30" i="76"/>
  <c r="K30" i="76"/>
  <c r="J31" i="76"/>
  <c r="K31" i="76"/>
  <c r="J32" i="76"/>
  <c r="K32" i="76"/>
  <c r="J33" i="76"/>
  <c r="K33" i="76"/>
  <c r="J34" i="76"/>
  <c r="K34" i="76"/>
  <c r="J35" i="76"/>
  <c r="K35" i="76"/>
  <c r="J36" i="76"/>
  <c r="K36" i="76"/>
  <c r="J37" i="76"/>
  <c r="K37" i="76"/>
  <c r="J38" i="76"/>
  <c r="K38" i="76"/>
  <c r="J39" i="76"/>
  <c r="K39" i="76"/>
  <c r="J40" i="76"/>
  <c r="K40" i="76"/>
  <c r="J41" i="76"/>
  <c r="K41" i="76"/>
  <c r="J42" i="76"/>
  <c r="K42" i="76"/>
  <c r="J43" i="76"/>
  <c r="K43" i="76"/>
  <c r="J44" i="76"/>
  <c r="K44" i="76"/>
  <c r="J45" i="76"/>
  <c r="K45" i="76"/>
  <c r="J46" i="76"/>
  <c r="K46" i="76"/>
  <c r="J47" i="76"/>
  <c r="K47" i="76"/>
  <c r="J48" i="76"/>
  <c r="K48" i="76"/>
  <c r="J49" i="76"/>
  <c r="K49" i="76"/>
  <c r="J50" i="76"/>
  <c r="K50" i="76"/>
  <c r="J51" i="76"/>
  <c r="K51" i="76"/>
  <c r="J52" i="76"/>
  <c r="K52" i="76"/>
  <c r="J53" i="76"/>
  <c r="K53" i="76"/>
  <c r="J54" i="76"/>
  <c r="K54" i="76"/>
  <c r="J55" i="76"/>
  <c r="K55" i="76"/>
  <c r="J56" i="76"/>
  <c r="K56" i="76"/>
  <c r="J57" i="76"/>
  <c r="K57" i="76"/>
  <c r="J58" i="76"/>
  <c r="K58" i="76"/>
  <c r="J59" i="76"/>
  <c r="K59" i="76"/>
  <c r="J60" i="76"/>
  <c r="K60" i="76"/>
  <c r="J61" i="76"/>
  <c r="K61" i="76"/>
  <c r="J62" i="76"/>
  <c r="K62" i="76"/>
  <c r="J63" i="76"/>
  <c r="K63" i="76"/>
  <c r="J64" i="76"/>
  <c r="K64" i="76"/>
  <c r="J65" i="76"/>
  <c r="K65" i="76"/>
  <c r="J66" i="76"/>
  <c r="K66" i="76"/>
  <c r="J67" i="76"/>
  <c r="K67" i="76"/>
  <c r="J68" i="76"/>
  <c r="K68" i="76"/>
  <c r="J69" i="76"/>
  <c r="K69" i="76"/>
  <c r="J70" i="76"/>
  <c r="K70" i="76"/>
  <c r="J71" i="76"/>
  <c r="K71" i="76"/>
  <c r="J72" i="76"/>
  <c r="K72" i="76"/>
  <c r="J73" i="76"/>
  <c r="K73" i="76"/>
  <c r="J74" i="76"/>
  <c r="K74" i="76"/>
  <c r="J75" i="76"/>
  <c r="K75" i="76"/>
  <c r="J76" i="76"/>
  <c r="K76" i="76"/>
  <c r="J77" i="76"/>
  <c r="K77" i="76"/>
  <c r="J78" i="76"/>
  <c r="K78" i="76"/>
  <c r="J79" i="76"/>
  <c r="K79" i="76"/>
  <c r="J80" i="76"/>
  <c r="K80" i="76"/>
  <c r="J81" i="76"/>
  <c r="K81" i="76"/>
  <c r="J82" i="76"/>
  <c r="K82" i="76"/>
  <c r="J83" i="76"/>
  <c r="K83" i="76"/>
  <c r="J84" i="76"/>
  <c r="K84" i="76"/>
  <c r="J85" i="76"/>
  <c r="K85" i="76"/>
  <c r="J86" i="76"/>
  <c r="K86" i="76"/>
  <c r="J87" i="76"/>
  <c r="K87" i="76"/>
  <c r="J88" i="76"/>
  <c r="K88" i="76"/>
  <c r="J89" i="76"/>
  <c r="K89" i="76"/>
  <c r="J90" i="76"/>
  <c r="K90" i="76"/>
  <c r="J91" i="76"/>
  <c r="K91" i="76"/>
  <c r="J92" i="76"/>
  <c r="K92" i="76"/>
  <c r="J93" i="76"/>
  <c r="K93" i="76"/>
  <c r="J94" i="76"/>
  <c r="K94" i="76"/>
  <c r="J95" i="76"/>
  <c r="K95" i="76"/>
  <c r="J96" i="76"/>
  <c r="K96" i="76"/>
  <c r="J97" i="76"/>
  <c r="K97" i="76"/>
  <c r="J98" i="76"/>
  <c r="K98" i="76"/>
  <c r="J99" i="76"/>
  <c r="K99" i="76"/>
  <c r="J100" i="76"/>
  <c r="K100" i="76"/>
  <c r="J101" i="76"/>
  <c r="K101" i="76"/>
  <c r="J102" i="76"/>
  <c r="K102" i="76"/>
  <c r="J103" i="76"/>
  <c r="K103" i="76"/>
  <c r="J104" i="76"/>
  <c r="K104" i="76"/>
  <c r="J105" i="76"/>
  <c r="K105" i="76"/>
  <c r="J106" i="76"/>
  <c r="K106" i="76"/>
  <c r="J107" i="76"/>
  <c r="K107" i="76"/>
  <c r="J108" i="76"/>
  <c r="K108" i="76"/>
  <c r="J109" i="76"/>
  <c r="K109" i="76"/>
  <c r="J110" i="76"/>
  <c r="K110" i="76"/>
  <c r="J111" i="76"/>
  <c r="K111" i="76"/>
  <c r="J112" i="76"/>
  <c r="K112" i="76"/>
  <c r="J113" i="76"/>
  <c r="K113" i="76"/>
  <c r="J114" i="76"/>
  <c r="K114" i="76"/>
  <c r="J115" i="76"/>
  <c r="K115" i="76"/>
  <c r="J116" i="76"/>
  <c r="K116" i="76"/>
  <c r="J117" i="76"/>
  <c r="K117" i="76"/>
  <c r="J118" i="76"/>
  <c r="K118" i="76"/>
  <c r="J119" i="76"/>
  <c r="K119" i="76"/>
  <c r="J120" i="76"/>
  <c r="K120" i="76"/>
  <c r="J121" i="76"/>
  <c r="K121" i="76"/>
  <c r="J122" i="76"/>
  <c r="K122" i="76"/>
  <c r="J123" i="76"/>
  <c r="K123" i="76"/>
  <c r="J124" i="76"/>
  <c r="K124" i="76"/>
  <c r="J125" i="76"/>
  <c r="K125" i="76"/>
  <c r="J126" i="76"/>
  <c r="K126" i="76"/>
  <c r="J127" i="76"/>
  <c r="K127" i="76"/>
  <c r="J128" i="76"/>
  <c r="K128" i="76"/>
  <c r="J129" i="76"/>
  <c r="K129" i="76"/>
  <c r="J130" i="76"/>
  <c r="K130" i="76"/>
  <c r="J131" i="76"/>
  <c r="K131" i="76"/>
  <c r="J132" i="76"/>
  <c r="K132" i="76"/>
  <c r="J133" i="76"/>
  <c r="K133" i="76"/>
  <c r="J134" i="76"/>
  <c r="K134" i="76"/>
  <c r="J135" i="76"/>
  <c r="K135" i="76"/>
  <c r="J136" i="76"/>
  <c r="K136" i="76"/>
  <c r="J137" i="76"/>
  <c r="K137" i="76"/>
  <c r="J138" i="76"/>
  <c r="K138" i="76"/>
  <c r="J139" i="76"/>
  <c r="K139" i="76"/>
  <c r="E16" i="76"/>
  <c r="F16" i="76"/>
  <c r="E17" i="76"/>
  <c r="F17" i="76"/>
  <c r="E18" i="76"/>
  <c r="F18" i="76"/>
  <c r="E19" i="76"/>
  <c r="F19" i="76"/>
  <c r="E20" i="76"/>
  <c r="F20" i="76"/>
  <c r="E21" i="76"/>
  <c r="F21" i="76"/>
  <c r="E22" i="76"/>
  <c r="F22" i="76"/>
  <c r="E23" i="76"/>
  <c r="F23" i="76"/>
  <c r="E24" i="76"/>
  <c r="F24" i="76"/>
  <c r="E25" i="76"/>
  <c r="F25" i="76"/>
  <c r="E26" i="76"/>
  <c r="F26" i="76"/>
  <c r="E27" i="76"/>
  <c r="F27" i="76"/>
  <c r="E28" i="76"/>
  <c r="F28" i="76"/>
  <c r="E29" i="76"/>
  <c r="F29" i="76"/>
  <c r="E30" i="76"/>
  <c r="F30" i="76"/>
  <c r="E31" i="76"/>
  <c r="F31" i="76"/>
  <c r="E32" i="76"/>
  <c r="F32" i="76"/>
  <c r="E33" i="76"/>
  <c r="F33" i="76"/>
  <c r="E34" i="76"/>
  <c r="F34" i="76"/>
  <c r="E35" i="76"/>
  <c r="F35" i="76"/>
  <c r="E36" i="76"/>
  <c r="F36" i="76"/>
  <c r="E37" i="76"/>
  <c r="F37" i="76"/>
  <c r="E38" i="76"/>
  <c r="F38" i="76"/>
  <c r="E39" i="76"/>
  <c r="F39" i="76"/>
  <c r="E40" i="76"/>
  <c r="F40" i="76"/>
  <c r="E41" i="76"/>
  <c r="F41" i="76"/>
  <c r="E42" i="76"/>
  <c r="F42" i="76"/>
  <c r="E43" i="76"/>
  <c r="F43" i="76"/>
  <c r="E44" i="76"/>
  <c r="F44" i="76"/>
  <c r="E45" i="76"/>
  <c r="F45" i="76"/>
  <c r="E46" i="76"/>
  <c r="F46" i="76"/>
  <c r="E47" i="76"/>
  <c r="F47" i="76"/>
  <c r="E48" i="76"/>
  <c r="F48" i="76"/>
  <c r="E49" i="76"/>
  <c r="F49" i="76"/>
  <c r="E50" i="76"/>
  <c r="F50" i="76"/>
  <c r="E51" i="76"/>
  <c r="F51" i="76"/>
  <c r="E52" i="76"/>
  <c r="F52" i="76"/>
  <c r="E53" i="76"/>
  <c r="F53" i="76"/>
  <c r="E54" i="76"/>
  <c r="F54" i="76"/>
  <c r="E55" i="76"/>
  <c r="F55" i="76"/>
  <c r="E56" i="76"/>
  <c r="F56" i="76"/>
  <c r="E57" i="76"/>
  <c r="F57" i="76"/>
  <c r="E58" i="76"/>
  <c r="F58" i="76"/>
  <c r="E59" i="76"/>
  <c r="F59" i="76"/>
  <c r="E60" i="76"/>
  <c r="F60" i="76"/>
  <c r="E61" i="76"/>
  <c r="F61" i="76"/>
  <c r="E62" i="76"/>
  <c r="F62" i="76"/>
  <c r="E63" i="76"/>
  <c r="F63" i="76"/>
  <c r="E64" i="76"/>
  <c r="F64" i="76"/>
  <c r="E65" i="76"/>
  <c r="F65" i="76"/>
  <c r="E66" i="76"/>
  <c r="F66" i="76"/>
  <c r="E67" i="76"/>
  <c r="F67" i="76"/>
  <c r="E68" i="76"/>
  <c r="F68" i="76"/>
  <c r="E69" i="76"/>
  <c r="F69" i="76"/>
  <c r="E70" i="76"/>
  <c r="F70" i="76"/>
  <c r="E71" i="76"/>
  <c r="F71" i="76"/>
  <c r="E72" i="76"/>
  <c r="F72" i="76"/>
  <c r="E73" i="76"/>
  <c r="F73" i="76"/>
  <c r="E74" i="76"/>
  <c r="F74" i="76"/>
  <c r="E75" i="76"/>
  <c r="F75" i="76"/>
  <c r="E76" i="76"/>
  <c r="F76" i="76"/>
  <c r="E77" i="76"/>
  <c r="F77" i="76"/>
  <c r="E78" i="76"/>
  <c r="F78" i="76"/>
  <c r="E79" i="76"/>
  <c r="F79" i="76"/>
  <c r="E80" i="76"/>
  <c r="F80" i="76"/>
  <c r="E81" i="76"/>
  <c r="F81" i="76"/>
  <c r="E82" i="76"/>
  <c r="F82" i="76"/>
  <c r="E83" i="76"/>
  <c r="F83" i="76"/>
  <c r="E84" i="76"/>
  <c r="F84" i="76"/>
  <c r="E85" i="76"/>
  <c r="F85" i="76"/>
  <c r="E86" i="76"/>
  <c r="F86" i="76"/>
  <c r="E87" i="76"/>
  <c r="F87" i="76"/>
  <c r="E88" i="76"/>
  <c r="F88" i="76"/>
  <c r="E89" i="76"/>
  <c r="F89" i="76"/>
  <c r="E90" i="76"/>
  <c r="F90" i="76"/>
  <c r="E91" i="76"/>
  <c r="F91" i="76"/>
  <c r="E92" i="76"/>
  <c r="F92" i="76"/>
  <c r="E93" i="76"/>
  <c r="F93" i="76"/>
  <c r="E94" i="76"/>
  <c r="F94" i="76"/>
  <c r="E95" i="76"/>
  <c r="F95" i="76"/>
  <c r="E96" i="76"/>
  <c r="F96" i="76"/>
  <c r="E97" i="76"/>
  <c r="F97" i="76"/>
  <c r="E98" i="76"/>
  <c r="F98" i="76"/>
  <c r="E99" i="76"/>
  <c r="F99" i="76"/>
  <c r="E100" i="76"/>
  <c r="F100" i="76"/>
  <c r="E101" i="76"/>
  <c r="F101" i="76"/>
  <c r="E102" i="76"/>
  <c r="F102" i="76"/>
  <c r="E103" i="76"/>
  <c r="F103" i="76"/>
  <c r="E104" i="76"/>
  <c r="F104" i="76"/>
  <c r="E105" i="76"/>
  <c r="F105" i="76"/>
  <c r="E106" i="76"/>
  <c r="F106" i="76"/>
  <c r="E107" i="76"/>
  <c r="F107" i="76"/>
  <c r="E108" i="76"/>
  <c r="F108" i="76"/>
  <c r="E109" i="76"/>
  <c r="F109" i="76"/>
  <c r="E110" i="76"/>
  <c r="F110" i="76"/>
  <c r="E111" i="76"/>
  <c r="F111" i="76"/>
  <c r="E112" i="76"/>
  <c r="F112" i="76"/>
  <c r="E113" i="76"/>
  <c r="F113" i="76"/>
  <c r="E114" i="76"/>
  <c r="F114" i="76"/>
  <c r="E115" i="76"/>
  <c r="F115" i="76"/>
  <c r="E116" i="76"/>
  <c r="F116" i="76"/>
  <c r="E117" i="76"/>
  <c r="F117" i="76"/>
  <c r="E118" i="76"/>
  <c r="F118" i="76"/>
  <c r="E119" i="76"/>
  <c r="F119" i="76"/>
  <c r="E120" i="76"/>
  <c r="F120" i="76"/>
  <c r="E121" i="76"/>
  <c r="F121" i="76"/>
  <c r="E122" i="76"/>
  <c r="F122" i="76"/>
  <c r="E123" i="76"/>
  <c r="F123" i="76"/>
  <c r="E124" i="76"/>
  <c r="F124" i="76"/>
  <c r="E125" i="76"/>
  <c r="F125" i="76"/>
  <c r="E126" i="76"/>
  <c r="F126" i="76"/>
  <c r="E127" i="76"/>
  <c r="F127" i="76"/>
  <c r="E128" i="76"/>
  <c r="F128" i="76"/>
  <c r="E129" i="76"/>
  <c r="F129" i="76"/>
  <c r="E130" i="76"/>
  <c r="F130" i="76"/>
  <c r="E131" i="76"/>
  <c r="F131" i="76"/>
  <c r="E132" i="76"/>
  <c r="F132" i="76"/>
  <c r="E133" i="76"/>
  <c r="F133" i="76"/>
  <c r="E134" i="76"/>
  <c r="F134" i="76"/>
  <c r="E135" i="76"/>
  <c r="F135" i="76"/>
  <c r="E136" i="76"/>
  <c r="F136" i="76"/>
  <c r="E137" i="76"/>
  <c r="F137" i="76"/>
  <c r="E138" i="76"/>
  <c r="F138" i="76"/>
  <c r="E139" i="76"/>
  <c r="F139" i="76"/>
  <c r="AA12" i="76"/>
  <c r="AB12" i="76"/>
  <c r="AA13" i="76"/>
  <c r="AB13" i="76"/>
  <c r="AA14" i="76"/>
  <c r="AB14" i="76"/>
  <c r="AA15" i="76"/>
  <c r="AB15" i="76"/>
  <c r="AA16" i="76"/>
  <c r="AB16" i="76"/>
  <c r="AA17" i="76"/>
  <c r="AB17" i="76"/>
  <c r="AA18" i="76"/>
  <c r="AB18" i="76"/>
  <c r="AA19" i="76"/>
  <c r="AB19" i="76"/>
  <c r="AA20" i="76"/>
  <c r="AB20" i="76"/>
  <c r="AA21" i="76"/>
  <c r="AB21" i="76"/>
  <c r="AA22" i="76"/>
  <c r="AB22" i="76"/>
  <c r="AA23" i="76"/>
  <c r="AB23" i="76"/>
  <c r="AA24" i="76"/>
  <c r="AB24" i="76"/>
  <c r="AA25" i="76"/>
  <c r="AB25" i="76"/>
  <c r="AA26" i="76"/>
  <c r="AB26" i="76"/>
  <c r="AA27" i="76"/>
  <c r="AB27" i="76"/>
  <c r="AA28" i="76"/>
  <c r="AB28" i="76"/>
  <c r="AB11" i="76"/>
  <c r="AA11" i="76"/>
  <c r="AB10" i="76"/>
  <c r="AA10" i="76"/>
  <c r="AB9" i="76"/>
  <c r="AA9" i="76"/>
  <c r="AB8" i="76"/>
  <c r="AA8" i="76"/>
  <c r="AB7" i="76"/>
  <c r="AA7" i="76"/>
  <c r="AB6" i="76"/>
  <c r="AA6" i="76"/>
  <c r="AB5" i="76"/>
  <c r="AA5" i="76"/>
  <c r="AB4" i="76"/>
  <c r="AA4" i="76"/>
  <c r="U15" i="76"/>
  <c r="T15" i="76"/>
  <c r="U14" i="76"/>
  <c r="T14" i="76"/>
  <c r="U13" i="76"/>
  <c r="T13" i="76"/>
  <c r="U12" i="76"/>
  <c r="T12" i="76"/>
  <c r="U11" i="76"/>
  <c r="T11" i="76"/>
  <c r="U10" i="76"/>
  <c r="T10" i="76"/>
  <c r="U9" i="76"/>
  <c r="T9" i="76"/>
  <c r="U8" i="76"/>
  <c r="T8" i="76"/>
  <c r="U7" i="76"/>
  <c r="T7" i="76"/>
  <c r="U6" i="76"/>
  <c r="T6" i="76"/>
  <c r="U5" i="76"/>
  <c r="T5" i="76"/>
  <c r="U4" i="76"/>
  <c r="T4" i="76"/>
  <c r="P15" i="76"/>
  <c r="O15" i="76"/>
  <c r="K15" i="76"/>
  <c r="J15" i="76"/>
  <c r="F15" i="76"/>
  <c r="E15" i="76"/>
  <c r="P14" i="76"/>
  <c r="O14" i="76"/>
  <c r="K14" i="76"/>
  <c r="J14" i="76"/>
  <c r="F14" i="76"/>
  <c r="E14" i="76"/>
  <c r="P13" i="76"/>
  <c r="O13" i="76"/>
  <c r="K13" i="76"/>
  <c r="J13" i="76"/>
  <c r="F13" i="76"/>
  <c r="E13" i="76"/>
  <c r="P12" i="76"/>
  <c r="O12" i="76"/>
  <c r="K12" i="76"/>
  <c r="J12" i="76"/>
  <c r="F12" i="76"/>
  <c r="E12" i="76"/>
  <c r="P11" i="76"/>
  <c r="O11" i="76"/>
  <c r="K11" i="76"/>
  <c r="J11" i="76"/>
  <c r="F11" i="76"/>
  <c r="E11" i="76"/>
  <c r="P10" i="76"/>
  <c r="O10" i="76"/>
  <c r="K10" i="76"/>
  <c r="J10" i="76"/>
  <c r="F10" i="76"/>
  <c r="E10" i="76"/>
  <c r="P9" i="76"/>
  <c r="O9" i="76"/>
  <c r="K9" i="76"/>
  <c r="J9" i="76"/>
  <c r="F9" i="76"/>
  <c r="E9" i="76"/>
  <c r="P8" i="76"/>
  <c r="O8" i="76"/>
  <c r="K8" i="76"/>
  <c r="J8" i="76"/>
  <c r="F8" i="76"/>
  <c r="E8" i="76"/>
  <c r="P7" i="76"/>
  <c r="O7" i="76"/>
  <c r="K7" i="76"/>
  <c r="J7" i="76"/>
  <c r="F7" i="76"/>
  <c r="E7" i="76"/>
  <c r="P6" i="76"/>
  <c r="O6" i="76"/>
  <c r="K6" i="76"/>
  <c r="J6" i="76"/>
  <c r="F6" i="76"/>
  <c r="E6" i="76"/>
  <c r="P5" i="76"/>
  <c r="O5" i="76"/>
  <c r="K5" i="76"/>
  <c r="J5" i="76"/>
  <c r="F5" i="76"/>
  <c r="E5" i="76"/>
  <c r="P4" i="76"/>
  <c r="O4" i="76"/>
  <c r="K4" i="76"/>
  <c r="J4" i="76"/>
  <c r="F4" i="76"/>
  <c r="E4" i="76"/>
  <c r="P12" i="73"/>
  <c r="Q9" i="73"/>
  <c r="P7" i="73"/>
  <c r="Q6" i="73"/>
  <c r="Q5" i="73"/>
  <c r="Q4" i="73"/>
  <c r="I10" i="73"/>
  <c r="I9" i="73"/>
  <c r="H7" i="73"/>
  <c r="I6" i="73"/>
  <c r="H3" i="73"/>
  <c r="Q13" i="73"/>
  <c r="P13" i="73"/>
  <c r="I13" i="73"/>
  <c r="H13" i="73"/>
  <c r="Q12" i="73"/>
  <c r="I12" i="73"/>
  <c r="H12" i="73"/>
  <c r="Q11" i="73"/>
  <c r="P11" i="73"/>
  <c r="I11" i="73"/>
  <c r="H11" i="73"/>
  <c r="Q10" i="73"/>
  <c r="P10" i="73"/>
  <c r="Q8" i="73"/>
  <c r="P8" i="73"/>
  <c r="I8" i="73"/>
  <c r="H8" i="73"/>
  <c r="Q7" i="73"/>
  <c r="I7" i="73"/>
  <c r="P5" i="73"/>
  <c r="I5" i="73"/>
  <c r="H5" i="73"/>
  <c r="I4" i="73"/>
  <c r="H4" i="73"/>
  <c r="Q3" i="73"/>
  <c r="P3" i="73"/>
  <c r="I3" i="73"/>
  <c r="P6" i="73" l="1"/>
  <c r="P9" i="73"/>
  <c r="P4" i="73"/>
  <c r="H6" i="73"/>
  <c r="H10" i="73"/>
  <c r="H9" i="73"/>
  <c r="L7" i="70" l="1"/>
  <c r="M7" i="70"/>
  <c r="F7" i="70"/>
  <c r="G7" i="70"/>
  <c r="M6" i="70"/>
  <c r="L5" i="70"/>
  <c r="M4" i="70"/>
  <c r="G6" i="70"/>
  <c r="F5" i="70"/>
  <c r="G4" i="70"/>
  <c r="L6" i="69"/>
  <c r="M6" i="69"/>
  <c r="M5" i="69"/>
  <c r="M4" i="69"/>
  <c r="G6" i="69"/>
  <c r="G5" i="69"/>
  <c r="G4" i="69"/>
  <c r="O5" i="68"/>
  <c r="O6" i="68"/>
  <c r="N5" i="68"/>
  <c r="N6" i="68"/>
  <c r="H5" i="68"/>
  <c r="H6" i="68"/>
  <c r="G5" i="68"/>
  <c r="G6" i="68"/>
  <c r="G4" i="68"/>
  <c r="O7" i="68"/>
  <c r="N7" i="68"/>
  <c r="H7" i="68"/>
  <c r="G7" i="68"/>
  <c r="O4" i="68"/>
  <c r="N4" i="68"/>
  <c r="H4" i="68"/>
  <c r="O5" i="67"/>
  <c r="N5" i="67"/>
  <c r="H5" i="67"/>
  <c r="G5" i="67"/>
  <c r="O4" i="67"/>
  <c r="H6" i="67"/>
  <c r="G4" i="67"/>
  <c r="O6" i="67"/>
  <c r="N6" i="67"/>
  <c r="N4" i="67"/>
  <c r="H4" i="67"/>
  <c r="M5" i="70" l="1"/>
  <c r="L4" i="70"/>
  <c r="L6" i="70"/>
  <c r="G5" i="70"/>
  <c r="F6" i="70"/>
  <c r="F4" i="70"/>
  <c r="L4" i="69"/>
  <c r="L5" i="69"/>
  <c r="F4" i="69"/>
  <c r="F5" i="69"/>
  <c r="F6" i="69"/>
  <c r="G6" i="67"/>
  <c r="Y26" i="66" l="1"/>
  <c r="Z26" i="66"/>
  <c r="Y27" i="66"/>
  <c r="Z27" i="66"/>
  <c r="Y28" i="66"/>
  <c r="Z28" i="66"/>
  <c r="Y29" i="66"/>
  <c r="Z29" i="66"/>
  <c r="Y30" i="66"/>
  <c r="Z30" i="66"/>
  <c r="Y31" i="66"/>
  <c r="Z31" i="66"/>
  <c r="Y32" i="66"/>
  <c r="Z32" i="66"/>
  <c r="Y33" i="66"/>
  <c r="Z33" i="66"/>
  <c r="Y34" i="66"/>
  <c r="Z34" i="66"/>
  <c r="Y35" i="66"/>
  <c r="Z35" i="66"/>
  <c r="Y36" i="66"/>
  <c r="Z36" i="66"/>
  <c r="Y37" i="66"/>
  <c r="Z37" i="66"/>
  <c r="Y38" i="66"/>
  <c r="Z38" i="66"/>
  <c r="Y39" i="66"/>
  <c r="Z39" i="66"/>
  <c r="Y40" i="66"/>
  <c r="Z40" i="66"/>
  <c r="Y41" i="66"/>
  <c r="Z41" i="66"/>
  <c r="Y42" i="66"/>
  <c r="Z42" i="66"/>
  <c r="Y43" i="66"/>
  <c r="Z43" i="66"/>
  <c r="Y44" i="66"/>
  <c r="Z44" i="66"/>
  <c r="Y45" i="66"/>
  <c r="Z45" i="66"/>
  <c r="Y46" i="66"/>
  <c r="Z46" i="66"/>
  <c r="Y47" i="66"/>
  <c r="Z47" i="66"/>
  <c r="Y48" i="66"/>
  <c r="Z48" i="66"/>
  <c r="Y49" i="66"/>
  <c r="Z49" i="66"/>
  <c r="Y50" i="66"/>
  <c r="Z50" i="66"/>
  <c r="Y51" i="66"/>
  <c r="Z51" i="66"/>
  <c r="Y52" i="66"/>
  <c r="Z52" i="66"/>
  <c r="Y53" i="66"/>
  <c r="Z53" i="66"/>
  <c r="Y54" i="66"/>
  <c r="Z54" i="66"/>
  <c r="Y55" i="66"/>
  <c r="Z55" i="66"/>
  <c r="Y56" i="66"/>
  <c r="Z56" i="66"/>
  <c r="Y57" i="66"/>
  <c r="Z57" i="66"/>
  <c r="Y58" i="66"/>
  <c r="Z58" i="66"/>
  <c r="Y59" i="66"/>
  <c r="Z59" i="66"/>
  <c r="Z25" i="66"/>
  <c r="Y25" i="66"/>
  <c r="Z24" i="66"/>
  <c r="Y24" i="66"/>
  <c r="Z23" i="66"/>
  <c r="Y23" i="66"/>
  <c r="Z22" i="66"/>
  <c r="Y22" i="66"/>
  <c r="Z21" i="66"/>
  <c r="Y21" i="66"/>
  <c r="Z20" i="66"/>
  <c r="Y20" i="66"/>
  <c r="Z19" i="66"/>
  <c r="Y19" i="66"/>
  <c r="Z18" i="66"/>
  <c r="Y18" i="66"/>
  <c r="Z17" i="66"/>
  <c r="Y17" i="66"/>
  <c r="Z16" i="66"/>
  <c r="Y16" i="66"/>
  <c r="Z15" i="66"/>
  <c r="Y15" i="66"/>
  <c r="Z14" i="66"/>
  <c r="Y14" i="66"/>
  <c r="Z13" i="66"/>
  <c r="Y13" i="66"/>
  <c r="Z12" i="66"/>
  <c r="Y12" i="66"/>
  <c r="Z11" i="66"/>
  <c r="Y11" i="66"/>
  <c r="Z10" i="66"/>
  <c r="Y10" i="66"/>
  <c r="Z9" i="66"/>
  <c r="Y9" i="66"/>
  <c r="Z8" i="66"/>
  <c r="Y8" i="66"/>
  <c r="Z7" i="66"/>
  <c r="Y7" i="66"/>
  <c r="Z6" i="66"/>
  <c r="Y6" i="66"/>
  <c r="Z5" i="66"/>
  <c r="Y5" i="66"/>
  <c r="Z4" i="66"/>
  <c r="Y4" i="66"/>
  <c r="U59" i="66"/>
  <c r="T59" i="66"/>
  <c r="P59" i="66"/>
  <c r="O59" i="66"/>
  <c r="K59" i="66"/>
  <c r="J59" i="66"/>
  <c r="F59" i="66"/>
  <c r="E59" i="66"/>
  <c r="U58" i="66"/>
  <c r="T58" i="66"/>
  <c r="P58" i="66"/>
  <c r="O58" i="66"/>
  <c r="K58" i="66"/>
  <c r="J58" i="66"/>
  <c r="F58" i="66"/>
  <c r="E58" i="66"/>
  <c r="U57" i="66"/>
  <c r="T57" i="66"/>
  <c r="P57" i="66"/>
  <c r="O57" i="66"/>
  <c r="K57" i="66"/>
  <c r="J57" i="66"/>
  <c r="F57" i="66"/>
  <c r="E57" i="66"/>
  <c r="U56" i="66"/>
  <c r="T56" i="66"/>
  <c r="P56" i="66"/>
  <c r="O56" i="66"/>
  <c r="K56" i="66"/>
  <c r="J56" i="66"/>
  <c r="F56" i="66"/>
  <c r="E56" i="66"/>
  <c r="U55" i="66"/>
  <c r="T55" i="66"/>
  <c r="P55" i="66"/>
  <c r="O55" i="66"/>
  <c r="K55" i="66"/>
  <c r="J55" i="66"/>
  <c r="F55" i="66"/>
  <c r="E55" i="66"/>
  <c r="U54" i="66"/>
  <c r="T54" i="66"/>
  <c r="P54" i="66"/>
  <c r="O54" i="66"/>
  <c r="K54" i="66"/>
  <c r="J54" i="66"/>
  <c r="F54" i="66"/>
  <c r="E54" i="66"/>
  <c r="U53" i="66"/>
  <c r="T53" i="66"/>
  <c r="P53" i="66"/>
  <c r="O53" i="66"/>
  <c r="K53" i="66"/>
  <c r="J53" i="66"/>
  <c r="F53" i="66"/>
  <c r="E53" i="66"/>
  <c r="U52" i="66"/>
  <c r="T52" i="66"/>
  <c r="P52" i="66"/>
  <c r="O52" i="66"/>
  <c r="K52" i="66"/>
  <c r="J52" i="66"/>
  <c r="F52" i="66"/>
  <c r="E52" i="66"/>
  <c r="U51" i="66"/>
  <c r="T51" i="66"/>
  <c r="P51" i="66"/>
  <c r="O51" i="66"/>
  <c r="K51" i="66"/>
  <c r="J51" i="66"/>
  <c r="F51" i="66"/>
  <c r="E51" i="66"/>
  <c r="U50" i="66"/>
  <c r="T50" i="66"/>
  <c r="P50" i="66"/>
  <c r="O50" i="66"/>
  <c r="K50" i="66"/>
  <c r="J50" i="66"/>
  <c r="F50" i="66"/>
  <c r="E50" i="66"/>
  <c r="U49" i="66"/>
  <c r="T49" i="66"/>
  <c r="P49" i="66"/>
  <c r="O49" i="66"/>
  <c r="K49" i="66"/>
  <c r="J49" i="66"/>
  <c r="F49" i="66"/>
  <c r="E49" i="66"/>
  <c r="U48" i="66"/>
  <c r="T48" i="66"/>
  <c r="P48" i="66"/>
  <c r="O48" i="66"/>
  <c r="K48" i="66"/>
  <c r="J48" i="66"/>
  <c r="F48" i="66"/>
  <c r="E48" i="66"/>
  <c r="U47" i="66"/>
  <c r="T47" i="66"/>
  <c r="P47" i="66"/>
  <c r="O47" i="66"/>
  <c r="K47" i="66"/>
  <c r="J47" i="66"/>
  <c r="F47" i="66"/>
  <c r="E47" i="66"/>
  <c r="U46" i="66"/>
  <c r="T46" i="66"/>
  <c r="P46" i="66"/>
  <c r="O46" i="66"/>
  <c r="K46" i="66"/>
  <c r="J46" i="66"/>
  <c r="F46" i="66"/>
  <c r="E46" i="66"/>
  <c r="U45" i="66"/>
  <c r="T45" i="66"/>
  <c r="P45" i="66"/>
  <c r="O45" i="66"/>
  <c r="K45" i="66"/>
  <c r="J45" i="66"/>
  <c r="F45" i="66"/>
  <c r="E45" i="66"/>
  <c r="U44" i="66"/>
  <c r="T44" i="66"/>
  <c r="P44" i="66"/>
  <c r="O44" i="66"/>
  <c r="K44" i="66"/>
  <c r="J44" i="66"/>
  <c r="F44" i="66"/>
  <c r="E44" i="66"/>
  <c r="U43" i="66"/>
  <c r="T43" i="66"/>
  <c r="P43" i="66"/>
  <c r="O43" i="66"/>
  <c r="K43" i="66"/>
  <c r="J43" i="66"/>
  <c r="F43" i="66"/>
  <c r="E43" i="66"/>
  <c r="U42" i="66"/>
  <c r="T42" i="66"/>
  <c r="P42" i="66"/>
  <c r="O42" i="66"/>
  <c r="K42" i="66"/>
  <c r="J42" i="66"/>
  <c r="F42" i="66"/>
  <c r="E42" i="66"/>
  <c r="U41" i="66"/>
  <c r="T41" i="66"/>
  <c r="P41" i="66"/>
  <c r="O41" i="66"/>
  <c r="K41" i="66"/>
  <c r="J41" i="66"/>
  <c r="F41" i="66"/>
  <c r="E41" i="66"/>
  <c r="U40" i="66"/>
  <c r="T40" i="66"/>
  <c r="P40" i="66"/>
  <c r="O40" i="66"/>
  <c r="K40" i="66"/>
  <c r="J40" i="66"/>
  <c r="F40" i="66"/>
  <c r="E40" i="66"/>
  <c r="U39" i="66"/>
  <c r="T39" i="66"/>
  <c r="P39" i="66"/>
  <c r="O39" i="66"/>
  <c r="K39" i="66"/>
  <c r="J39" i="66"/>
  <c r="F39" i="66"/>
  <c r="E39" i="66"/>
  <c r="U38" i="66"/>
  <c r="T38" i="66"/>
  <c r="P38" i="66"/>
  <c r="O38" i="66"/>
  <c r="K38" i="66"/>
  <c r="J38" i="66"/>
  <c r="F38" i="66"/>
  <c r="E38" i="66"/>
  <c r="U37" i="66"/>
  <c r="T37" i="66"/>
  <c r="P37" i="66"/>
  <c r="O37" i="66"/>
  <c r="K37" i="66"/>
  <c r="J37" i="66"/>
  <c r="F37" i="66"/>
  <c r="E37" i="66"/>
  <c r="U36" i="66"/>
  <c r="T36" i="66"/>
  <c r="P36" i="66"/>
  <c r="O36" i="66"/>
  <c r="K36" i="66"/>
  <c r="J36" i="66"/>
  <c r="F36" i="66"/>
  <c r="E36" i="66"/>
  <c r="U35" i="66"/>
  <c r="T35" i="66"/>
  <c r="P35" i="66"/>
  <c r="O35" i="66"/>
  <c r="K35" i="66"/>
  <c r="J35" i="66"/>
  <c r="F35" i="66"/>
  <c r="E35" i="66"/>
  <c r="U34" i="66"/>
  <c r="T34" i="66"/>
  <c r="P34" i="66"/>
  <c r="O34" i="66"/>
  <c r="K34" i="66"/>
  <c r="J34" i="66"/>
  <c r="F34" i="66"/>
  <c r="E34" i="66"/>
  <c r="U33" i="66"/>
  <c r="T33" i="66"/>
  <c r="P33" i="66"/>
  <c r="O33" i="66"/>
  <c r="K33" i="66"/>
  <c r="J33" i="66"/>
  <c r="F33" i="66"/>
  <c r="E33" i="66"/>
  <c r="U32" i="66"/>
  <c r="T32" i="66"/>
  <c r="P32" i="66"/>
  <c r="O32" i="66"/>
  <c r="K32" i="66"/>
  <c r="J32" i="66"/>
  <c r="F32" i="66"/>
  <c r="E32" i="66"/>
  <c r="U31" i="66"/>
  <c r="T31" i="66"/>
  <c r="P31" i="66"/>
  <c r="O31" i="66"/>
  <c r="K31" i="66"/>
  <c r="J31" i="66"/>
  <c r="F31" i="66"/>
  <c r="E31" i="66"/>
  <c r="U30" i="66"/>
  <c r="T30" i="66"/>
  <c r="P30" i="66"/>
  <c r="O30" i="66"/>
  <c r="K30" i="66"/>
  <c r="J30" i="66"/>
  <c r="F30" i="66"/>
  <c r="E30" i="66"/>
  <c r="U29" i="66"/>
  <c r="T29" i="66"/>
  <c r="P29" i="66"/>
  <c r="O29" i="66"/>
  <c r="K29" i="66"/>
  <c r="J29" i="66"/>
  <c r="F29" i="66"/>
  <c r="E29" i="66"/>
  <c r="U28" i="66"/>
  <c r="T28" i="66"/>
  <c r="P28" i="66"/>
  <c r="O28" i="66"/>
  <c r="K28" i="66"/>
  <c r="J28" i="66"/>
  <c r="F28" i="66"/>
  <c r="E28" i="66"/>
  <c r="U27" i="66"/>
  <c r="T27" i="66"/>
  <c r="P27" i="66"/>
  <c r="O27" i="66"/>
  <c r="K27" i="66"/>
  <c r="J27" i="66"/>
  <c r="F27" i="66"/>
  <c r="E27" i="66"/>
  <c r="U26" i="66"/>
  <c r="T26" i="66"/>
  <c r="P26" i="66"/>
  <c r="O26" i="66"/>
  <c r="K26" i="66"/>
  <c r="J26" i="66"/>
  <c r="F26" i="66"/>
  <c r="E26" i="66"/>
  <c r="U25" i="66"/>
  <c r="T25" i="66"/>
  <c r="P25" i="66"/>
  <c r="O25" i="66"/>
  <c r="K25" i="66"/>
  <c r="J25" i="66"/>
  <c r="F25" i="66"/>
  <c r="E25" i="66"/>
  <c r="U24" i="66"/>
  <c r="T24" i="66"/>
  <c r="P24" i="66"/>
  <c r="O24" i="66"/>
  <c r="K24" i="66"/>
  <c r="J24" i="66"/>
  <c r="F24" i="66"/>
  <c r="E24" i="66"/>
  <c r="U23" i="66"/>
  <c r="T23" i="66"/>
  <c r="P23" i="66"/>
  <c r="O23" i="66"/>
  <c r="K23" i="66"/>
  <c r="J23" i="66"/>
  <c r="F23" i="66"/>
  <c r="E23" i="66"/>
  <c r="U22" i="66"/>
  <c r="T22" i="66"/>
  <c r="P22" i="66"/>
  <c r="O22" i="66"/>
  <c r="K22" i="66"/>
  <c r="J22" i="66"/>
  <c r="F22" i="66"/>
  <c r="E22" i="66"/>
  <c r="U21" i="66"/>
  <c r="T21" i="66"/>
  <c r="P21" i="66"/>
  <c r="O21" i="66"/>
  <c r="K21" i="66"/>
  <c r="J21" i="66"/>
  <c r="F21" i="66"/>
  <c r="E21" i="66"/>
  <c r="U20" i="66"/>
  <c r="T20" i="66"/>
  <c r="P20" i="66"/>
  <c r="O20" i="66"/>
  <c r="K20" i="66"/>
  <c r="J20" i="66"/>
  <c r="F20" i="66"/>
  <c r="E20" i="66"/>
  <c r="U19" i="66"/>
  <c r="T19" i="66"/>
  <c r="P19" i="66"/>
  <c r="O19" i="66"/>
  <c r="K19" i="66"/>
  <c r="J19" i="66"/>
  <c r="F19" i="66"/>
  <c r="E19" i="66"/>
  <c r="U18" i="66"/>
  <c r="T18" i="66"/>
  <c r="P18" i="66"/>
  <c r="O18" i="66"/>
  <c r="K18" i="66"/>
  <c r="J18" i="66"/>
  <c r="F18" i="66"/>
  <c r="E18" i="66"/>
  <c r="U17" i="66"/>
  <c r="T17" i="66"/>
  <c r="P17" i="66"/>
  <c r="O17" i="66"/>
  <c r="K17" i="66"/>
  <c r="J17" i="66"/>
  <c r="F17" i="66"/>
  <c r="E17" i="66"/>
  <c r="U16" i="66"/>
  <c r="T16" i="66"/>
  <c r="P16" i="66"/>
  <c r="O16" i="66"/>
  <c r="K16" i="66"/>
  <c r="J16" i="66"/>
  <c r="F16" i="66"/>
  <c r="E16" i="66"/>
  <c r="U15" i="66"/>
  <c r="T15" i="66"/>
  <c r="P15" i="66"/>
  <c r="O15" i="66"/>
  <c r="K15" i="66"/>
  <c r="J15" i="66"/>
  <c r="F15" i="66"/>
  <c r="E15" i="66"/>
  <c r="U14" i="66"/>
  <c r="T14" i="66"/>
  <c r="P14" i="66"/>
  <c r="O14" i="66"/>
  <c r="K14" i="66"/>
  <c r="J14" i="66"/>
  <c r="F14" i="66"/>
  <c r="E14" i="66"/>
  <c r="U13" i="66"/>
  <c r="T13" i="66"/>
  <c r="P13" i="66"/>
  <c r="O13" i="66"/>
  <c r="K13" i="66"/>
  <c r="J13" i="66"/>
  <c r="F13" i="66"/>
  <c r="E13" i="66"/>
  <c r="U12" i="66"/>
  <c r="T12" i="66"/>
  <c r="P12" i="66"/>
  <c r="O12" i="66"/>
  <c r="K12" i="66"/>
  <c r="J12" i="66"/>
  <c r="F12" i="66"/>
  <c r="E12" i="66"/>
  <c r="U11" i="66"/>
  <c r="T11" i="66"/>
  <c r="P11" i="66"/>
  <c r="O11" i="66"/>
  <c r="K11" i="66"/>
  <c r="J11" i="66"/>
  <c r="F11" i="66"/>
  <c r="E11" i="66"/>
  <c r="U10" i="66"/>
  <c r="T10" i="66"/>
  <c r="P10" i="66"/>
  <c r="O10" i="66"/>
  <c r="K10" i="66"/>
  <c r="J10" i="66"/>
  <c r="F10" i="66"/>
  <c r="E10" i="66"/>
  <c r="U9" i="66"/>
  <c r="T9" i="66"/>
  <c r="P9" i="66"/>
  <c r="O9" i="66"/>
  <c r="K9" i="66"/>
  <c r="J9" i="66"/>
  <c r="F9" i="66"/>
  <c r="E9" i="66"/>
  <c r="U8" i="66"/>
  <c r="T8" i="66"/>
  <c r="P8" i="66"/>
  <c r="O8" i="66"/>
  <c r="K8" i="66"/>
  <c r="J8" i="66"/>
  <c r="F8" i="66"/>
  <c r="E8" i="66"/>
  <c r="U7" i="66"/>
  <c r="T7" i="66"/>
  <c r="P7" i="66"/>
  <c r="O7" i="66"/>
  <c r="K7" i="66"/>
  <c r="J7" i="66"/>
  <c r="F7" i="66"/>
  <c r="E7" i="66"/>
  <c r="U6" i="66"/>
  <c r="T6" i="66"/>
  <c r="P6" i="66"/>
  <c r="O6" i="66"/>
  <c r="K6" i="66"/>
  <c r="J6" i="66"/>
  <c r="F6" i="66"/>
  <c r="E6" i="66"/>
  <c r="U5" i="66"/>
  <c r="T5" i="66"/>
  <c r="P5" i="66"/>
  <c r="O5" i="66"/>
  <c r="K5" i="66"/>
  <c r="J5" i="66"/>
  <c r="F5" i="66"/>
  <c r="E5" i="66"/>
  <c r="U4" i="66"/>
  <c r="T4" i="66"/>
  <c r="P4" i="66"/>
  <c r="O4" i="66"/>
  <c r="K4" i="66"/>
  <c r="J4" i="66"/>
  <c r="F4" i="66"/>
  <c r="E4" i="66"/>
  <c r="T60" i="65"/>
  <c r="U60" i="65"/>
  <c r="T61" i="65"/>
  <c r="U61" i="65"/>
  <c r="T62" i="65"/>
  <c r="U62" i="65"/>
  <c r="T63" i="65"/>
  <c r="U63" i="65"/>
  <c r="T64" i="65"/>
  <c r="U64" i="65"/>
  <c r="T65" i="65"/>
  <c r="U65" i="65"/>
  <c r="T66" i="65"/>
  <c r="U66" i="65"/>
  <c r="T67" i="65"/>
  <c r="U67" i="65"/>
  <c r="T68" i="65"/>
  <c r="U68" i="65"/>
  <c r="T69" i="65"/>
  <c r="U69" i="65"/>
  <c r="T70" i="65"/>
  <c r="U70" i="65"/>
  <c r="T71" i="65"/>
  <c r="U71" i="65"/>
  <c r="T72" i="65"/>
  <c r="U72" i="65"/>
  <c r="T73" i="65"/>
  <c r="U73" i="65"/>
  <c r="T74" i="65"/>
  <c r="U74" i="65"/>
  <c r="T75" i="65"/>
  <c r="U75" i="65"/>
  <c r="T76" i="65"/>
  <c r="U76" i="65"/>
  <c r="T77" i="65"/>
  <c r="U77" i="65"/>
  <c r="T78" i="65"/>
  <c r="U78" i="65"/>
  <c r="T79" i="65"/>
  <c r="U79" i="65"/>
  <c r="T80" i="65"/>
  <c r="U80" i="65"/>
  <c r="T81" i="65"/>
  <c r="U81" i="65"/>
  <c r="T82" i="65"/>
  <c r="U82" i="65"/>
  <c r="T83" i="65"/>
  <c r="U83" i="65"/>
  <c r="T84" i="65"/>
  <c r="U84" i="65"/>
  <c r="T85" i="65"/>
  <c r="U85" i="65"/>
  <c r="T86" i="65"/>
  <c r="U86" i="65"/>
  <c r="T87" i="65"/>
  <c r="U87" i="65"/>
  <c r="T88" i="65"/>
  <c r="U88" i="65"/>
  <c r="T89" i="65"/>
  <c r="U89" i="65"/>
  <c r="T90" i="65"/>
  <c r="U90" i="65"/>
  <c r="T91" i="65"/>
  <c r="U91" i="65"/>
  <c r="T92" i="65"/>
  <c r="U92" i="65"/>
  <c r="T93" i="65"/>
  <c r="U93" i="65"/>
  <c r="T94" i="65"/>
  <c r="U94" i="65"/>
  <c r="T95" i="65"/>
  <c r="U95" i="65"/>
  <c r="T96" i="65"/>
  <c r="U96" i="65"/>
  <c r="T97" i="65"/>
  <c r="U97" i="65"/>
  <c r="T98" i="65"/>
  <c r="U98" i="65"/>
  <c r="T99" i="65"/>
  <c r="U99" i="65"/>
  <c r="T100" i="65"/>
  <c r="U100" i="65"/>
  <c r="T101" i="65"/>
  <c r="U101" i="65"/>
  <c r="T102" i="65"/>
  <c r="U102" i="65"/>
  <c r="T103" i="65"/>
  <c r="U103" i="65"/>
  <c r="T104" i="65"/>
  <c r="U104" i="65"/>
  <c r="O60" i="65"/>
  <c r="P60" i="65"/>
  <c r="O61" i="65"/>
  <c r="P61" i="65"/>
  <c r="O62" i="65"/>
  <c r="P62" i="65"/>
  <c r="O63" i="65"/>
  <c r="P63" i="65"/>
  <c r="O64" i="65"/>
  <c r="P64" i="65"/>
  <c r="O65" i="65"/>
  <c r="P65" i="65"/>
  <c r="O66" i="65"/>
  <c r="P66" i="65"/>
  <c r="O67" i="65"/>
  <c r="P67" i="65"/>
  <c r="O68" i="65"/>
  <c r="P68" i="65"/>
  <c r="O69" i="65"/>
  <c r="P69" i="65"/>
  <c r="O70" i="65"/>
  <c r="P70" i="65"/>
  <c r="O71" i="65"/>
  <c r="P71" i="65"/>
  <c r="O72" i="65"/>
  <c r="P72" i="65"/>
  <c r="O73" i="65"/>
  <c r="P73" i="65"/>
  <c r="O74" i="65"/>
  <c r="P74" i="65"/>
  <c r="O75" i="65"/>
  <c r="P75" i="65"/>
  <c r="O76" i="65"/>
  <c r="P76" i="65"/>
  <c r="O77" i="65"/>
  <c r="P77" i="65"/>
  <c r="O78" i="65"/>
  <c r="P78" i="65"/>
  <c r="O79" i="65"/>
  <c r="P79" i="65"/>
  <c r="O80" i="65"/>
  <c r="P80" i="65"/>
  <c r="O81" i="65"/>
  <c r="P81" i="65"/>
  <c r="O82" i="65"/>
  <c r="P82" i="65"/>
  <c r="O83" i="65"/>
  <c r="P83" i="65"/>
  <c r="O84" i="65"/>
  <c r="P84" i="65"/>
  <c r="O85" i="65"/>
  <c r="P85" i="65"/>
  <c r="O86" i="65"/>
  <c r="P86" i="65"/>
  <c r="O87" i="65"/>
  <c r="P87" i="65"/>
  <c r="O88" i="65"/>
  <c r="P88" i="65"/>
  <c r="O89" i="65"/>
  <c r="P89" i="65"/>
  <c r="O90" i="65"/>
  <c r="P90" i="65"/>
  <c r="O91" i="65"/>
  <c r="P91" i="65"/>
  <c r="O92" i="65"/>
  <c r="P92" i="65"/>
  <c r="O93" i="65"/>
  <c r="P93" i="65"/>
  <c r="O94" i="65"/>
  <c r="P94" i="65"/>
  <c r="O95" i="65"/>
  <c r="P95" i="65"/>
  <c r="O96" i="65"/>
  <c r="P96" i="65"/>
  <c r="O97" i="65"/>
  <c r="P97" i="65"/>
  <c r="O98" i="65"/>
  <c r="P98" i="65"/>
  <c r="O99" i="65"/>
  <c r="P99" i="65"/>
  <c r="O100" i="65"/>
  <c r="P100" i="65"/>
  <c r="O101" i="65"/>
  <c r="P101" i="65"/>
  <c r="O102" i="65"/>
  <c r="P102" i="65"/>
  <c r="O103" i="65"/>
  <c r="P103" i="65"/>
  <c r="O104" i="65"/>
  <c r="P104" i="65"/>
  <c r="J60" i="65"/>
  <c r="K60" i="65"/>
  <c r="J61" i="65"/>
  <c r="K61" i="65"/>
  <c r="J62" i="65"/>
  <c r="K62" i="65"/>
  <c r="J63" i="65"/>
  <c r="K63" i="65"/>
  <c r="J64" i="65"/>
  <c r="K64" i="65"/>
  <c r="J65" i="65"/>
  <c r="K65" i="65"/>
  <c r="J66" i="65"/>
  <c r="K66" i="65"/>
  <c r="J67" i="65"/>
  <c r="K67" i="65"/>
  <c r="J68" i="65"/>
  <c r="K68" i="65"/>
  <c r="J69" i="65"/>
  <c r="K69" i="65"/>
  <c r="J70" i="65"/>
  <c r="K70" i="65"/>
  <c r="J71" i="65"/>
  <c r="K71" i="65"/>
  <c r="J72" i="65"/>
  <c r="K72" i="65"/>
  <c r="J73" i="65"/>
  <c r="K73" i="65"/>
  <c r="J74" i="65"/>
  <c r="K74" i="65"/>
  <c r="J75" i="65"/>
  <c r="K75" i="65"/>
  <c r="J76" i="65"/>
  <c r="K76" i="65"/>
  <c r="J77" i="65"/>
  <c r="K77" i="65"/>
  <c r="J78" i="65"/>
  <c r="K78" i="65"/>
  <c r="J79" i="65"/>
  <c r="K79" i="65"/>
  <c r="J80" i="65"/>
  <c r="K80" i="65"/>
  <c r="J81" i="65"/>
  <c r="K81" i="65"/>
  <c r="J82" i="65"/>
  <c r="K82" i="65"/>
  <c r="J83" i="65"/>
  <c r="K83" i="65"/>
  <c r="J84" i="65"/>
  <c r="K84" i="65"/>
  <c r="J85" i="65"/>
  <c r="K85" i="65"/>
  <c r="J86" i="65"/>
  <c r="K86" i="65"/>
  <c r="J87" i="65"/>
  <c r="K87" i="65"/>
  <c r="J88" i="65"/>
  <c r="K88" i="65"/>
  <c r="J89" i="65"/>
  <c r="K89" i="65"/>
  <c r="J90" i="65"/>
  <c r="K90" i="65"/>
  <c r="J91" i="65"/>
  <c r="K91" i="65"/>
  <c r="J92" i="65"/>
  <c r="K92" i="65"/>
  <c r="J93" i="65"/>
  <c r="K93" i="65"/>
  <c r="J94" i="65"/>
  <c r="K94" i="65"/>
  <c r="J95" i="65"/>
  <c r="K95" i="65"/>
  <c r="J96" i="65"/>
  <c r="K96" i="65"/>
  <c r="J97" i="65"/>
  <c r="K97" i="65"/>
  <c r="J98" i="65"/>
  <c r="K98" i="65"/>
  <c r="J99" i="65"/>
  <c r="K99" i="65"/>
  <c r="J100" i="65"/>
  <c r="K100" i="65"/>
  <c r="J101" i="65"/>
  <c r="K101" i="65"/>
  <c r="J102" i="65"/>
  <c r="K102" i="65"/>
  <c r="J103" i="65"/>
  <c r="K103" i="65"/>
  <c r="J104" i="65"/>
  <c r="K104" i="65"/>
  <c r="E60" i="65"/>
  <c r="F60" i="65"/>
  <c r="E61" i="65"/>
  <c r="F61" i="65"/>
  <c r="E62" i="65"/>
  <c r="F62" i="65"/>
  <c r="E63" i="65"/>
  <c r="F63" i="65"/>
  <c r="E64" i="65"/>
  <c r="F64" i="65"/>
  <c r="E65" i="65"/>
  <c r="F65" i="65"/>
  <c r="E66" i="65"/>
  <c r="F66" i="65"/>
  <c r="E67" i="65"/>
  <c r="F67" i="65"/>
  <c r="E68" i="65"/>
  <c r="F68" i="65"/>
  <c r="E69" i="65"/>
  <c r="F69" i="65"/>
  <c r="E70" i="65"/>
  <c r="F70" i="65"/>
  <c r="E71" i="65"/>
  <c r="F71" i="65"/>
  <c r="E72" i="65"/>
  <c r="F72" i="65"/>
  <c r="E73" i="65"/>
  <c r="F73" i="65"/>
  <c r="E74" i="65"/>
  <c r="F74" i="65"/>
  <c r="E75" i="65"/>
  <c r="F75" i="65"/>
  <c r="E76" i="65"/>
  <c r="F76" i="65"/>
  <c r="E77" i="65"/>
  <c r="F77" i="65"/>
  <c r="E78" i="65"/>
  <c r="F78" i="65"/>
  <c r="E79" i="65"/>
  <c r="F79" i="65"/>
  <c r="E80" i="65"/>
  <c r="F80" i="65"/>
  <c r="E81" i="65"/>
  <c r="F81" i="65"/>
  <c r="E82" i="65"/>
  <c r="F82" i="65"/>
  <c r="E83" i="65"/>
  <c r="F83" i="65"/>
  <c r="E84" i="65"/>
  <c r="F84" i="65"/>
  <c r="E85" i="65"/>
  <c r="F85" i="65"/>
  <c r="E86" i="65"/>
  <c r="F86" i="65"/>
  <c r="E87" i="65"/>
  <c r="F87" i="65"/>
  <c r="E88" i="65"/>
  <c r="F88" i="65"/>
  <c r="E89" i="65"/>
  <c r="F89" i="65"/>
  <c r="E90" i="65"/>
  <c r="F90" i="65"/>
  <c r="E91" i="65"/>
  <c r="F91" i="65"/>
  <c r="E92" i="65"/>
  <c r="F92" i="65"/>
  <c r="E93" i="65"/>
  <c r="F93" i="65"/>
  <c r="E94" i="65"/>
  <c r="F94" i="65"/>
  <c r="E95" i="65"/>
  <c r="F95" i="65"/>
  <c r="E96" i="65"/>
  <c r="F96" i="65"/>
  <c r="E97" i="65"/>
  <c r="F97" i="65"/>
  <c r="E98" i="65"/>
  <c r="F98" i="65"/>
  <c r="E99" i="65"/>
  <c r="F99" i="65"/>
  <c r="E100" i="65"/>
  <c r="F100" i="65"/>
  <c r="E101" i="65"/>
  <c r="F101" i="65"/>
  <c r="E102" i="65"/>
  <c r="F102" i="65"/>
  <c r="E103" i="65"/>
  <c r="F103" i="65"/>
  <c r="E104" i="65"/>
  <c r="F104" i="65"/>
  <c r="U59" i="65"/>
  <c r="T59" i="65"/>
  <c r="P59" i="65"/>
  <c r="O59" i="65"/>
  <c r="K59" i="65"/>
  <c r="J59" i="65"/>
  <c r="F59" i="65"/>
  <c r="E59" i="65"/>
  <c r="U58" i="65"/>
  <c r="T58" i="65"/>
  <c r="P58" i="65"/>
  <c r="O58" i="65"/>
  <c r="K58" i="65"/>
  <c r="J58" i="65"/>
  <c r="F58" i="65"/>
  <c r="E58" i="65"/>
  <c r="U57" i="65"/>
  <c r="T57" i="65"/>
  <c r="P57" i="65"/>
  <c r="O57" i="65"/>
  <c r="K57" i="65"/>
  <c r="J57" i="65"/>
  <c r="F57" i="65"/>
  <c r="E57" i="65"/>
  <c r="U56" i="65"/>
  <c r="T56" i="65"/>
  <c r="P56" i="65"/>
  <c r="O56" i="65"/>
  <c r="K56" i="65"/>
  <c r="J56" i="65"/>
  <c r="F56" i="65"/>
  <c r="E56" i="65"/>
  <c r="U55" i="65"/>
  <c r="T55" i="65"/>
  <c r="P55" i="65"/>
  <c r="O55" i="65"/>
  <c r="K55" i="65"/>
  <c r="J55" i="65"/>
  <c r="F55" i="65"/>
  <c r="E55" i="65"/>
  <c r="U54" i="65"/>
  <c r="T54" i="65"/>
  <c r="P54" i="65"/>
  <c r="O54" i="65"/>
  <c r="K54" i="65"/>
  <c r="J54" i="65"/>
  <c r="F54" i="65"/>
  <c r="E54" i="65"/>
  <c r="U53" i="65"/>
  <c r="T53" i="65"/>
  <c r="P53" i="65"/>
  <c r="O53" i="65"/>
  <c r="K53" i="65"/>
  <c r="J53" i="65"/>
  <c r="F53" i="65"/>
  <c r="E53" i="65"/>
  <c r="U52" i="65"/>
  <c r="T52" i="65"/>
  <c r="P52" i="65"/>
  <c r="O52" i="65"/>
  <c r="K52" i="65"/>
  <c r="J52" i="65"/>
  <c r="F52" i="65"/>
  <c r="E52" i="65"/>
  <c r="U51" i="65"/>
  <c r="T51" i="65"/>
  <c r="P51" i="65"/>
  <c r="O51" i="65"/>
  <c r="K51" i="65"/>
  <c r="J51" i="65"/>
  <c r="F51" i="65"/>
  <c r="E51" i="65"/>
  <c r="U50" i="65"/>
  <c r="T50" i="65"/>
  <c r="P50" i="65"/>
  <c r="O50" i="65"/>
  <c r="K50" i="65"/>
  <c r="J50" i="65"/>
  <c r="F50" i="65"/>
  <c r="E50" i="65"/>
  <c r="U49" i="65"/>
  <c r="T49" i="65"/>
  <c r="P49" i="65"/>
  <c r="O49" i="65"/>
  <c r="K49" i="65"/>
  <c r="J49" i="65"/>
  <c r="F49" i="65"/>
  <c r="E49" i="65"/>
  <c r="U48" i="65"/>
  <c r="T48" i="65"/>
  <c r="P48" i="65"/>
  <c r="O48" i="65"/>
  <c r="K48" i="65"/>
  <c r="J48" i="65"/>
  <c r="F48" i="65"/>
  <c r="E48" i="65"/>
  <c r="U47" i="65"/>
  <c r="T47" i="65"/>
  <c r="P47" i="65"/>
  <c r="O47" i="65"/>
  <c r="K47" i="65"/>
  <c r="J47" i="65"/>
  <c r="F47" i="65"/>
  <c r="E47" i="65"/>
  <c r="U46" i="65"/>
  <c r="T46" i="65"/>
  <c r="P46" i="65"/>
  <c r="O46" i="65"/>
  <c r="K46" i="65"/>
  <c r="J46" i="65"/>
  <c r="F46" i="65"/>
  <c r="E46" i="65"/>
  <c r="U45" i="65"/>
  <c r="T45" i="65"/>
  <c r="P45" i="65"/>
  <c r="O45" i="65"/>
  <c r="K45" i="65"/>
  <c r="J45" i="65"/>
  <c r="F45" i="65"/>
  <c r="E45" i="65"/>
  <c r="U44" i="65"/>
  <c r="T44" i="65"/>
  <c r="P44" i="65"/>
  <c r="O44" i="65"/>
  <c r="K44" i="65"/>
  <c r="J44" i="65"/>
  <c r="F44" i="65"/>
  <c r="E44" i="65"/>
  <c r="U43" i="65"/>
  <c r="T43" i="65"/>
  <c r="P43" i="65"/>
  <c r="O43" i="65"/>
  <c r="K43" i="65"/>
  <c r="J43" i="65"/>
  <c r="F43" i="65"/>
  <c r="E43" i="65"/>
  <c r="U42" i="65"/>
  <c r="T42" i="65"/>
  <c r="P42" i="65"/>
  <c r="O42" i="65"/>
  <c r="K42" i="65"/>
  <c r="J42" i="65"/>
  <c r="F42" i="65"/>
  <c r="E42" i="65"/>
  <c r="U41" i="65"/>
  <c r="T41" i="65"/>
  <c r="P41" i="65"/>
  <c r="O41" i="65"/>
  <c r="K41" i="65"/>
  <c r="J41" i="65"/>
  <c r="F41" i="65"/>
  <c r="E41" i="65"/>
  <c r="U40" i="65"/>
  <c r="T40" i="65"/>
  <c r="P40" i="65"/>
  <c r="O40" i="65"/>
  <c r="K40" i="65"/>
  <c r="J40" i="65"/>
  <c r="F40" i="65"/>
  <c r="E40" i="65"/>
  <c r="U39" i="65"/>
  <c r="T39" i="65"/>
  <c r="P39" i="65"/>
  <c r="O39" i="65"/>
  <c r="K39" i="65"/>
  <c r="J39" i="65"/>
  <c r="F39" i="65"/>
  <c r="E39" i="65"/>
  <c r="U38" i="65"/>
  <c r="T38" i="65"/>
  <c r="P38" i="65"/>
  <c r="O38" i="65"/>
  <c r="K38" i="65"/>
  <c r="J38" i="65"/>
  <c r="F38" i="65"/>
  <c r="E38" i="65"/>
  <c r="U37" i="65"/>
  <c r="T37" i="65"/>
  <c r="P37" i="65"/>
  <c r="O37" i="65"/>
  <c r="K37" i="65"/>
  <c r="J37" i="65"/>
  <c r="F37" i="65"/>
  <c r="E37" i="65"/>
  <c r="U36" i="65"/>
  <c r="T36" i="65"/>
  <c r="P36" i="65"/>
  <c r="O36" i="65"/>
  <c r="K36" i="65"/>
  <c r="J36" i="65"/>
  <c r="F36" i="65"/>
  <c r="E36" i="65"/>
  <c r="U35" i="65"/>
  <c r="T35" i="65"/>
  <c r="P35" i="65"/>
  <c r="O35" i="65"/>
  <c r="K35" i="65"/>
  <c r="J35" i="65"/>
  <c r="F35" i="65"/>
  <c r="E35" i="65"/>
  <c r="U34" i="65"/>
  <c r="T34" i="65"/>
  <c r="P34" i="65"/>
  <c r="O34" i="65"/>
  <c r="K34" i="65"/>
  <c r="J34" i="65"/>
  <c r="F34" i="65"/>
  <c r="E34" i="65"/>
  <c r="U33" i="65"/>
  <c r="T33" i="65"/>
  <c r="P33" i="65"/>
  <c r="O33" i="65"/>
  <c r="K33" i="65"/>
  <c r="J33" i="65"/>
  <c r="F33" i="65"/>
  <c r="E33" i="65"/>
  <c r="U32" i="65"/>
  <c r="T32" i="65"/>
  <c r="P32" i="65"/>
  <c r="O32" i="65"/>
  <c r="K32" i="65"/>
  <c r="J32" i="65"/>
  <c r="F32" i="65"/>
  <c r="E32" i="65"/>
  <c r="U31" i="65"/>
  <c r="T31" i="65"/>
  <c r="P31" i="65"/>
  <c r="O31" i="65"/>
  <c r="K31" i="65"/>
  <c r="J31" i="65"/>
  <c r="F31" i="65"/>
  <c r="E31" i="65"/>
  <c r="U30" i="65"/>
  <c r="T30" i="65"/>
  <c r="P30" i="65"/>
  <c r="O30" i="65"/>
  <c r="K30" i="65"/>
  <c r="J30" i="65"/>
  <c r="F30" i="65"/>
  <c r="E30" i="65"/>
  <c r="U29" i="65"/>
  <c r="T29" i="65"/>
  <c r="P29" i="65"/>
  <c r="O29" i="65"/>
  <c r="K29" i="65"/>
  <c r="J29" i="65"/>
  <c r="F29" i="65"/>
  <c r="E29" i="65"/>
  <c r="U28" i="65"/>
  <c r="T28" i="65"/>
  <c r="P28" i="65"/>
  <c r="O28" i="65"/>
  <c r="K28" i="65"/>
  <c r="J28" i="65"/>
  <c r="F28" i="65"/>
  <c r="E28" i="65"/>
  <c r="U27" i="65"/>
  <c r="T27" i="65"/>
  <c r="P27" i="65"/>
  <c r="O27" i="65"/>
  <c r="K27" i="65"/>
  <c r="J27" i="65"/>
  <c r="F27" i="65"/>
  <c r="E27" i="65"/>
  <c r="U26" i="65"/>
  <c r="T26" i="65"/>
  <c r="P26" i="65"/>
  <c r="O26" i="65"/>
  <c r="K26" i="65"/>
  <c r="J26" i="65"/>
  <c r="F26" i="65"/>
  <c r="E26" i="65"/>
  <c r="U25" i="65"/>
  <c r="T25" i="65"/>
  <c r="P25" i="65"/>
  <c r="O25" i="65"/>
  <c r="K25" i="65"/>
  <c r="J25" i="65"/>
  <c r="F25" i="65"/>
  <c r="E25" i="65"/>
  <c r="U24" i="65"/>
  <c r="T24" i="65"/>
  <c r="P24" i="65"/>
  <c r="O24" i="65"/>
  <c r="K24" i="65"/>
  <c r="J24" i="65"/>
  <c r="F24" i="65"/>
  <c r="E24" i="65"/>
  <c r="U23" i="65"/>
  <c r="T23" i="65"/>
  <c r="P23" i="65"/>
  <c r="O23" i="65"/>
  <c r="K23" i="65"/>
  <c r="J23" i="65"/>
  <c r="F23" i="65"/>
  <c r="E23" i="65"/>
  <c r="U22" i="65"/>
  <c r="T22" i="65"/>
  <c r="P22" i="65"/>
  <c r="O22" i="65"/>
  <c r="K22" i="65"/>
  <c r="J22" i="65"/>
  <c r="F22" i="65"/>
  <c r="E22" i="65"/>
  <c r="U21" i="65"/>
  <c r="T21" i="65"/>
  <c r="P21" i="65"/>
  <c r="O21" i="65"/>
  <c r="K21" i="65"/>
  <c r="J21" i="65"/>
  <c r="F21" i="65"/>
  <c r="E21" i="65"/>
  <c r="U20" i="65"/>
  <c r="T20" i="65"/>
  <c r="P20" i="65"/>
  <c r="O20" i="65"/>
  <c r="K20" i="65"/>
  <c r="J20" i="65"/>
  <c r="F20" i="65"/>
  <c r="E20" i="65"/>
  <c r="U19" i="65"/>
  <c r="T19" i="65"/>
  <c r="P19" i="65"/>
  <c r="O19" i="65"/>
  <c r="K19" i="65"/>
  <c r="J19" i="65"/>
  <c r="F19" i="65"/>
  <c r="E19" i="65"/>
  <c r="U18" i="65"/>
  <c r="T18" i="65"/>
  <c r="P18" i="65"/>
  <c r="O18" i="65"/>
  <c r="K18" i="65"/>
  <c r="J18" i="65"/>
  <c r="F18" i="65"/>
  <c r="E18" i="65"/>
  <c r="U17" i="65"/>
  <c r="T17" i="65"/>
  <c r="P17" i="65"/>
  <c r="O17" i="65"/>
  <c r="K17" i="65"/>
  <c r="J17" i="65"/>
  <c r="F17" i="65"/>
  <c r="E17" i="65"/>
  <c r="U16" i="65"/>
  <c r="T16" i="65"/>
  <c r="P16" i="65"/>
  <c r="O16" i="65"/>
  <c r="K16" i="65"/>
  <c r="J16" i="65"/>
  <c r="F16" i="65"/>
  <c r="E16" i="65"/>
  <c r="U15" i="65"/>
  <c r="T15" i="65"/>
  <c r="P15" i="65"/>
  <c r="O15" i="65"/>
  <c r="K15" i="65"/>
  <c r="J15" i="65"/>
  <c r="F15" i="65"/>
  <c r="E15" i="65"/>
  <c r="U14" i="65"/>
  <c r="T14" i="65"/>
  <c r="P14" i="65"/>
  <c r="O14" i="65"/>
  <c r="K14" i="65"/>
  <c r="J14" i="65"/>
  <c r="F14" i="65"/>
  <c r="E14" i="65"/>
  <c r="U13" i="65"/>
  <c r="T13" i="65"/>
  <c r="P13" i="65"/>
  <c r="O13" i="65"/>
  <c r="K13" i="65"/>
  <c r="J13" i="65"/>
  <c r="F13" i="65"/>
  <c r="E13" i="65"/>
  <c r="U12" i="65"/>
  <c r="T12" i="65"/>
  <c r="P12" i="65"/>
  <c r="O12" i="65"/>
  <c r="K12" i="65"/>
  <c r="J12" i="65"/>
  <c r="F12" i="65"/>
  <c r="E12" i="65"/>
  <c r="U11" i="65"/>
  <c r="T11" i="65"/>
  <c r="P11" i="65"/>
  <c r="O11" i="65"/>
  <c r="K11" i="65"/>
  <c r="J11" i="65"/>
  <c r="F11" i="65"/>
  <c r="E11" i="65"/>
  <c r="U10" i="65"/>
  <c r="T10" i="65"/>
  <c r="P10" i="65"/>
  <c r="O10" i="65"/>
  <c r="K10" i="65"/>
  <c r="J10" i="65"/>
  <c r="F10" i="65"/>
  <c r="E10" i="65"/>
  <c r="U9" i="65"/>
  <c r="T9" i="65"/>
  <c r="P9" i="65"/>
  <c r="O9" i="65"/>
  <c r="K9" i="65"/>
  <c r="J9" i="65"/>
  <c r="F9" i="65"/>
  <c r="E9" i="65"/>
  <c r="U8" i="65"/>
  <c r="T8" i="65"/>
  <c r="P8" i="65"/>
  <c r="O8" i="65"/>
  <c r="K8" i="65"/>
  <c r="J8" i="65"/>
  <c r="F8" i="65"/>
  <c r="E8" i="65"/>
  <c r="U7" i="65"/>
  <c r="T7" i="65"/>
  <c r="P7" i="65"/>
  <c r="O7" i="65"/>
  <c r="K7" i="65"/>
  <c r="J7" i="65"/>
  <c r="F7" i="65"/>
  <c r="E7" i="65"/>
  <c r="U6" i="65"/>
  <c r="T6" i="65"/>
  <c r="P6" i="65"/>
  <c r="O6" i="65"/>
  <c r="K6" i="65"/>
  <c r="J6" i="65"/>
  <c r="F6" i="65"/>
  <c r="E6" i="65"/>
  <c r="U5" i="65"/>
  <c r="T5" i="65"/>
  <c r="P5" i="65"/>
  <c r="O5" i="65"/>
  <c r="K5" i="65"/>
  <c r="J5" i="65"/>
  <c r="F5" i="65"/>
  <c r="E5" i="65"/>
  <c r="U4" i="65"/>
  <c r="T4" i="65"/>
  <c r="P4" i="65"/>
  <c r="O4" i="65"/>
  <c r="K4" i="65"/>
  <c r="J4" i="65"/>
  <c r="F4" i="65"/>
  <c r="E4" i="65"/>
  <c r="U59" i="64"/>
  <c r="T59" i="64"/>
  <c r="P59" i="64"/>
  <c r="O59" i="64"/>
  <c r="K59" i="64"/>
  <c r="J59" i="64"/>
  <c r="F59" i="64"/>
  <c r="E59" i="64"/>
  <c r="U58" i="64"/>
  <c r="T58" i="64"/>
  <c r="P58" i="64"/>
  <c r="O58" i="64"/>
  <c r="K58" i="64"/>
  <c r="J58" i="64"/>
  <c r="F58" i="64"/>
  <c r="E58" i="64"/>
  <c r="U57" i="64"/>
  <c r="T57" i="64"/>
  <c r="P57" i="64"/>
  <c r="O57" i="64"/>
  <c r="K57" i="64"/>
  <c r="J57" i="64"/>
  <c r="F57" i="64"/>
  <c r="E57" i="64"/>
  <c r="U56" i="64"/>
  <c r="T56" i="64"/>
  <c r="P56" i="64"/>
  <c r="O56" i="64"/>
  <c r="K56" i="64"/>
  <c r="J56" i="64"/>
  <c r="F56" i="64"/>
  <c r="E56" i="64"/>
  <c r="U55" i="64"/>
  <c r="T55" i="64"/>
  <c r="P55" i="64"/>
  <c r="O55" i="64"/>
  <c r="K55" i="64"/>
  <c r="J55" i="64"/>
  <c r="F55" i="64"/>
  <c r="E55" i="64"/>
  <c r="U54" i="64"/>
  <c r="T54" i="64"/>
  <c r="P54" i="64"/>
  <c r="O54" i="64"/>
  <c r="K54" i="64"/>
  <c r="J54" i="64"/>
  <c r="F54" i="64"/>
  <c r="E54" i="64"/>
  <c r="U53" i="64"/>
  <c r="T53" i="64"/>
  <c r="P53" i="64"/>
  <c r="O53" i="64"/>
  <c r="K53" i="64"/>
  <c r="J53" i="64"/>
  <c r="F53" i="64"/>
  <c r="E53" i="64"/>
  <c r="U52" i="64"/>
  <c r="T52" i="64"/>
  <c r="P52" i="64"/>
  <c r="O52" i="64"/>
  <c r="K52" i="64"/>
  <c r="J52" i="64"/>
  <c r="F52" i="64"/>
  <c r="E52" i="64"/>
  <c r="U51" i="64"/>
  <c r="T51" i="64"/>
  <c r="P51" i="64"/>
  <c r="O51" i="64"/>
  <c r="K51" i="64"/>
  <c r="J51" i="64"/>
  <c r="F51" i="64"/>
  <c r="E51" i="64"/>
  <c r="U50" i="64"/>
  <c r="T50" i="64"/>
  <c r="P50" i="64"/>
  <c r="O50" i="64"/>
  <c r="K50" i="64"/>
  <c r="J50" i="64"/>
  <c r="F50" i="64"/>
  <c r="E50" i="64"/>
  <c r="U49" i="64"/>
  <c r="T49" i="64"/>
  <c r="P49" i="64"/>
  <c r="O49" i="64"/>
  <c r="K49" i="64"/>
  <c r="J49" i="64"/>
  <c r="F49" i="64"/>
  <c r="E49" i="64"/>
  <c r="U48" i="64"/>
  <c r="T48" i="64"/>
  <c r="P48" i="64"/>
  <c r="O48" i="64"/>
  <c r="K48" i="64"/>
  <c r="J48" i="64"/>
  <c r="F48" i="64"/>
  <c r="E48" i="64"/>
  <c r="U47" i="64"/>
  <c r="T47" i="64"/>
  <c r="P47" i="64"/>
  <c r="O47" i="64"/>
  <c r="K47" i="64"/>
  <c r="J47" i="64"/>
  <c r="F47" i="64"/>
  <c r="E47" i="64"/>
  <c r="U46" i="64"/>
  <c r="T46" i="64"/>
  <c r="P46" i="64"/>
  <c r="O46" i="64"/>
  <c r="K46" i="64"/>
  <c r="J46" i="64"/>
  <c r="F46" i="64"/>
  <c r="E46" i="64"/>
  <c r="U45" i="64"/>
  <c r="T45" i="64"/>
  <c r="P45" i="64"/>
  <c r="O45" i="64"/>
  <c r="K45" i="64"/>
  <c r="J45" i="64"/>
  <c r="F45" i="64"/>
  <c r="E45" i="64"/>
  <c r="U44" i="64"/>
  <c r="T44" i="64"/>
  <c r="P44" i="64"/>
  <c r="O44" i="64"/>
  <c r="K44" i="64"/>
  <c r="J44" i="64"/>
  <c r="F44" i="64"/>
  <c r="E44" i="64"/>
  <c r="U43" i="64"/>
  <c r="T43" i="64"/>
  <c r="P43" i="64"/>
  <c r="O43" i="64"/>
  <c r="K43" i="64"/>
  <c r="J43" i="64"/>
  <c r="F43" i="64"/>
  <c r="E43" i="64"/>
  <c r="U42" i="64"/>
  <c r="T42" i="64"/>
  <c r="P42" i="64"/>
  <c r="O42" i="64"/>
  <c r="K42" i="64"/>
  <c r="J42" i="64"/>
  <c r="F42" i="64"/>
  <c r="E42" i="64"/>
  <c r="U41" i="64"/>
  <c r="T41" i="64"/>
  <c r="P41" i="64"/>
  <c r="O41" i="64"/>
  <c r="K41" i="64"/>
  <c r="J41" i="64"/>
  <c r="F41" i="64"/>
  <c r="E41" i="64"/>
  <c r="U40" i="64"/>
  <c r="T40" i="64"/>
  <c r="P40" i="64"/>
  <c r="O40" i="64"/>
  <c r="K40" i="64"/>
  <c r="J40" i="64"/>
  <c r="F40" i="64"/>
  <c r="E40" i="64"/>
  <c r="U39" i="64"/>
  <c r="T39" i="64"/>
  <c r="P39" i="64"/>
  <c r="O39" i="64"/>
  <c r="K39" i="64"/>
  <c r="J39" i="64"/>
  <c r="F39" i="64"/>
  <c r="E39" i="64"/>
  <c r="U38" i="64"/>
  <c r="T38" i="64"/>
  <c r="P38" i="64"/>
  <c r="O38" i="64"/>
  <c r="K38" i="64"/>
  <c r="J38" i="64"/>
  <c r="F38" i="64"/>
  <c r="E38" i="64"/>
  <c r="U37" i="64"/>
  <c r="T37" i="64"/>
  <c r="P37" i="64"/>
  <c r="O37" i="64"/>
  <c r="K37" i="64"/>
  <c r="J37" i="64"/>
  <c r="F37" i="64"/>
  <c r="E37" i="64"/>
  <c r="U36" i="64"/>
  <c r="T36" i="64"/>
  <c r="P36" i="64"/>
  <c r="O36" i="64"/>
  <c r="K36" i="64"/>
  <c r="J36" i="64"/>
  <c r="F36" i="64"/>
  <c r="E36" i="64"/>
  <c r="U35" i="64"/>
  <c r="T35" i="64"/>
  <c r="P35" i="64"/>
  <c r="O35" i="64"/>
  <c r="K35" i="64"/>
  <c r="J35" i="64"/>
  <c r="F35" i="64"/>
  <c r="E35" i="64"/>
  <c r="U34" i="64"/>
  <c r="T34" i="64"/>
  <c r="P34" i="64"/>
  <c r="O34" i="64"/>
  <c r="K34" i="64"/>
  <c r="J34" i="64"/>
  <c r="F34" i="64"/>
  <c r="E34" i="64"/>
  <c r="U33" i="64"/>
  <c r="T33" i="64"/>
  <c r="P33" i="64"/>
  <c r="O33" i="64"/>
  <c r="K33" i="64"/>
  <c r="J33" i="64"/>
  <c r="F33" i="64"/>
  <c r="E33" i="64"/>
  <c r="U32" i="64"/>
  <c r="T32" i="64"/>
  <c r="P32" i="64"/>
  <c r="O32" i="64"/>
  <c r="K32" i="64"/>
  <c r="J32" i="64"/>
  <c r="F32" i="64"/>
  <c r="E32" i="64"/>
  <c r="U31" i="64"/>
  <c r="T31" i="64"/>
  <c r="P31" i="64"/>
  <c r="O31" i="64"/>
  <c r="K31" i="64"/>
  <c r="J31" i="64"/>
  <c r="F31" i="64"/>
  <c r="E31" i="64"/>
  <c r="U30" i="64"/>
  <c r="T30" i="64"/>
  <c r="P30" i="64"/>
  <c r="O30" i="64"/>
  <c r="K30" i="64"/>
  <c r="J30" i="64"/>
  <c r="F30" i="64"/>
  <c r="E30" i="64"/>
  <c r="U29" i="64"/>
  <c r="T29" i="64"/>
  <c r="P29" i="64"/>
  <c r="O29" i="64"/>
  <c r="K29" i="64"/>
  <c r="J29" i="64"/>
  <c r="F29" i="64"/>
  <c r="E29" i="64"/>
  <c r="U28" i="64"/>
  <c r="T28" i="64"/>
  <c r="P28" i="64"/>
  <c r="O28" i="64"/>
  <c r="K28" i="64"/>
  <c r="J28" i="64"/>
  <c r="F28" i="64"/>
  <c r="E28" i="64"/>
  <c r="U27" i="64"/>
  <c r="T27" i="64"/>
  <c r="P27" i="64"/>
  <c r="O27" i="64"/>
  <c r="K27" i="64"/>
  <c r="J27" i="64"/>
  <c r="F27" i="64"/>
  <c r="E27" i="64"/>
  <c r="U26" i="64"/>
  <c r="T26" i="64"/>
  <c r="P26" i="64"/>
  <c r="O26" i="64"/>
  <c r="K26" i="64"/>
  <c r="J26" i="64"/>
  <c r="F26" i="64"/>
  <c r="E26" i="64"/>
  <c r="U25" i="64"/>
  <c r="T25" i="64"/>
  <c r="P25" i="64"/>
  <c r="O25" i="64"/>
  <c r="K25" i="64"/>
  <c r="J25" i="64"/>
  <c r="F25" i="64"/>
  <c r="E25" i="64"/>
  <c r="U24" i="64"/>
  <c r="T24" i="64"/>
  <c r="P24" i="64"/>
  <c r="O24" i="64"/>
  <c r="K24" i="64"/>
  <c r="J24" i="64"/>
  <c r="F24" i="64"/>
  <c r="E24" i="64"/>
  <c r="U23" i="64"/>
  <c r="T23" i="64"/>
  <c r="P23" i="64"/>
  <c r="O23" i="64"/>
  <c r="K23" i="64"/>
  <c r="J23" i="64"/>
  <c r="F23" i="64"/>
  <c r="E23" i="64"/>
  <c r="U22" i="64"/>
  <c r="T22" i="64"/>
  <c r="P22" i="64"/>
  <c r="O22" i="64"/>
  <c r="K22" i="64"/>
  <c r="J22" i="64"/>
  <c r="F22" i="64"/>
  <c r="E22" i="64"/>
  <c r="U21" i="64"/>
  <c r="T21" i="64"/>
  <c r="P21" i="64"/>
  <c r="O21" i="64"/>
  <c r="K21" i="64"/>
  <c r="J21" i="64"/>
  <c r="F21" i="64"/>
  <c r="E21" i="64"/>
  <c r="U20" i="64"/>
  <c r="T20" i="64"/>
  <c r="P20" i="64"/>
  <c r="O20" i="64"/>
  <c r="K20" i="64"/>
  <c r="J20" i="64"/>
  <c r="F20" i="64"/>
  <c r="E20" i="64"/>
  <c r="U19" i="64"/>
  <c r="T19" i="64"/>
  <c r="P19" i="64"/>
  <c r="O19" i="64"/>
  <c r="K19" i="64"/>
  <c r="J19" i="64"/>
  <c r="F19" i="64"/>
  <c r="E19" i="64"/>
  <c r="U18" i="64"/>
  <c r="T18" i="64"/>
  <c r="P18" i="64"/>
  <c r="O18" i="64"/>
  <c r="K18" i="64"/>
  <c r="J18" i="64"/>
  <c r="F18" i="64"/>
  <c r="E18" i="64"/>
  <c r="U17" i="64"/>
  <c r="T17" i="64"/>
  <c r="P17" i="64"/>
  <c r="O17" i="64"/>
  <c r="K17" i="64"/>
  <c r="J17" i="64"/>
  <c r="F17" i="64"/>
  <c r="E17" i="64"/>
  <c r="U16" i="64"/>
  <c r="T16" i="64"/>
  <c r="P16" i="64"/>
  <c r="O16" i="64"/>
  <c r="K16" i="64"/>
  <c r="J16" i="64"/>
  <c r="F16" i="64"/>
  <c r="E16" i="64"/>
  <c r="U15" i="64"/>
  <c r="T15" i="64"/>
  <c r="P15" i="64"/>
  <c r="O15" i="64"/>
  <c r="K15" i="64"/>
  <c r="J15" i="64"/>
  <c r="F15" i="64"/>
  <c r="E15" i="64"/>
  <c r="U14" i="64"/>
  <c r="T14" i="64"/>
  <c r="P14" i="64"/>
  <c r="O14" i="64"/>
  <c r="K14" i="64"/>
  <c r="J14" i="64"/>
  <c r="F14" i="64"/>
  <c r="E14" i="64"/>
  <c r="U13" i="64"/>
  <c r="T13" i="64"/>
  <c r="P13" i="64"/>
  <c r="O13" i="64"/>
  <c r="K13" i="64"/>
  <c r="J13" i="64"/>
  <c r="F13" i="64"/>
  <c r="E13" i="64"/>
  <c r="U12" i="64"/>
  <c r="T12" i="64"/>
  <c r="P12" i="64"/>
  <c r="O12" i="64"/>
  <c r="K12" i="64"/>
  <c r="J12" i="64"/>
  <c r="F12" i="64"/>
  <c r="E12" i="64"/>
  <c r="U11" i="64"/>
  <c r="T11" i="64"/>
  <c r="P11" i="64"/>
  <c r="O11" i="64"/>
  <c r="K11" i="64"/>
  <c r="J11" i="64"/>
  <c r="F11" i="64"/>
  <c r="E11" i="64"/>
  <c r="U10" i="64"/>
  <c r="T10" i="64"/>
  <c r="P10" i="64"/>
  <c r="O10" i="64"/>
  <c r="K10" i="64"/>
  <c r="J10" i="64"/>
  <c r="F10" i="64"/>
  <c r="E10" i="64"/>
  <c r="U9" i="64"/>
  <c r="T9" i="64"/>
  <c r="P9" i="64"/>
  <c r="O9" i="64"/>
  <c r="K9" i="64"/>
  <c r="J9" i="64"/>
  <c r="F9" i="64"/>
  <c r="E9" i="64"/>
  <c r="U8" i="64"/>
  <c r="T8" i="64"/>
  <c r="P8" i="64"/>
  <c r="O8" i="64"/>
  <c r="K8" i="64"/>
  <c r="J8" i="64"/>
  <c r="F8" i="64"/>
  <c r="E8" i="64"/>
  <c r="U7" i="64"/>
  <c r="T7" i="64"/>
  <c r="P7" i="64"/>
  <c r="O7" i="64"/>
  <c r="K7" i="64"/>
  <c r="J7" i="64"/>
  <c r="F7" i="64"/>
  <c r="E7" i="64"/>
  <c r="U6" i="64"/>
  <c r="T6" i="64"/>
  <c r="P6" i="64"/>
  <c r="O6" i="64"/>
  <c r="K6" i="64"/>
  <c r="J6" i="64"/>
  <c r="F6" i="64"/>
  <c r="E6" i="64"/>
  <c r="U5" i="64"/>
  <c r="T5" i="64"/>
  <c r="P5" i="64"/>
  <c r="O5" i="64"/>
  <c r="K5" i="64"/>
  <c r="J5" i="64"/>
  <c r="F5" i="64"/>
  <c r="E5" i="64"/>
  <c r="U4" i="64"/>
  <c r="T4" i="64"/>
  <c r="P4" i="64"/>
  <c r="O4" i="64"/>
  <c r="K4" i="64"/>
  <c r="J4" i="64"/>
  <c r="F4" i="64"/>
  <c r="E4" i="64"/>
  <c r="P141" i="63"/>
  <c r="O141" i="63"/>
  <c r="K141" i="63"/>
  <c r="J141" i="63"/>
  <c r="F141" i="63"/>
  <c r="E141" i="63"/>
  <c r="P140" i="63"/>
  <c r="O140" i="63"/>
  <c r="K140" i="63"/>
  <c r="J140" i="63"/>
  <c r="F140" i="63"/>
  <c r="E140" i="63"/>
  <c r="P139" i="63"/>
  <c r="O139" i="63"/>
  <c r="K139" i="63"/>
  <c r="J139" i="63"/>
  <c r="F139" i="63"/>
  <c r="E139" i="63"/>
  <c r="P138" i="63"/>
  <c r="O138" i="63"/>
  <c r="K138" i="63"/>
  <c r="J138" i="63"/>
  <c r="F138" i="63"/>
  <c r="E138" i="63"/>
  <c r="P137" i="63"/>
  <c r="O137" i="63"/>
  <c r="K137" i="63"/>
  <c r="J137" i="63"/>
  <c r="F137" i="63"/>
  <c r="E137" i="63"/>
  <c r="P136" i="63"/>
  <c r="O136" i="63"/>
  <c r="K136" i="63"/>
  <c r="J136" i="63"/>
  <c r="F136" i="63"/>
  <c r="E136" i="63"/>
  <c r="P135" i="63"/>
  <c r="O135" i="63"/>
  <c r="K135" i="63"/>
  <c r="J135" i="63"/>
  <c r="F135" i="63"/>
  <c r="E135" i="63"/>
  <c r="P134" i="63"/>
  <c r="O134" i="63"/>
  <c r="K134" i="63"/>
  <c r="J134" i="63"/>
  <c r="F134" i="63"/>
  <c r="E134" i="63"/>
  <c r="P133" i="63"/>
  <c r="O133" i="63"/>
  <c r="K133" i="63"/>
  <c r="J133" i="63"/>
  <c r="F133" i="63"/>
  <c r="E133" i="63"/>
  <c r="P132" i="63"/>
  <c r="O132" i="63"/>
  <c r="K132" i="63"/>
  <c r="J132" i="63"/>
  <c r="F132" i="63"/>
  <c r="E132" i="63"/>
  <c r="P131" i="63"/>
  <c r="O131" i="63"/>
  <c r="K131" i="63"/>
  <c r="J131" i="63"/>
  <c r="F131" i="63"/>
  <c r="E131" i="63"/>
  <c r="P130" i="63"/>
  <c r="O130" i="63"/>
  <c r="K130" i="63"/>
  <c r="J130" i="63"/>
  <c r="F130" i="63"/>
  <c r="E130" i="63"/>
  <c r="P129" i="63"/>
  <c r="O129" i="63"/>
  <c r="K129" i="63"/>
  <c r="J129" i="63"/>
  <c r="F129" i="63"/>
  <c r="E129" i="63"/>
  <c r="P128" i="63"/>
  <c r="O128" i="63"/>
  <c r="K128" i="63"/>
  <c r="J128" i="63"/>
  <c r="F128" i="63"/>
  <c r="E128" i="63"/>
  <c r="P127" i="63"/>
  <c r="O127" i="63"/>
  <c r="K127" i="63"/>
  <c r="J127" i="63"/>
  <c r="F127" i="63"/>
  <c r="E127" i="63"/>
  <c r="P126" i="63"/>
  <c r="O126" i="63"/>
  <c r="K126" i="63"/>
  <c r="J126" i="63"/>
  <c r="F126" i="63"/>
  <c r="E126" i="63"/>
  <c r="P125" i="63"/>
  <c r="O125" i="63"/>
  <c r="K125" i="63"/>
  <c r="J125" i="63"/>
  <c r="F125" i="63"/>
  <c r="E125" i="63"/>
  <c r="P124" i="63"/>
  <c r="O124" i="63"/>
  <c r="K124" i="63"/>
  <c r="J124" i="63"/>
  <c r="F124" i="63"/>
  <c r="E124" i="63"/>
  <c r="P123" i="63"/>
  <c r="O123" i="63"/>
  <c r="K123" i="63"/>
  <c r="J123" i="63"/>
  <c r="F123" i="63"/>
  <c r="E123" i="63"/>
  <c r="P122" i="63"/>
  <c r="O122" i="63"/>
  <c r="K122" i="63"/>
  <c r="J122" i="63"/>
  <c r="F122" i="63"/>
  <c r="E122" i="63"/>
  <c r="P121" i="63"/>
  <c r="O121" i="63"/>
  <c r="K121" i="63"/>
  <c r="J121" i="63"/>
  <c r="F121" i="63"/>
  <c r="E121" i="63"/>
  <c r="P120" i="63"/>
  <c r="O120" i="63"/>
  <c r="K120" i="63"/>
  <c r="J120" i="63"/>
  <c r="F120" i="63"/>
  <c r="E120" i="63"/>
  <c r="P119" i="63"/>
  <c r="O119" i="63"/>
  <c r="K119" i="63"/>
  <c r="J119" i="63"/>
  <c r="F119" i="63"/>
  <c r="E119" i="63"/>
  <c r="P118" i="63"/>
  <c r="O118" i="63"/>
  <c r="K118" i="63"/>
  <c r="J118" i="63"/>
  <c r="F118" i="63"/>
  <c r="E118" i="63"/>
  <c r="P117" i="63"/>
  <c r="O117" i="63"/>
  <c r="K117" i="63"/>
  <c r="J117" i="63"/>
  <c r="F117" i="63"/>
  <c r="E117" i="63"/>
  <c r="P116" i="63"/>
  <c r="O116" i="63"/>
  <c r="K116" i="63"/>
  <c r="J116" i="63"/>
  <c r="F116" i="63"/>
  <c r="E116" i="63"/>
  <c r="P115" i="63"/>
  <c r="O115" i="63"/>
  <c r="K115" i="63"/>
  <c r="J115" i="63"/>
  <c r="F115" i="63"/>
  <c r="E115" i="63"/>
  <c r="P114" i="63"/>
  <c r="O114" i="63"/>
  <c r="K114" i="63"/>
  <c r="J114" i="63"/>
  <c r="F114" i="63"/>
  <c r="E114" i="63"/>
  <c r="P113" i="63"/>
  <c r="O113" i="63"/>
  <c r="K113" i="63"/>
  <c r="J113" i="63"/>
  <c r="F113" i="63"/>
  <c r="E113" i="63"/>
  <c r="P112" i="63"/>
  <c r="O112" i="63"/>
  <c r="K112" i="63"/>
  <c r="J112" i="63"/>
  <c r="F112" i="63"/>
  <c r="E112" i="63"/>
  <c r="P111" i="63"/>
  <c r="O111" i="63"/>
  <c r="K111" i="63"/>
  <c r="J111" i="63"/>
  <c r="F111" i="63"/>
  <c r="E111" i="63"/>
  <c r="P110" i="63"/>
  <c r="O110" i="63"/>
  <c r="K110" i="63"/>
  <c r="J110" i="63"/>
  <c r="F110" i="63"/>
  <c r="E110" i="63"/>
  <c r="P109" i="63"/>
  <c r="O109" i="63"/>
  <c r="K109" i="63"/>
  <c r="J109" i="63"/>
  <c r="F109" i="63"/>
  <c r="E109" i="63"/>
  <c r="P108" i="63"/>
  <c r="O108" i="63"/>
  <c r="K108" i="63"/>
  <c r="J108" i="63"/>
  <c r="F108" i="63"/>
  <c r="E108" i="63"/>
  <c r="P107" i="63"/>
  <c r="O107" i="63"/>
  <c r="K107" i="63"/>
  <c r="J107" i="63"/>
  <c r="F107" i="63"/>
  <c r="E107" i="63"/>
  <c r="P106" i="63"/>
  <c r="O106" i="63"/>
  <c r="K106" i="63"/>
  <c r="J106" i="63"/>
  <c r="F106" i="63"/>
  <c r="E106" i="63"/>
  <c r="P105" i="63"/>
  <c r="O105" i="63"/>
  <c r="K105" i="63"/>
  <c r="J105" i="63"/>
  <c r="F105" i="63"/>
  <c r="E105" i="63"/>
  <c r="P104" i="63"/>
  <c r="O104" i="63"/>
  <c r="K104" i="63"/>
  <c r="J104" i="63"/>
  <c r="F104" i="63"/>
  <c r="E104" i="63"/>
  <c r="P103" i="63"/>
  <c r="O103" i="63"/>
  <c r="K103" i="63"/>
  <c r="J103" i="63"/>
  <c r="F103" i="63"/>
  <c r="E103" i="63"/>
  <c r="P102" i="63"/>
  <c r="O102" i="63"/>
  <c r="K102" i="63"/>
  <c r="J102" i="63"/>
  <c r="F102" i="63"/>
  <c r="E102" i="63"/>
  <c r="P101" i="63"/>
  <c r="O101" i="63"/>
  <c r="K101" i="63"/>
  <c r="J101" i="63"/>
  <c r="F101" i="63"/>
  <c r="E101" i="63"/>
  <c r="P100" i="63"/>
  <c r="O100" i="63"/>
  <c r="K100" i="63"/>
  <c r="J100" i="63"/>
  <c r="F100" i="63"/>
  <c r="E100" i="63"/>
  <c r="P99" i="63"/>
  <c r="O99" i="63"/>
  <c r="K99" i="63"/>
  <c r="J99" i="63"/>
  <c r="F99" i="63"/>
  <c r="E99" i="63"/>
  <c r="P98" i="63"/>
  <c r="O98" i="63"/>
  <c r="K98" i="63"/>
  <c r="J98" i="63"/>
  <c r="F98" i="63"/>
  <c r="E98" i="63"/>
  <c r="P97" i="63"/>
  <c r="O97" i="63"/>
  <c r="K97" i="63"/>
  <c r="J97" i="63"/>
  <c r="F97" i="63"/>
  <c r="E97" i="63"/>
  <c r="P96" i="63"/>
  <c r="O96" i="63"/>
  <c r="K96" i="63"/>
  <c r="J96" i="63"/>
  <c r="F96" i="63"/>
  <c r="E96" i="63"/>
  <c r="P95" i="63"/>
  <c r="O95" i="63"/>
  <c r="K95" i="63"/>
  <c r="J95" i="63"/>
  <c r="F95" i="63"/>
  <c r="E95" i="63"/>
  <c r="P94" i="63"/>
  <c r="O94" i="63"/>
  <c r="K94" i="63"/>
  <c r="J94" i="63"/>
  <c r="F94" i="63"/>
  <c r="E94" i="63"/>
  <c r="P93" i="63"/>
  <c r="O93" i="63"/>
  <c r="K93" i="63"/>
  <c r="J93" i="63"/>
  <c r="F93" i="63"/>
  <c r="E93" i="63"/>
  <c r="P92" i="63"/>
  <c r="O92" i="63"/>
  <c r="K92" i="63"/>
  <c r="J92" i="63"/>
  <c r="F92" i="63"/>
  <c r="E92" i="63"/>
  <c r="P91" i="63"/>
  <c r="O91" i="63"/>
  <c r="K91" i="63"/>
  <c r="J91" i="63"/>
  <c r="F91" i="63"/>
  <c r="E91" i="63"/>
  <c r="P90" i="63"/>
  <c r="O90" i="63"/>
  <c r="K90" i="63"/>
  <c r="J90" i="63"/>
  <c r="F90" i="63"/>
  <c r="E90" i="63"/>
  <c r="P89" i="63"/>
  <c r="O89" i="63"/>
  <c r="K89" i="63"/>
  <c r="J89" i="63"/>
  <c r="F89" i="63"/>
  <c r="E89" i="63"/>
  <c r="P88" i="63"/>
  <c r="O88" i="63"/>
  <c r="K88" i="63"/>
  <c r="J88" i="63"/>
  <c r="F88" i="63"/>
  <c r="E88" i="63"/>
  <c r="P87" i="63"/>
  <c r="O87" i="63"/>
  <c r="K87" i="63"/>
  <c r="J87" i="63"/>
  <c r="F87" i="63"/>
  <c r="E87" i="63"/>
  <c r="P86" i="63"/>
  <c r="O86" i="63"/>
  <c r="K86" i="63"/>
  <c r="J86" i="63"/>
  <c r="F86" i="63"/>
  <c r="E86" i="63"/>
  <c r="P85" i="63"/>
  <c r="O85" i="63"/>
  <c r="K85" i="63"/>
  <c r="J85" i="63"/>
  <c r="F85" i="63"/>
  <c r="E85" i="63"/>
  <c r="P84" i="63"/>
  <c r="O84" i="63"/>
  <c r="K84" i="63"/>
  <c r="J84" i="63"/>
  <c r="F84" i="63"/>
  <c r="E84" i="63"/>
  <c r="P83" i="63"/>
  <c r="O83" i="63"/>
  <c r="K83" i="63"/>
  <c r="J83" i="63"/>
  <c r="F83" i="63"/>
  <c r="E83" i="63"/>
  <c r="P82" i="63"/>
  <c r="O82" i="63"/>
  <c r="K82" i="63"/>
  <c r="J82" i="63"/>
  <c r="F82" i="63"/>
  <c r="E82" i="63"/>
  <c r="P81" i="63"/>
  <c r="O81" i="63"/>
  <c r="K81" i="63"/>
  <c r="J81" i="63"/>
  <c r="F81" i="63"/>
  <c r="E81" i="63"/>
  <c r="P80" i="63"/>
  <c r="O80" i="63"/>
  <c r="K80" i="63"/>
  <c r="J80" i="63"/>
  <c r="F80" i="63"/>
  <c r="E80" i="63"/>
  <c r="P79" i="63"/>
  <c r="O79" i="63"/>
  <c r="K79" i="63"/>
  <c r="J79" i="63"/>
  <c r="F79" i="63"/>
  <c r="E79" i="63"/>
  <c r="P78" i="63"/>
  <c r="O78" i="63"/>
  <c r="K78" i="63"/>
  <c r="J78" i="63"/>
  <c r="F78" i="63"/>
  <c r="E78" i="63"/>
  <c r="P77" i="63"/>
  <c r="O77" i="63"/>
  <c r="K77" i="63"/>
  <c r="J77" i="63"/>
  <c r="F77" i="63"/>
  <c r="E77" i="63"/>
  <c r="P76" i="63"/>
  <c r="O76" i="63"/>
  <c r="K76" i="63"/>
  <c r="J76" i="63"/>
  <c r="F76" i="63"/>
  <c r="E76" i="63"/>
  <c r="P75" i="63"/>
  <c r="O75" i="63"/>
  <c r="K75" i="63"/>
  <c r="J75" i="63"/>
  <c r="F75" i="63"/>
  <c r="E75" i="63"/>
  <c r="P74" i="63"/>
  <c r="O74" i="63"/>
  <c r="K74" i="63"/>
  <c r="J74" i="63"/>
  <c r="F74" i="63"/>
  <c r="E74" i="63"/>
  <c r="P73" i="63"/>
  <c r="O73" i="63"/>
  <c r="K73" i="63"/>
  <c r="J73" i="63"/>
  <c r="F73" i="63"/>
  <c r="E73" i="63"/>
  <c r="P72" i="63"/>
  <c r="O72" i="63"/>
  <c r="K72" i="63"/>
  <c r="J72" i="63"/>
  <c r="F72" i="63"/>
  <c r="E72" i="63"/>
  <c r="P71" i="63"/>
  <c r="O71" i="63"/>
  <c r="K71" i="63"/>
  <c r="J71" i="63"/>
  <c r="F71" i="63"/>
  <c r="E71" i="63"/>
  <c r="P70" i="63"/>
  <c r="O70" i="63"/>
  <c r="K70" i="63"/>
  <c r="J70" i="63"/>
  <c r="F70" i="63"/>
  <c r="E70" i="63"/>
  <c r="P69" i="63"/>
  <c r="O69" i="63"/>
  <c r="K69" i="63"/>
  <c r="J69" i="63"/>
  <c r="F69" i="63"/>
  <c r="E69" i="63"/>
  <c r="P68" i="63"/>
  <c r="O68" i="63"/>
  <c r="K68" i="63"/>
  <c r="J68" i="63"/>
  <c r="F68" i="63"/>
  <c r="E68" i="63"/>
  <c r="P67" i="63"/>
  <c r="O67" i="63"/>
  <c r="K67" i="63"/>
  <c r="J67" i="63"/>
  <c r="F67" i="63"/>
  <c r="E67" i="63"/>
  <c r="P66" i="63"/>
  <c r="O66" i="63"/>
  <c r="K66" i="63"/>
  <c r="J66" i="63"/>
  <c r="F66" i="63"/>
  <c r="E66" i="63"/>
  <c r="P65" i="63"/>
  <c r="O65" i="63"/>
  <c r="K65" i="63"/>
  <c r="J65" i="63"/>
  <c r="F65" i="63"/>
  <c r="E65" i="63"/>
  <c r="P64" i="63"/>
  <c r="O64" i="63"/>
  <c r="K64" i="63"/>
  <c r="J64" i="63"/>
  <c r="F64" i="63"/>
  <c r="E64" i="63"/>
  <c r="P63" i="63"/>
  <c r="O63" i="63"/>
  <c r="K63" i="63"/>
  <c r="J63" i="63"/>
  <c r="F63" i="63"/>
  <c r="E63" i="63"/>
  <c r="P62" i="63"/>
  <c r="O62" i="63"/>
  <c r="K62" i="63"/>
  <c r="J62" i="63"/>
  <c r="F62" i="63"/>
  <c r="E62" i="63"/>
  <c r="P61" i="63"/>
  <c r="O61" i="63"/>
  <c r="K61" i="63"/>
  <c r="J61" i="63"/>
  <c r="F61" i="63"/>
  <c r="E61" i="63"/>
  <c r="P60" i="63"/>
  <c r="O60" i="63"/>
  <c r="K60" i="63"/>
  <c r="J60" i="63"/>
  <c r="F60" i="63"/>
  <c r="E60" i="63"/>
  <c r="P59" i="63"/>
  <c r="O59" i="63"/>
  <c r="K59" i="63"/>
  <c r="J59" i="63"/>
  <c r="F59" i="63"/>
  <c r="E59" i="63"/>
  <c r="P58" i="63"/>
  <c r="O58" i="63"/>
  <c r="K58" i="63"/>
  <c r="J58" i="63"/>
  <c r="F58" i="63"/>
  <c r="E58" i="63"/>
  <c r="P57" i="63"/>
  <c r="O57" i="63"/>
  <c r="K57" i="63"/>
  <c r="J57" i="63"/>
  <c r="F57" i="63"/>
  <c r="E57" i="63"/>
  <c r="P56" i="63"/>
  <c r="O56" i="63"/>
  <c r="K56" i="63"/>
  <c r="J56" i="63"/>
  <c r="F56" i="63"/>
  <c r="E56" i="63"/>
  <c r="P55" i="63"/>
  <c r="O55" i="63"/>
  <c r="K55" i="63"/>
  <c r="J55" i="63"/>
  <c r="F55" i="63"/>
  <c r="E55" i="63"/>
  <c r="P54" i="63"/>
  <c r="O54" i="63"/>
  <c r="K54" i="63"/>
  <c r="J54" i="63"/>
  <c r="F54" i="63"/>
  <c r="E54" i="63"/>
  <c r="P53" i="63"/>
  <c r="O53" i="63"/>
  <c r="K53" i="63"/>
  <c r="J53" i="63"/>
  <c r="F53" i="63"/>
  <c r="E53" i="63"/>
  <c r="P52" i="63"/>
  <c r="O52" i="63"/>
  <c r="K52" i="63"/>
  <c r="J52" i="63"/>
  <c r="F52" i="63"/>
  <c r="E52" i="63"/>
  <c r="P51" i="63"/>
  <c r="O51" i="63"/>
  <c r="K51" i="63"/>
  <c r="J51" i="63"/>
  <c r="F51" i="63"/>
  <c r="E51" i="63"/>
  <c r="P50" i="63"/>
  <c r="O50" i="63"/>
  <c r="K50" i="63"/>
  <c r="J50" i="63"/>
  <c r="F50" i="63"/>
  <c r="E50" i="63"/>
  <c r="P49" i="63"/>
  <c r="O49" i="63"/>
  <c r="K49" i="63"/>
  <c r="J49" i="63"/>
  <c r="F49" i="63"/>
  <c r="E49" i="63"/>
  <c r="P48" i="63"/>
  <c r="O48" i="63"/>
  <c r="K48" i="63"/>
  <c r="J48" i="63"/>
  <c r="F48" i="63"/>
  <c r="E48" i="63"/>
  <c r="P47" i="63"/>
  <c r="O47" i="63"/>
  <c r="K47" i="63"/>
  <c r="J47" i="63"/>
  <c r="F47" i="63"/>
  <c r="E47" i="63"/>
  <c r="P46" i="63"/>
  <c r="O46" i="63"/>
  <c r="K46" i="63"/>
  <c r="J46" i="63"/>
  <c r="F46" i="63"/>
  <c r="E46" i="63"/>
  <c r="P45" i="63"/>
  <c r="O45" i="63"/>
  <c r="K45" i="63"/>
  <c r="J45" i="63"/>
  <c r="F45" i="63"/>
  <c r="E45" i="63"/>
  <c r="P44" i="63"/>
  <c r="O44" i="63"/>
  <c r="K44" i="63"/>
  <c r="J44" i="63"/>
  <c r="F44" i="63"/>
  <c r="E44" i="63"/>
  <c r="P43" i="63"/>
  <c r="O43" i="63"/>
  <c r="K43" i="63"/>
  <c r="J43" i="63"/>
  <c r="F43" i="63"/>
  <c r="E43" i="63"/>
  <c r="P42" i="63"/>
  <c r="O42" i="63"/>
  <c r="K42" i="63"/>
  <c r="J42" i="63"/>
  <c r="F42" i="63"/>
  <c r="E42" i="63"/>
  <c r="P41" i="63"/>
  <c r="O41" i="63"/>
  <c r="K41" i="63"/>
  <c r="J41" i="63"/>
  <c r="F41" i="63"/>
  <c r="E41" i="63"/>
  <c r="P40" i="63"/>
  <c r="O40" i="63"/>
  <c r="K40" i="63"/>
  <c r="J40" i="63"/>
  <c r="F40" i="63"/>
  <c r="E40" i="63"/>
  <c r="P39" i="63"/>
  <c r="O39" i="63"/>
  <c r="K39" i="63"/>
  <c r="J39" i="63"/>
  <c r="F39" i="63"/>
  <c r="E39" i="63"/>
  <c r="P38" i="63"/>
  <c r="O38" i="63"/>
  <c r="K38" i="63"/>
  <c r="J38" i="63"/>
  <c r="F38" i="63"/>
  <c r="E38" i="63"/>
  <c r="P37" i="63"/>
  <c r="O37" i="63"/>
  <c r="K37" i="63"/>
  <c r="J37" i="63"/>
  <c r="F37" i="63"/>
  <c r="E37" i="63"/>
  <c r="P36" i="63"/>
  <c r="O36" i="63"/>
  <c r="K36" i="63"/>
  <c r="J36" i="63"/>
  <c r="F36" i="63"/>
  <c r="E36" i="63"/>
  <c r="P35" i="63"/>
  <c r="O35" i="63"/>
  <c r="K35" i="63"/>
  <c r="J35" i="63"/>
  <c r="F35" i="63"/>
  <c r="E35" i="63"/>
  <c r="P34" i="63"/>
  <c r="O34" i="63"/>
  <c r="K34" i="63"/>
  <c r="J34" i="63"/>
  <c r="F34" i="63"/>
  <c r="E34" i="63"/>
  <c r="P33" i="63"/>
  <c r="O33" i="63"/>
  <c r="K33" i="63"/>
  <c r="J33" i="63"/>
  <c r="F33" i="63"/>
  <c r="E33" i="63"/>
  <c r="P32" i="63"/>
  <c r="O32" i="63"/>
  <c r="K32" i="63"/>
  <c r="J32" i="63"/>
  <c r="F32" i="63"/>
  <c r="E32" i="63"/>
  <c r="P31" i="63"/>
  <c r="O31" i="63"/>
  <c r="K31" i="63"/>
  <c r="J31" i="63"/>
  <c r="F31" i="63"/>
  <c r="E31" i="63"/>
  <c r="P30" i="63"/>
  <c r="O30" i="63"/>
  <c r="K30" i="63"/>
  <c r="J30" i="63"/>
  <c r="F30" i="63"/>
  <c r="E30" i="63"/>
  <c r="P29" i="63"/>
  <c r="O29" i="63"/>
  <c r="K29" i="63"/>
  <c r="J29" i="63"/>
  <c r="F29" i="63"/>
  <c r="E29" i="63"/>
  <c r="P28" i="63"/>
  <c r="O28" i="63"/>
  <c r="K28" i="63"/>
  <c r="J28" i="63"/>
  <c r="F28" i="63"/>
  <c r="E28" i="63"/>
  <c r="P27" i="63"/>
  <c r="O27" i="63"/>
  <c r="K27" i="63"/>
  <c r="J27" i="63"/>
  <c r="F27" i="63"/>
  <c r="E27" i="63"/>
  <c r="P26" i="63"/>
  <c r="O26" i="63"/>
  <c r="K26" i="63"/>
  <c r="J26" i="63"/>
  <c r="F26" i="63"/>
  <c r="E26" i="63"/>
  <c r="P25" i="63"/>
  <c r="O25" i="63"/>
  <c r="K25" i="63"/>
  <c r="J25" i="63"/>
  <c r="F25" i="63"/>
  <c r="E25" i="63"/>
  <c r="P24" i="63"/>
  <c r="O24" i="63"/>
  <c r="K24" i="63"/>
  <c r="J24" i="63"/>
  <c r="F24" i="63"/>
  <c r="E24" i="63"/>
  <c r="P23" i="63"/>
  <c r="O23" i="63"/>
  <c r="K23" i="63"/>
  <c r="J23" i="63"/>
  <c r="F23" i="63"/>
  <c r="E23" i="63"/>
  <c r="P22" i="63"/>
  <c r="O22" i="63"/>
  <c r="K22" i="63"/>
  <c r="J22" i="63"/>
  <c r="F22" i="63"/>
  <c r="E22" i="63"/>
  <c r="P21" i="63"/>
  <c r="O21" i="63"/>
  <c r="K21" i="63"/>
  <c r="J21" i="63"/>
  <c r="F21" i="63"/>
  <c r="E21" i="63"/>
  <c r="P20" i="63"/>
  <c r="O20" i="63"/>
  <c r="K20" i="63"/>
  <c r="J20" i="63"/>
  <c r="F20" i="63"/>
  <c r="E20" i="63"/>
  <c r="P19" i="63"/>
  <c r="O19" i="63"/>
  <c r="K19" i="63"/>
  <c r="J19" i="63"/>
  <c r="F19" i="63"/>
  <c r="E19" i="63"/>
  <c r="P18" i="63"/>
  <c r="O18" i="63"/>
  <c r="K18" i="63"/>
  <c r="J18" i="63"/>
  <c r="F18" i="63"/>
  <c r="E18" i="63"/>
  <c r="P17" i="63"/>
  <c r="O17" i="63"/>
  <c r="K17" i="63"/>
  <c r="J17" i="63"/>
  <c r="F17" i="63"/>
  <c r="E17" i="63"/>
  <c r="P16" i="63"/>
  <c r="O16" i="63"/>
  <c r="K16" i="63"/>
  <c r="J16" i="63"/>
  <c r="F16" i="63"/>
  <c r="E16" i="63"/>
  <c r="P15" i="63"/>
  <c r="O15" i="63"/>
  <c r="K15" i="63"/>
  <c r="J15" i="63"/>
  <c r="F15" i="63"/>
  <c r="E15" i="63"/>
  <c r="P14" i="63"/>
  <c r="O14" i="63"/>
  <c r="K14" i="63"/>
  <c r="J14" i="63"/>
  <c r="F14" i="63"/>
  <c r="E14" i="63"/>
  <c r="P13" i="63"/>
  <c r="O13" i="63"/>
  <c r="K13" i="63"/>
  <c r="J13" i="63"/>
  <c r="F13" i="63"/>
  <c r="E13" i="63"/>
  <c r="P12" i="63"/>
  <c r="O12" i="63"/>
  <c r="K12" i="63"/>
  <c r="J12" i="63"/>
  <c r="F12" i="63"/>
  <c r="E12" i="63"/>
  <c r="P11" i="63"/>
  <c r="O11" i="63"/>
  <c r="K11" i="63"/>
  <c r="J11" i="63"/>
  <c r="F11" i="63"/>
  <c r="E11" i="63"/>
  <c r="P10" i="63"/>
  <c r="O10" i="63"/>
  <c r="K10" i="63"/>
  <c r="J10" i="63"/>
  <c r="F10" i="63"/>
  <c r="E10" i="63"/>
  <c r="P9" i="63"/>
  <c r="O9" i="63"/>
  <c r="K9" i="63"/>
  <c r="J9" i="63"/>
  <c r="F9" i="63"/>
  <c r="E9" i="63"/>
  <c r="P8" i="63"/>
  <c r="O8" i="63"/>
  <c r="K8" i="63"/>
  <c r="J8" i="63"/>
  <c r="F8" i="63"/>
  <c r="E8" i="63"/>
  <c r="P7" i="63"/>
  <c r="O7" i="63"/>
  <c r="K7" i="63"/>
  <c r="J7" i="63"/>
  <c r="F7" i="63"/>
  <c r="E7" i="63"/>
  <c r="P6" i="63"/>
  <c r="O6" i="63"/>
  <c r="K6" i="63"/>
  <c r="J6" i="63"/>
  <c r="F6" i="63"/>
  <c r="E6" i="63"/>
  <c r="P5" i="63"/>
  <c r="O5" i="63"/>
  <c r="K5" i="63"/>
  <c r="J5" i="63"/>
  <c r="F5" i="63"/>
  <c r="E5" i="63"/>
  <c r="P4" i="63"/>
  <c r="O4" i="63"/>
  <c r="K4" i="63"/>
  <c r="J4" i="63"/>
  <c r="F4" i="63"/>
  <c r="E4" i="63"/>
  <c r="Y46" i="62"/>
  <c r="Z46" i="62"/>
  <c r="Y47" i="62"/>
  <c r="Z47" i="62"/>
  <c r="Y48" i="62"/>
  <c r="Z48" i="62"/>
  <c r="Y49" i="62"/>
  <c r="Z49" i="62"/>
  <c r="Y50" i="62"/>
  <c r="Z50" i="62"/>
  <c r="Y51" i="62"/>
  <c r="Z51" i="62"/>
  <c r="Y52" i="62"/>
  <c r="Z52" i="62"/>
  <c r="Y53" i="62"/>
  <c r="Z53" i="62"/>
  <c r="Y54" i="62"/>
  <c r="Z54" i="62"/>
  <c r="Y55" i="62"/>
  <c r="Z55" i="62"/>
  <c r="Y56" i="62"/>
  <c r="Z56" i="62"/>
  <c r="Y57" i="62"/>
  <c r="Z57" i="62"/>
  <c r="Y58" i="62"/>
  <c r="Z58" i="62"/>
  <c r="Y59" i="62"/>
  <c r="Z59" i="62"/>
  <c r="Y60" i="62"/>
  <c r="Z60" i="62"/>
  <c r="Y61" i="62"/>
  <c r="Z61" i="62"/>
  <c r="Y62" i="62"/>
  <c r="Z62" i="62"/>
  <c r="Y63" i="62"/>
  <c r="Z63" i="62"/>
  <c r="Y64" i="62"/>
  <c r="Z64" i="62"/>
  <c r="Y65" i="62"/>
  <c r="Z65" i="62"/>
  <c r="Y66" i="62"/>
  <c r="Z66" i="62"/>
  <c r="Y67" i="62"/>
  <c r="Z67" i="62"/>
  <c r="Y68" i="62"/>
  <c r="Z68" i="62"/>
  <c r="Y69" i="62"/>
  <c r="Z69" i="62"/>
  <c r="Y70" i="62"/>
  <c r="Z70" i="62"/>
  <c r="Y71" i="62"/>
  <c r="Z71" i="62"/>
  <c r="Y72" i="62"/>
  <c r="Z72" i="62"/>
  <c r="Y73" i="62"/>
  <c r="Z73" i="62"/>
  <c r="Y74" i="62"/>
  <c r="Z74" i="62"/>
  <c r="Y75" i="62"/>
  <c r="Z75" i="62"/>
  <c r="Y76" i="62"/>
  <c r="Z76" i="62"/>
  <c r="Y77" i="62"/>
  <c r="Z77" i="62"/>
  <c r="Y78" i="62"/>
  <c r="Z78" i="62"/>
  <c r="Y79" i="62"/>
  <c r="Z79" i="62"/>
  <c r="Y80" i="62"/>
  <c r="Z80" i="62"/>
  <c r="Y81" i="62"/>
  <c r="Z81" i="62"/>
  <c r="Y82" i="62"/>
  <c r="Z82" i="62"/>
  <c r="Y83" i="62"/>
  <c r="Z83" i="62"/>
  <c r="Y84" i="62"/>
  <c r="Z84" i="62"/>
  <c r="Y85" i="62"/>
  <c r="Z85" i="62"/>
  <c r="Y86" i="62"/>
  <c r="Z86" i="62"/>
  <c r="Y87" i="62"/>
  <c r="Z87" i="62"/>
  <c r="Y88" i="62"/>
  <c r="Z88" i="62"/>
  <c r="Y89" i="62"/>
  <c r="Z89" i="62"/>
  <c r="Y90" i="62"/>
  <c r="Z90" i="62"/>
  <c r="Y91" i="62"/>
  <c r="Z91" i="62"/>
  <c r="Y92" i="62"/>
  <c r="Z92" i="62"/>
  <c r="Y93" i="62"/>
  <c r="Z93" i="62"/>
  <c r="Y94" i="62"/>
  <c r="Z94" i="62"/>
  <c r="Y95" i="62"/>
  <c r="Z95" i="62"/>
  <c r="Y96" i="62"/>
  <c r="Z96" i="62"/>
  <c r="Y97" i="62"/>
  <c r="Z97" i="62"/>
  <c r="Y98" i="62"/>
  <c r="Z98" i="62"/>
  <c r="Y99" i="62"/>
  <c r="Z99" i="62"/>
  <c r="Y100" i="62"/>
  <c r="Z100" i="62"/>
  <c r="Y101" i="62"/>
  <c r="Z101" i="62"/>
  <c r="Y102" i="62"/>
  <c r="Z102" i="62"/>
  <c r="Y103" i="62"/>
  <c r="Z103" i="62"/>
  <c r="Y104" i="62"/>
  <c r="Z104" i="62"/>
  <c r="Y105" i="62"/>
  <c r="Z105" i="62"/>
  <c r="Y106" i="62"/>
  <c r="Z106" i="62"/>
  <c r="Y107" i="62"/>
  <c r="Z107" i="62"/>
  <c r="Y108" i="62"/>
  <c r="Z108" i="62"/>
  <c r="Y109" i="62"/>
  <c r="Z109" i="62"/>
  <c r="Y110" i="62"/>
  <c r="Z110" i="62"/>
  <c r="Y111" i="62"/>
  <c r="Z111" i="62"/>
  <c r="Y112" i="62"/>
  <c r="Z112" i="62"/>
  <c r="Y113" i="62"/>
  <c r="Z113" i="62"/>
  <c r="Y114" i="62"/>
  <c r="Z114" i="62"/>
  <c r="Y115" i="62"/>
  <c r="Z115" i="62"/>
  <c r="Y116" i="62"/>
  <c r="Z116" i="62"/>
  <c r="Y117" i="62"/>
  <c r="Z117" i="62"/>
  <c r="Y118" i="62"/>
  <c r="Z118" i="62"/>
  <c r="Y119" i="62"/>
  <c r="Z119" i="62"/>
  <c r="Y120" i="62"/>
  <c r="Z120" i="62"/>
  <c r="Y121" i="62"/>
  <c r="Z121" i="62"/>
  <c r="Y122" i="62"/>
  <c r="Z122" i="62"/>
  <c r="Y123" i="62"/>
  <c r="Z123" i="62"/>
  <c r="Y124" i="62"/>
  <c r="Z124" i="62"/>
  <c r="Y125" i="62"/>
  <c r="Z125" i="62"/>
  <c r="Y126" i="62"/>
  <c r="Z126" i="62"/>
  <c r="Y127" i="62"/>
  <c r="Z127" i="62"/>
  <c r="Y128" i="62"/>
  <c r="Z128" i="62"/>
  <c r="Y129" i="62"/>
  <c r="Z129" i="62"/>
  <c r="Y130" i="62"/>
  <c r="Z130" i="62"/>
  <c r="Y131" i="62"/>
  <c r="Z131" i="62"/>
  <c r="Y132" i="62"/>
  <c r="Z132" i="62"/>
  <c r="Y133" i="62"/>
  <c r="Z133" i="62"/>
  <c r="Y134" i="62"/>
  <c r="Z134" i="62"/>
  <c r="Y135" i="62"/>
  <c r="Z135" i="62"/>
  <c r="Y136" i="62"/>
  <c r="Z136" i="62"/>
  <c r="Y137" i="62"/>
  <c r="Z137" i="62"/>
  <c r="Y138" i="62"/>
  <c r="Z138" i="62"/>
  <c r="Y139" i="62"/>
  <c r="Z139" i="62"/>
  <c r="Y140" i="62"/>
  <c r="Z140" i="62"/>
  <c r="Y141" i="62"/>
  <c r="Z141" i="62"/>
  <c r="T46" i="62"/>
  <c r="U46" i="62"/>
  <c r="T47" i="62"/>
  <c r="U47" i="62"/>
  <c r="T48" i="62"/>
  <c r="U48" i="62"/>
  <c r="T49" i="62"/>
  <c r="U49" i="62"/>
  <c r="T50" i="62"/>
  <c r="U50" i="62"/>
  <c r="T51" i="62"/>
  <c r="U51" i="62"/>
  <c r="T52" i="62"/>
  <c r="U52" i="62"/>
  <c r="T53" i="62"/>
  <c r="U53" i="62"/>
  <c r="T54" i="62"/>
  <c r="U54" i="62"/>
  <c r="T55" i="62"/>
  <c r="U55" i="62"/>
  <c r="T56" i="62"/>
  <c r="U56" i="62"/>
  <c r="T57" i="62"/>
  <c r="U57" i="62"/>
  <c r="T58" i="62"/>
  <c r="U58" i="62"/>
  <c r="T59" i="62"/>
  <c r="U59" i="62"/>
  <c r="T60" i="62"/>
  <c r="U60" i="62"/>
  <c r="T61" i="62"/>
  <c r="U61" i="62"/>
  <c r="T62" i="62"/>
  <c r="U62" i="62"/>
  <c r="T63" i="62"/>
  <c r="U63" i="62"/>
  <c r="T64" i="62"/>
  <c r="U64" i="62"/>
  <c r="T65" i="62"/>
  <c r="U65" i="62"/>
  <c r="T66" i="62"/>
  <c r="U66" i="62"/>
  <c r="T67" i="62"/>
  <c r="U67" i="62"/>
  <c r="T68" i="62"/>
  <c r="U68" i="62"/>
  <c r="T69" i="62"/>
  <c r="U69" i="62"/>
  <c r="T70" i="62"/>
  <c r="U70" i="62"/>
  <c r="T71" i="62"/>
  <c r="U71" i="62"/>
  <c r="T72" i="62"/>
  <c r="U72" i="62"/>
  <c r="T73" i="62"/>
  <c r="U73" i="62"/>
  <c r="T74" i="62"/>
  <c r="U74" i="62"/>
  <c r="T75" i="62"/>
  <c r="U75" i="62"/>
  <c r="T76" i="62"/>
  <c r="U76" i="62"/>
  <c r="T77" i="62"/>
  <c r="U77" i="62"/>
  <c r="T78" i="62"/>
  <c r="U78" i="62"/>
  <c r="T79" i="62"/>
  <c r="U79" i="62"/>
  <c r="T80" i="62"/>
  <c r="U80" i="62"/>
  <c r="T81" i="62"/>
  <c r="U81" i="62"/>
  <c r="T82" i="62"/>
  <c r="U82" i="62"/>
  <c r="T83" i="62"/>
  <c r="U83" i="62"/>
  <c r="T84" i="62"/>
  <c r="U84" i="62"/>
  <c r="T85" i="62"/>
  <c r="U85" i="62"/>
  <c r="T86" i="62"/>
  <c r="U86" i="62"/>
  <c r="T87" i="62"/>
  <c r="U87" i="62"/>
  <c r="T88" i="62"/>
  <c r="U88" i="62"/>
  <c r="T89" i="62"/>
  <c r="U89" i="62"/>
  <c r="T90" i="62"/>
  <c r="U90" i="62"/>
  <c r="T91" i="62"/>
  <c r="U91" i="62"/>
  <c r="T92" i="62"/>
  <c r="U92" i="62"/>
  <c r="T93" i="62"/>
  <c r="U93" i="62"/>
  <c r="T94" i="62"/>
  <c r="U94" i="62"/>
  <c r="T95" i="62"/>
  <c r="U95" i="62"/>
  <c r="T96" i="62"/>
  <c r="U96" i="62"/>
  <c r="T97" i="62"/>
  <c r="U97" i="62"/>
  <c r="T98" i="62"/>
  <c r="U98" i="62"/>
  <c r="T99" i="62"/>
  <c r="U99" i="62"/>
  <c r="T100" i="62"/>
  <c r="U100" i="62"/>
  <c r="T101" i="62"/>
  <c r="U101" i="62"/>
  <c r="T102" i="62"/>
  <c r="U102" i="62"/>
  <c r="T103" i="62"/>
  <c r="U103" i="62"/>
  <c r="T104" i="62"/>
  <c r="U104" i="62"/>
  <c r="T105" i="62"/>
  <c r="U105" i="62"/>
  <c r="T106" i="62"/>
  <c r="U106" i="62"/>
  <c r="T107" i="62"/>
  <c r="U107" i="62"/>
  <c r="T108" i="62"/>
  <c r="U108" i="62"/>
  <c r="T109" i="62"/>
  <c r="U109" i="62"/>
  <c r="T110" i="62"/>
  <c r="U110" i="62"/>
  <c r="T111" i="62"/>
  <c r="U111" i="62"/>
  <c r="T112" i="62"/>
  <c r="U112" i="62"/>
  <c r="T113" i="62"/>
  <c r="U113" i="62"/>
  <c r="T114" i="62"/>
  <c r="U114" i="62"/>
  <c r="T115" i="62"/>
  <c r="U115" i="62"/>
  <c r="T116" i="62"/>
  <c r="U116" i="62"/>
  <c r="T117" i="62"/>
  <c r="U117" i="62"/>
  <c r="T118" i="62"/>
  <c r="U118" i="62"/>
  <c r="T119" i="62"/>
  <c r="U119" i="62"/>
  <c r="T120" i="62"/>
  <c r="U120" i="62"/>
  <c r="T121" i="62"/>
  <c r="U121" i="62"/>
  <c r="T122" i="62"/>
  <c r="U122" i="62"/>
  <c r="T123" i="62"/>
  <c r="U123" i="62"/>
  <c r="T124" i="62"/>
  <c r="U124" i="62"/>
  <c r="T125" i="62"/>
  <c r="U125" i="62"/>
  <c r="T126" i="62"/>
  <c r="U126" i="62"/>
  <c r="T127" i="62"/>
  <c r="U127" i="62"/>
  <c r="T128" i="62"/>
  <c r="U128" i="62"/>
  <c r="T129" i="62"/>
  <c r="U129" i="62"/>
  <c r="T130" i="62"/>
  <c r="U130" i="62"/>
  <c r="T131" i="62"/>
  <c r="U131" i="62"/>
  <c r="T132" i="62"/>
  <c r="U132" i="62"/>
  <c r="T133" i="62"/>
  <c r="U133" i="62"/>
  <c r="T134" i="62"/>
  <c r="U134" i="62"/>
  <c r="T135" i="62"/>
  <c r="U135" i="62"/>
  <c r="T136" i="62"/>
  <c r="U136" i="62"/>
  <c r="T137" i="62"/>
  <c r="U137" i="62"/>
  <c r="T138" i="62"/>
  <c r="U138" i="62"/>
  <c r="T139" i="62"/>
  <c r="U139" i="62"/>
  <c r="T140" i="62"/>
  <c r="U140" i="62"/>
  <c r="T141" i="62"/>
  <c r="U141" i="62"/>
  <c r="O46" i="62"/>
  <c r="P46" i="62"/>
  <c r="O47" i="62"/>
  <c r="P47" i="62"/>
  <c r="O48" i="62"/>
  <c r="P48" i="62"/>
  <c r="O49" i="62"/>
  <c r="P49" i="62"/>
  <c r="O50" i="62"/>
  <c r="P50" i="62"/>
  <c r="O51" i="62"/>
  <c r="P51" i="62"/>
  <c r="O52" i="62"/>
  <c r="P52" i="62"/>
  <c r="O53" i="62"/>
  <c r="P53" i="62"/>
  <c r="O54" i="62"/>
  <c r="P54" i="62"/>
  <c r="O55" i="62"/>
  <c r="P55" i="62"/>
  <c r="O56" i="62"/>
  <c r="P56" i="62"/>
  <c r="O57" i="62"/>
  <c r="P57" i="62"/>
  <c r="O58" i="62"/>
  <c r="P58" i="62"/>
  <c r="O59" i="62"/>
  <c r="P59" i="62"/>
  <c r="O60" i="62"/>
  <c r="P60" i="62"/>
  <c r="O61" i="62"/>
  <c r="P61" i="62"/>
  <c r="O62" i="62"/>
  <c r="P62" i="62"/>
  <c r="O63" i="62"/>
  <c r="P63" i="62"/>
  <c r="O64" i="62"/>
  <c r="P64" i="62"/>
  <c r="O65" i="62"/>
  <c r="P65" i="62"/>
  <c r="O66" i="62"/>
  <c r="P66" i="62"/>
  <c r="O67" i="62"/>
  <c r="P67" i="62"/>
  <c r="O68" i="62"/>
  <c r="P68" i="62"/>
  <c r="O69" i="62"/>
  <c r="P69" i="62"/>
  <c r="O70" i="62"/>
  <c r="P70" i="62"/>
  <c r="O71" i="62"/>
  <c r="P71" i="62"/>
  <c r="O72" i="62"/>
  <c r="P72" i="62"/>
  <c r="O73" i="62"/>
  <c r="P73" i="62"/>
  <c r="O74" i="62"/>
  <c r="P74" i="62"/>
  <c r="O75" i="62"/>
  <c r="P75" i="62"/>
  <c r="O76" i="62"/>
  <c r="P76" i="62"/>
  <c r="O77" i="62"/>
  <c r="P77" i="62"/>
  <c r="O78" i="62"/>
  <c r="P78" i="62"/>
  <c r="O79" i="62"/>
  <c r="P79" i="62"/>
  <c r="O80" i="62"/>
  <c r="P80" i="62"/>
  <c r="O81" i="62"/>
  <c r="P81" i="62"/>
  <c r="O82" i="62"/>
  <c r="P82" i="62"/>
  <c r="O83" i="62"/>
  <c r="P83" i="62"/>
  <c r="O84" i="62"/>
  <c r="P84" i="62"/>
  <c r="O85" i="62"/>
  <c r="P85" i="62"/>
  <c r="O86" i="62"/>
  <c r="P86" i="62"/>
  <c r="O87" i="62"/>
  <c r="P87" i="62"/>
  <c r="O88" i="62"/>
  <c r="P88" i="62"/>
  <c r="O89" i="62"/>
  <c r="P89" i="62"/>
  <c r="O90" i="62"/>
  <c r="P90" i="62"/>
  <c r="O91" i="62"/>
  <c r="P91" i="62"/>
  <c r="O92" i="62"/>
  <c r="P92" i="62"/>
  <c r="O93" i="62"/>
  <c r="P93" i="62"/>
  <c r="O94" i="62"/>
  <c r="P94" i="62"/>
  <c r="O95" i="62"/>
  <c r="P95" i="62"/>
  <c r="O96" i="62"/>
  <c r="P96" i="62"/>
  <c r="O97" i="62"/>
  <c r="P97" i="62"/>
  <c r="O98" i="62"/>
  <c r="P98" i="62"/>
  <c r="O99" i="62"/>
  <c r="P99" i="62"/>
  <c r="O100" i="62"/>
  <c r="P100" i="62"/>
  <c r="O101" i="62"/>
  <c r="P101" i="62"/>
  <c r="O102" i="62"/>
  <c r="P102" i="62"/>
  <c r="O103" i="62"/>
  <c r="P103" i="62"/>
  <c r="O104" i="62"/>
  <c r="P104" i="62"/>
  <c r="O105" i="62"/>
  <c r="P105" i="62"/>
  <c r="O106" i="62"/>
  <c r="P106" i="62"/>
  <c r="O107" i="62"/>
  <c r="P107" i="62"/>
  <c r="O108" i="62"/>
  <c r="P108" i="62"/>
  <c r="O109" i="62"/>
  <c r="P109" i="62"/>
  <c r="O110" i="62"/>
  <c r="P110" i="62"/>
  <c r="O111" i="62"/>
  <c r="P111" i="62"/>
  <c r="O112" i="62"/>
  <c r="P112" i="62"/>
  <c r="O113" i="62"/>
  <c r="P113" i="62"/>
  <c r="O114" i="62"/>
  <c r="P114" i="62"/>
  <c r="O115" i="62"/>
  <c r="P115" i="62"/>
  <c r="O116" i="62"/>
  <c r="P116" i="62"/>
  <c r="O117" i="62"/>
  <c r="P117" i="62"/>
  <c r="O118" i="62"/>
  <c r="P118" i="62"/>
  <c r="O119" i="62"/>
  <c r="P119" i="62"/>
  <c r="O120" i="62"/>
  <c r="P120" i="62"/>
  <c r="O121" i="62"/>
  <c r="P121" i="62"/>
  <c r="O122" i="62"/>
  <c r="P122" i="62"/>
  <c r="O123" i="62"/>
  <c r="P123" i="62"/>
  <c r="O124" i="62"/>
  <c r="P124" i="62"/>
  <c r="O125" i="62"/>
  <c r="P125" i="62"/>
  <c r="O126" i="62"/>
  <c r="P126" i="62"/>
  <c r="O127" i="62"/>
  <c r="P127" i="62"/>
  <c r="O128" i="62"/>
  <c r="P128" i="62"/>
  <c r="O129" i="62"/>
  <c r="P129" i="62"/>
  <c r="O130" i="62"/>
  <c r="P130" i="62"/>
  <c r="O131" i="62"/>
  <c r="P131" i="62"/>
  <c r="O132" i="62"/>
  <c r="P132" i="62"/>
  <c r="O133" i="62"/>
  <c r="P133" i="62"/>
  <c r="O134" i="62"/>
  <c r="P134" i="62"/>
  <c r="O135" i="62"/>
  <c r="P135" i="62"/>
  <c r="O136" i="62"/>
  <c r="P136" i="62"/>
  <c r="O137" i="62"/>
  <c r="P137" i="62"/>
  <c r="O138" i="62"/>
  <c r="P138" i="62"/>
  <c r="O139" i="62"/>
  <c r="P139" i="62"/>
  <c r="O140" i="62"/>
  <c r="P140" i="62"/>
  <c r="O141" i="62"/>
  <c r="P141" i="62"/>
  <c r="J46" i="62"/>
  <c r="K46" i="62"/>
  <c r="J47" i="62"/>
  <c r="K47" i="62"/>
  <c r="J48" i="62"/>
  <c r="K48" i="62"/>
  <c r="J49" i="62"/>
  <c r="K49" i="62"/>
  <c r="J50" i="62"/>
  <c r="K50" i="62"/>
  <c r="J51" i="62"/>
  <c r="K51" i="62"/>
  <c r="J52" i="62"/>
  <c r="K52" i="62"/>
  <c r="J53" i="62"/>
  <c r="K53" i="62"/>
  <c r="J54" i="62"/>
  <c r="K54" i="62"/>
  <c r="J55" i="62"/>
  <c r="K55" i="62"/>
  <c r="J56" i="62"/>
  <c r="K56" i="62"/>
  <c r="J57" i="62"/>
  <c r="K57" i="62"/>
  <c r="J58" i="62"/>
  <c r="K58" i="62"/>
  <c r="J59" i="62"/>
  <c r="K59" i="62"/>
  <c r="J60" i="62"/>
  <c r="K60" i="62"/>
  <c r="J61" i="62"/>
  <c r="K61" i="62"/>
  <c r="J62" i="62"/>
  <c r="K62" i="62"/>
  <c r="J63" i="62"/>
  <c r="K63" i="62"/>
  <c r="J64" i="62"/>
  <c r="K64" i="62"/>
  <c r="J65" i="62"/>
  <c r="K65" i="62"/>
  <c r="J66" i="62"/>
  <c r="K66" i="62"/>
  <c r="J67" i="62"/>
  <c r="K67" i="62"/>
  <c r="J68" i="62"/>
  <c r="K68" i="62"/>
  <c r="J69" i="62"/>
  <c r="K69" i="62"/>
  <c r="J70" i="62"/>
  <c r="K70" i="62"/>
  <c r="J71" i="62"/>
  <c r="K71" i="62"/>
  <c r="J72" i="62"/>
  <c r="K72" i="62"/>
  <c r="J73" i="62"/>
  <c r="K73" i="62"/>
  <c r="J74" i="62"/>
  <c r="K74" i="62"/>
  <c r="J75" i="62"/>
  <c r="K75" i="62"/>
  <c r="J76" i="62"/>
  <c r="K76" i="62"/>
  <c r="J77" i="62"/>
  <c r="K77" i="62"/>
  <c r="J78" i="62"/>
  <c r="K78" i="62"/>
  <c r="J79" i="62"/>
  <c r="K79" i="62"/>
  <c r="J80" i="62"/>
  <c r="K80" i="62"/>
  <c r="J81" i="62"/>
  <c r="K81" i="62"/>
  <c r="J82" i="62"/>
  <c r="K82" i="62"/>
  <c r="J83" i="62"/>
  <c r="K83" i="62"/>
  <c r="J84" i="62"/>
  <c r="K84" i="62"/>
  <c r="J85" i="62"/>
  <c r="K85" i="62"/>
  <c r="J86" i="62"/>
  <c r="K86" i="62"/>
  <c r="J87" i="62"/>
  <c r="K87" i="62"/>
  <c r="J88" i="62"/>
  <c r="K88" i="62"/>
  <c r="J89" i="62"/>
  <c r="K89" i="62"/>
  <c r="J90" i="62"/>
  <c r="K90" i="62"/>
  <c r="J91" i="62"/>
  <c r="K91" i="62"/>
  <c r="J92" i="62"/>
  <c r="K92" i="62"/>
  <c r="J93" i="62"/>
  <c r="K93" i="62"/>
  <c r="J94" i="62"/>
  <c r="K94" i="62"/>
  <c r="J95" i="62"/>
  <c r="K95" i="62"/>
  <c r="J96" i="62"/>
  <c r="K96" i="62"/>
  <c r="J97" i="62"/>
  <c r="K97" i="62"/>
  <c r="J98" i="62"/>
  <c r="K98" i="62"/>
  <c r="J99" i="62"/>
  <c r="K99" i="62"/>
  <c r="J100" i="62"/>
  <c r="K100" i="62"/>
  <c r="J101" i="62"/>
  <c r="K101" i="62"/>
  <c r="J102" i="62"/>
  <c r="K102" i="62"/>
  <c r="J103" i="62"/>
  <c r="K103" i="62"/>
  <c r="J104" i="62"/>
  <c r="K104" i="62"/>
  <c r="J105" i="62"/>
  <c r="K105" i="62"/>
  <c r="J106" i="62"/>
  <c r="K106" i="62"/>
  <c r="J107" i="62"/>
  <c r="K107" i="62"/>
  <c r="J108" i="62"/>
  <c r="K108" i="62"/>
  <c r="J109" i="62"/>
  <c r="K109" i="62"/>
  <c r="J110" i="62"/>
  <c r="K110" i="62"/>
  <c r="J111" i="62"/>
  <c r="K111" i="62"/>
  <c r="J112" i="62"/>
  <c r="K112" i="62"/>
  <c r="J113" i="62"/>
  <c r="K113" i="62"/>
  <c r="J114" i="62"/>
  <c r="K114" i="62"/>
  <c r="J115" i="62"/>
  <c r="K115" i="62"/>
  <c r="J116" i="62"/>
  <c r="K116" i="62"/>
  <c r="J117" i="62"/>
  <c r="K117" i="62"/>
  <c r="J118" i="62"/>
  <c r="K118" i="62"/>
  <c r="J119" i="62"/>
  <c r="K119" i="62"/>
  <c r="J120" i="62"/>
  <c r="K120" i="62"/>
  <c r="J121" i="62"/>
  <c r="K121" i="62"/>
  <c r="J122" i="62"/>
  <c r="K122" i="62"/>
  <c r="J123" i="62"/>
  <c r="K123" i="62"/>
  <c r="J124" i="62"/>
  <c r="K124" i="62"/>
  <c r="J125" i="62"/>
  <c r="K125" i="62"/>
  <c r="J126" i="62"/>
  <c r="K126" i="62"/>
  <c r="J127" i="62"/>
  <c r="K127" i="62"/>
  <c r="J128" i="62"/>
  <c r="K128" i="62"/>
  <c r="J129" i="62"/>
  <c r="K129" i="62"/>
  <c r="J130" i="62"/>
  <c r="K130" i="62"/>
  <c r="J131" i="62"/>
  <c r="K131" i="62"/>
  <c r="J132" i="62"/>
  <c r="K132" i="62"/>
  <c r="J133" i="62"/>
  <c r="K133" i="62"/>
  <c r="J134" i="62"/>
  <c r="K134" i="62"/>
  <c r="J135" i="62"/>
  <c r="K135" i="62"/>
  <c r="J136" i="62"/>
  <c r="K136" i="62"/>
  <c r="J137" i="62"/>
  <c r="K137" i="62"/>
  <c r="J138" i="62"/>
  <c r="K138" i="62"/>
  <c r="J139" i="62"/>
  <c r="K139" i="62"/>
  <c r="J140" i="62"/>
  <c r="K140" i="62"/>
  <c r="J141" i="62"/>
  <c r="K141" i="62"/>
  <c r="E46" i="62"/>
  <c r="F46" i="62"/>
  <c r="E47" i="62"/>
  <c r="F47" i="62"/>
  <c r="E48" i="62"/>
  <c r="F48" i="62"/>
  <c r="E49" i="62"/>
  <c r="F49" i="62"/>
  <c r="E50" i="62"/>
  <c r="F50" i="62"/>
  <c r="E51" i="62"/>
  <c r="F51" i="62"/>
  <c r="E52" i="62"/>
  <c r="F52" i="62"/>
  <c r="E53" i="62"/>
  <c r="F53" i="62"/>
  <c r="E54" i="62"/>
  <c r="F54" i="62"/>
  <c r="E55" i="62"/>
  <c r="F55" i="62"/>
  <c r="E56" i="62"/>
  <c r="F56" i="62"/>
  <c r="E57" i="62"/>
  <c r="F57" i="62"/>
  <c r="E58" i="62"/>
  <c r="F58" i="62"/>
  <c r="E59" i="62"/>
  <c r="F59" i="62"/>
  <c r="E60" i="62"/>
  <c r="F60" i="62"/>
  <c r="E61" i="62"/>
  <c r="F61" i="62"/>
  <c r="E62" i="62"/>
  <c r="F62" i="62"/>
  <c r="E63" i="62"/>
  <c r="F63" i="62"/>
  <c r="E64" i="62"/>
  <c r="F64" i="62"/>
  <c r="E65" i="62"/>
  <c r="F65" i="62"/>
  <c r="E66" i="62"/>
  <c r="F66" i="62"/>
  <c r="E67" i="62"/>
  <c r="F67" i="62"/>
  <c r="E68" i="62"/>
  <c r="F68" i="62"/>
  <c r="E69" i="62"/>
  <c r="F69" i="62"/>
  <c r="E70" i="62"/>
  <c r="F70" i="62"/>
  <c r="E71" i="62"/>
  <c r="F71" i="62"/>
  <c r="E72" i="62"/>
  <c r="F72" i="62"/>
  <c r="E73" i="62"/>
  <c r="F73" i="62"/>
  <c r="E74" i="62"/>
  <c r="F74" i="62"/>
  <c r="E75" i="62"/>
  <c r="F75" i="62"/>
  <c r="E76" i="62"/>
  <c r="F76" i="62"/>
  <c r="E77" i="62"/>
  <c r="F77" i="62"/>
  <c r="E78" i="62"/>
  <c r="F78" i="62"/>
  <c r="E79" i="62"/>
  <c r="F79" i="62"/>
  <c r="E80" i="62"/>
  <c r="F80" i="62"/>
  <c r="E81" i="62"/>
  <c r="F81" i="62"/>
  <c r="E82" i="62"/>
  <c r="F82" i="62"/>
  <c r="E83" i="62"/>
  <c r="F83" i="62"/>
  <c r="E84" i="62"/>
  <c r="F84" i="62"/>
  <c r="E85" i="62"/>
  <c r="F85" i="62"/>
  <c r="E86" i="62"/>
  <c r="F86" i="62"/>
  <c r="E87" i="62"/>
  <c r="F87" i="62"/>
  <c r="E88" i="62"/>
  <c r="F88" i="62"/>
  <c r="E89" i="62"/>
  <c r="F89" i="62"/>
  <c r="E90" i="62"/>
  <c r="F90" i="62"/>
  <c r="E91" i="62"/>
  <c r="F91" i="62"/>
  <c r="E92" i="62"/>
  <c r="F92" i="62"/>
  <c r="E93" i="62"/>
  <c r="F93" i="62"/>
  <c r="E94" i="62"/>
  <c r="F94" i="62"/>
  <c r="E95" i="62"/>
  <c r="F95" i="62"/>
  <c r="E96" i="62"/>
  <c r="F96" i="62"/>
  <c r="E97" i="62"/>
  <c r="F97" i="62"/>
  <c r="E98" i="62"/>
  <c r="F98" i="62"/>
  <c r="E99" i="62"/>
  <c r="F99" i="62"/>
  <c r="E100" i="62"/>
  <c r="F100" i="62"/>
  <c r="E101" i="62"/>
  <c r="F101" i="62"/>
  <c r="E102" i="62"/>
  <c r="F102" i="62"/>
  <c r="E103" i="62"/>
  <c r="F103" i="62"/>
  <c r="E104" i="62"/>
  <c r="F104" i="62"/>
  <c r="E105" i="62"/>
  <c r="F105" i="62"/>
  <c r="E106" i="62"/>
  <c r="F106" i="62"/>
  <c r="E107" i="62"/>
  <c r="F107" i="62"/>
  <c r="E108" i="62"/>
  <c r="F108" i="62"/>
  <c r="E109" i="62"/>
  <c r="F109" i="62"/>
  <c r="E110" i="62"/>
  <c r="F110" i="62"/>
  <c r="E111" i="62"/>
  <c r="F111" i="62"/>
  <c r="E112" i="62"/>
  <c r="F112" i="62"/>
  <c r="E113" i="62"/>
  <c r="F113" i="62"/>
  <c r="E114" i="62"/>
  <c r="F114" i="62"/>
  <c r="E115" i="62"/>
  <c r="F115" i="62"/>
  <c r="E116" i="62"/>
  <c r="F116" i="62"/>
  <c r="E117" i="62"/>
  <c r="F117" i="62"/>
  <c r="E118" i="62"/>
  <c r="F118" i="62"/>
  <c r="E119" i="62"/>
  <c r="F119" i="62"/>
  <c r="E120" i="62"/>
  <c r="F120" i="62"/>
  <c r="E121" i="62"/>
  <c r="F121" i="62"/>
  <c r="E122" i="62"/>
  <c r="F122" i="62"/>
  <c r="E123" i="62"/>
  <c r="F123" i="62"/>
  <c r="E124" i="62"/>
  <c r="F124" i="62"/>
  <c r="E125" i="62"/>
  <c r="F125" i="62"/>
  <c r="E126" i="62"/>
  <c r="F126" i="62"/>
  <c r="E127" i="62"/>
  <c r="F127" i="62"/>
  <c r="E128" i="62"/>
  <c r="F128" i="62"/>
  <c r="E129" i="62"/>
  <c r="F129" i="62"/>
  <c r="E130" i="62"/>
  <c r="F130" i="62"/>
  <c r="E131" i="62"/>
  <c r="F131" i="62"/>
  <c r="E132" i="62"/>
  <c r="F132" i="62"/>
  <c r="E133" i="62"/>
  <c r="F133" i="62"/>
  <c r="E134" i="62"/>
  <c r="F134" i="62"/>
  <c r="E135" i="62"/>
  <c r="F135" i="62"/>
  <c r="E136" i="62"/>
  <c r="F136" i="62"/>
  <c r="E137" i="62"/>
  <c r="F137" i="62"/>
  <c r="E138" i="62"/>
  <c r="F138" i="62"/>
  <c r="E139" i="62"/>
  <c r="F139" i="62"/>
  <c r="E140" i="62"/>
  <c r="F140" i="62"/>
  <c r="E141" i="62"/>
  <c r="F141" i="62"/>
  <c r="Z45" i="62"/>
  <c r="Y45" i="62"/>
  <c r="Z44" i="62"/>
  <c r="Y44" i="62"/>
  <c r="Z43" i="62"/>
  <c r="Y43" i="62"/>
  <c r="Z42" i="62"/>
  <c r="Y42" i="62"/>
  <c r="Z41" i="62"/>
  <c r="Y41" i="62"/>
  <c r="Z40" i="62"/>
  <c r="Y40" i="62"/>
  <c r="Z39" i="62"/>
  <c r="Y39" i="62"/>
  <c r="Z38" i="62"/>
  <c r="Y38" i="62"/>
  <c r="Z37" i="62"/>
  <c r="Y37" i="62"/>
  <c r="Z36" i="62"/>
  <c r="Y36" i="62"/>
  <c r="Z35" i="62"/>
  <c r="Y35" i="62"/>
  <c r="Z34" i="62"/>
  <c r="Y34" i="62"/>
  <c r="Z33" i="62"/>
  <c r="Y33" i="62"/>
  <c r="Z32" i="62"/>
  <c r="Y32" i="62"/>
  <c r="Z31" i="62"/>
  <c r="Y31" i="62"/>
  <c r="Z30" i="62"/>
  <c r="Y30" i="62"/>
  <c r="Z29" i="62"/>
  <c r="Y29" i="62"/>
  <c r="Z28" i="62"/>
  <c r="Y28" i="62"/>
  <c r="Z27" i="62"/>
  <c r="Y27" i="62"/>
  <c r="Z26" i="62"/>
  <c r="Y26" i="62"/>
  <c r="Z25" i="62"/>
  <c r="Y25" i="62"/>
  <c r="Z24" i="62"/>
  <c r="Y24" i="62"/>
  <c r="Z23" i="62"/>
  <c r="Y23" i="62"/>
  <c r="Z22" i="62"/>
  <c r="Y22" i="62"/>
  <c r="Z21" i="62"/>
  <c r="Y21" i="62"/>
  <c r="Z20" i="62"/>
  <c r="Y20" i="62"/>
  <c r="Z19" i="62"/>
  <c r="Y19" i="62"/>
  <c r="Z18" i="62"/>
  <c r="Y18" i="62"/>
  <c r="Z17" i="62"/>
  <c r="Y17" i="62"/>
  <c r="Z16" i="62"/>
  <c r="Y16" i="62"/>
  <c r="Z15" i="62"/>
  <c r="Y15" i="62"/>
  <c r="Z14" i="62"/>
  <c r="Y14" i="62"/>
  <c r="Z13" i="62"/>
  <c r="Y13" i="62"/>
  <c r="Z12" i="62"/>
  <c r="Y12" i="62"/>
  <c r="Z11" i="62"/>
  <c r="Y11" i="62"/>
  <c r="Z10" i="62"/>
  <c r="Y10" i="62"/>
  <c r="Z9" i="62"/>
  <c r="Y9" i="62"/>
  <c r="Z8" i="62"/>
  <c r="Y8" i="62"/>
  <c r="Z7" i="62"/>
  <c r="Y7" i="62"/>
  <c r="Z6" i="62"/>
  <c r="Y6" i="62"/>
  <c r="Z5" i="62"/>
  <c r="Y5" i="62"/>
  <c r="Z4" i="62"/>
  <c r="Y4" i="62"/>
  <c r="U45" i="62"/>
  <c r="T45" i="62"/>
  <c r="P45" i="62"/>
  <c r="O45" i="62"/>
  <c r="K45" i="62"/>
  <c r="J45" i="62"/>
  <c r="F45" i="62"/>
  <c r="E45" i="62"/>
  <c r="U44" i="62"/>
  <c r="T44" i="62"/>
  <c r="P44" i="62"/>
  <c r="O44" i="62"/>
  <c r="K44" i="62"/>
  <c r="J44" i="62"/>
  <c r="F44" i="62"/>
  <c r="E44" i="62"/>
  <c r="U43" i="62"/>
  <c r="T43" i="62"/>
  <c r="P43" i="62"/>
  <c r="O43" i="62"/>
  <c r="K43" i="62"/>
  <c r="J43" i="62"/>
  <c r="F43" i="62"/>
  <c r="E43" i="62"/>
  <c r="U42" i="62"/>
  <c r="T42" i="62"/>
  <c r="P42" i="62"/>
  <c r="O42" i="62"/>
  <c r="K42" i="62"/>
  <c r="J42" i="62"/>
  <c r="F42" i="62"/>
  <c r="E42" i="62"/>
  <c r="U41" i="62"/>
  <c r="T41" i="62"/>
  <c r="P41" i="62"/>
  <c r="O41" i="62"/>
  <c r="K41" i="62"/>
  <c r="J41" i="62"/>
  <c r="F41" i="62"/>
  <c r="E41" i="62"/>
  <c r="U40" i="62"/>
  <c r="T40" i="62"/>
  <c r="P40" i="62"/>
  <c r="O40" i="62"/>
  <c r="K40" i="62"/>
  <c r="J40" i="62"/>
  <c r="F40" i="62"/>
  <c r="E40" i="62"/>
  <c r="U39" i="62"/>
  <c r="T39" i="62"/>
  <c r="P39" i="62"/>
  <c r="O39" i="62"/>
  <c r="K39" i="62"/>
  <c r="J39" i="62"/>
  <c r="F39" i="62"/>
  <c r="E39" i="62"/>
  <c r="U38" i="62"/>
  <c r="T38" i="62"/>
  <c r="P38" i="62"/>
  <c r="O38" i="62"/>
  <c r="K38" i="62"/>
  <c r="J38" i="62"/>
  <c r="F38" i="62"/>
  <c r="E38" i="62"/>
  <c r="U37" i="62"/>
  <c r="T37" i="62"/>
  <c r="P37" i="62"/>
  <c r="O37" i="62"/>
  <c r="K37" i="62"/>
  <c r="J37" i="62"/>
  <c r="F37" i="62"/>
  <c r="E37" i="62"/>
  <c r="U36" i="62"/>
  <c r="T36" i="62"/>
  <c r="P36" i="62"/>
  <c r="O36" i="62"/>
  <c r="K36" i="62"/>
  <c r="J36" i="62"/>
  <c r="F36" i="62"/>
  <c r="E36" i="62"/>
  <c r="U35" i="62"/>
  <c r="T35" i="62"/>
  <c r="P35" i="62"/>
  <c r="O35" i="62"/>
  <c r="K35" i="62"/>
  <c r="J35" i="62"/>
  <c r="F35" i="62"/>
  <c r="E35" i="62"/>
  <c r="U34" i="62"/>
  <c r="T34" i="62"/>
  <c r="P34" i="62"/>
  <c r="O34" i="62"/>
  <c r="K34" i="62"/>
  <c r="J34" i="62"/>
  <c r="F34" i="62"/>
  <c r="E34" i="62"/>
  <c r="U33" i="62"/>
  <c r="T33" i="62"/>
  <c r="P33" i="62"/>
  <c r="O33" i="62"/>
  <c r="K33" i="62"/>
  <c r="J33" i="62"/>
  <c r="F33" i="62"/>
  <c r="E33" i="62"/>
  <c r="U32" i="62"/>
  <c r="T32" i="62"/>
  <c r="P32" i="62"/>
  <c r="O32" i="62"/>
  <c r="K32" i="62"/>
  <c r="J32" i="62"/>
  <c r="F32" i="62"/>
  <c r="E32" i="62"/>
  <c r="U31" i="62"/>
  <c r="T31" i="62"/>
  <c r="P31" i="62"/>
  <c r="O31" i="62"/>
  <c r="K31" i="62"/>
  <c r="J31" i="62"/>
  <c r="F31" i="62"/>
  <c r="E31" i="62"/>
  <c r="U30" i="62"/>
  <c r="T30" i="62"/>
  <c r="P30" i="62"/>
  <c r="O30" i="62"/>
  <c r="K30" i="62"/>
  <c r="J30" i="62"/>
  <c r="F30" i="62"/>
  <c r="E30" i="62"/>
  <c r="U29" i="62"/>
  <c r="T29" i="62"/>
  <c r="P29" i="62"/>
  <c r="O29" i="62"/>
  <c r="K29" i="62"/>
  <c r="J29" i="62"/>
  <c r="F29" i="62"/>
  <c r="E29" i="62"/>
  <c r="U28" i="62"/>
  <c r="T28" i="62"/>
  <c r="P28" i="62"/>
  <c r="O28" i="62"/>
  <c r="K28" i="62"/>
  <c r="J28" i="62"/>
  <c r="F28" i="62"/>
  <c r="E28" i="62"/>
  <c r="U27" i="62"/>
  <c r="T27" i="62"/>
  <c r="P27" i="62"/>
  <c r="O27" i="62"/>
  <c r="K27" i="62"/>
  <c r="J27" i="62"/>
  <c r="F27" i="62"/>
  <c r="E27" i="62"/>
  <c r="U26" i="62"/>
  <c r="T26" i="62"/>
  <c r="P26" i="62"/>
  <c r="O26" i="62"/>
  <c r="K26" i="62"/>
  <c r="J26" i="62"/>
  <c r="F26" i="62"/>
  <c r="E26" i="62"/>
  <c r="U25" i="62"/>
  <c r="T25" i="62"/>
  <c r="P25" i="62"/>
  <c r="O25" i="62"/>
  <c r="K25" i="62"/>
  <c r="J25" i="62"/>
  <c r="F25" i="62"/>
  <c r="E25" i="62"/>
  <c r="U24" i="62"/>
  <c r="T24" i="62"/>
  <c r="P24" i="62"/>
  <c r="O24" i="62"/>
  <c r="K24" i="62"/>
  <c r="J24" i="62"/>
  <c r="F24" i="62"/>
  <c r="E24" i="62"/>
  <c r="U23" i="62"/>
  <c r="T23" i="62"/>
  <c r="P23" i="62"/>
  <c r="O23" i="62"/>
  <c r="K23" i="62"/>
  <c r="J23" i="62"/>
  <c r="F23" i="62"/>
  <c r="E23" i="62"/>
  <c r="U22" i="62"/>
  <c r="T22" i="62"/>
  <c r="P22" i="62"/>
  <c r="O22" i="62"/>
  <c r="K22" i="62"/>
  <c r="J22" i="62"/>
  <c r="F22" i="62"/>
  <c r="E22" i="62"/>
  <c r="U21" i="62"/>
  <c r="T21" i="62"/>
  <c r="P21" i="62"/>
  <c r="O21" i="62"/>
  <c r="K21" i="62"/>
  <c r="J21" i="62"/>
  <c r="F21" i="62"/>
  <c r="E21" i="62"/>
  <c r="U20" i="62"/>
  <c r="T20" i="62"/>
  <c r="P20" i="62"/>
  <c r="O20" i="62"/>
  <c r="K20" i="62"/>
  <c r="J20" i="62"/>
  <c r="F20" i="62"/>
  <c r="E20" i="62"/>
  <c r="U19" i="62"/>
  <c r="T19" i="62"/>
  <c r="P19" i="62"/>
  <c r="O19" i="62"/>
  <c r="K19" i="62"/>
  <c r="J19" i="62"/>
  <c r="F19" i="62"/>
  <c r="E19" i="62"/>
  <c r="U18" i="62"/>
  <c r="T18" i="62"/>
  <c r="P18" i="62"/>
  <c r="O18" i="62"/>
  <c r="K18" i="62"/>
  <c r="J18" i="62"/>
  <c r="F18" i="62"/>
  <c r="E18" i="62"/>
  <c r="U17" i="62"/>
  <c r="T17" i="62"/>
  <c r="P17" i="62"/>
  <c r="O17" i="62"/>
  <c r="K17" i="62"/>
  <c r="J17" i="62"/>
  <c r="F17" i="62"/>
  <c r="E17" i="62"/>
  <c r="U16" i="62"/>
  <c r="T16" i="62"/>
  <c r="P16" i="62"/>
  <c r="O16" i="62"/>
  <c r="K16" i="62"/>
  <c r="J16" i="62"/>
  <c r="F16" i="62"/>
  <c r="E16" i="62"/>
  <c r="U15" i="62"/>
  <c r="T15" i="62"/>
  <c r="P15" i="62"/>
  <c r="O15" i="62"/>
  <c r="K15" i="62"/>
  <c r="J15" i="62"/>
  <c r="F15" i="62"/>
  <c r="E15" i="62"/>
  <c r="U14" i="62"/>
  <c r="T14" i="62"/>
  <c r="P14" i="62"/>
  <c r="O14" i="62"/>
  <c r="K14" i="62"/>
  <c r="J14" i="62"/>
  <c r="F14" i="62"/>
  <c r="E14" i="62"/>
  <c r="U13" i="62"/>
  <c r="T13" i="62"/>
  <c r="P13" i="62"/>
  <c r="O13" i="62"/>
  <c r="K13" i="62"/>
  <c r="J13" i="62"/>
  <c r="F13" i="62"/>
  <c r="E13" i="62"/>
  <c r="U12" i="62"/>
  <c r="T12" i="62"/>
  <c r="P12" i="62"/>
  <c r="O12" i="62"/>
  <c r="K12" i="62"/>
  <c r="J12" i="62"/>
  <c r="F12" i="62"/>
  <c r="E12" i="62"/>
  <c r="U11" i="62"/>
  <c r="T11" i="62"/>
  <c r="P11" i="62"/>
  <c r="O11" i="62"/>
  <c r="K11" i="62"/>
  <c r="J11" i="62"/>
  <c r="F11" i="62"/>
  <c r="E11" i="62"/>
  <c r="U10" i="62"/>
  <c r="T10" i="62"/>
  <c r="P10" i="62"/>
  <c r="O10" i="62"/>
  <c r="K10" i="62"/>
  <c r="J10" i="62"/>
  <c r="F10" i="62"/>
  <c r="E10" i="62"/>
  <c r="U9" i="62"/>
  <c r="T9" i="62"/>
  <c r="P9" i="62"/>
  <c r="O9" i="62"/>
  <c r="K9" i="62"/>
  <c r="J9" i="62"/>
  <c r="F9" i="62"/>
  <c r="E9" i="62"/>
  <c r="U8" i="62"/>
  <c r="T8" i="62"/>
  <c r="P8" i="62"/>
  <c r="O8" i="62"/>
  <c r="K8" i="62"/>
  <c r="J8" i="62"/>
  <c r="F8" i="62"/>
  <c r="E8" i="62"/>
  <c r="U7" i="62"/>
  <c r="T7" i="62"/>
  <c r="P7" i="62"/>
  <c r="O7" i="62"/>
  <c r="K7" i="62"/>
  <c r="J7" i="62"/>
  <c r="F7" i="62"/>
  <c r="E7" i="62"/>
  <c r="U6" i="62"/>
  <c r="T6" i="62"/>
  <c r="P6" i="62"/>
  <c r="O6" i="62"/>
  <c r="K6" i="62"/>
  <c r="J6" i="62"/>
  <c r="F6" i="62"/>
  <c r="E6" i="62"/>
  <c r="U5" i="62"/>
  <c r="T5" i="62"/>
  <c r="P5" i="62"/>
  <c r="O5" i="62"/>
  <c r="K5" i="62"/>
  <c r="J5" i="62"/>
  <c r="F5" i="62"/>
  <c r="E5" i="62"/>
  <c r="U4" i="62"/>
  <c r="T4" i="62"/>
  <c r="P4" i="62"/>
  <c r="O4" i="62"/>
  <c r="K4" i="62"/>
  <c r="J4" i="62"/>
  <c r="F4" i="62"/>
  <c r="E4" i="62"/>
  <c r="J4" i="11"/>
  <c r="H3" i="38"/>
  <c r="E4" i="48"/>
  <c r="H3" i="50"/>
  <c r="I4" i="59"/>
  <c r="I5" i="59"/>
  <c r="I6" i="59"/>
  <c r="I3" i="59"/>
  <c r="H4" i="59"/>
  <c r="H5" i="59"/>
  <c r="H6" i="59"/>
  <c r="H3" i="59"/>
  <c r="F12" i="58"/>
  <c r="F11" i="58"/>
  <c r="F10" i="58"/>
  <c r="F9" i="58"/>
  <c r="F6" i="58"/>
  <c r="F5" i="58"/>
  <c r="F4" i="58"/>
  <c r="F13" i="58"/>
  <c r="E13" i="58"/>
  <c r="E12" i="58"/>
  <c r="F8" i="58"/>
  <c r="E8" i="58"/>
  <c r="F7" i="58"/>
  <c r="E7" i="58"/>
  <c r="F3" i="58"/>
  <c r="E3" i="58"/>
  <c r="E3" i="57"/>
  <c r="F11" i="57"/>
  <c r="E11" i="57"/>
  <c r="F10" i="57"/>
  <c r="E10" i="57"/>
  <c r="F9" i="57"/>
  <c r="E9" i="57"/>
  <c r="F8" i="57"/>
  <c r="E8" i="57"/>
  <c r="F7" i="57"/>
  <c r="E7" i="57"/>
  <c r="F6" i="57"/>
  <c r="E6" i="57"/>
  <c r="F5" i="57"/>
  <c r="E5" i="57"/>
  <c r="F4" i="57"/>
  <c r="E4" i="57"/>
  <c r="F3" i="57"/>
  <c r="E8" i="56"/>
  <c r="F8" i="56"/>
  <c r="E9" i="56"/>
  <c r="F9" i="56"/>
  <c r="E10" i="56"/>
  <c r="F10" i="56"/>
  <c r="E11" i="56"/>
  <c r="F11" i="56"/>
  <c r="E12" i="56"/>
  <c r="F12" i="56"/>
  <c r="E13" i="56"/>
  <c r="F13" i="56"/>
  <c r="E14" i="56"/>
  <c r="F14" i="56"/>
  <c r="E15" i="56"/>
  <c r="F15" i="56"/>
  <c r="E16" i="56"/>
  <c r="F16" i="56"/>
  <c r="E17" i="56"/>
  <c r="F17" i="56"/>
  <c r="E18" i="56"/>
  <c r="F18" i="56"/>
  <c r="F7" i="56"/>
  <c r="E7" i="56"/>
  <c r="F6" i="56"/>
  <c r="E6" i="56"/>
  <c r="F5" i="56"/>
  <c r="E5" i="56"/>
  <c r="F4" i="56"/>
  <c r="E4" i="56"/>
  <c r="F3" i="56"/>
  <c r="E3" i="56"/>
  <c r="E9" i="58" l="1"/>
  <c r="E11" i="58"/>
  <c r="E5" i="58"/>
  <c r="E10" i="58"/>
  <c r="E4" i="58"/>
  <c r="E6" i="58"/>
  <c r="E6" i="51" l="1"/>
  <c r="F6" i="51"/>
  <c r="J6" i="51"/>
  <c r="K6" i="51"/>
  <c r="J5" i="51"/>
  <c r="F3" i="51"/>
  <c r="K5" i="51"/>
  <c r="F5" i="51"/>
  <c r="E5" i="51"/>
  <c r="K4" i="51"/>
  <c r="J4" i="51"/>
  <c r="F4" i="51"/>
  <c r="E4" i="51"/>
  <c r="K3" i="51"/>
  <c r="J3" i="51"/>
  <c r="N6" i="50"/>
  <c r="N5" i="50"/>
  <c r="N4" i="50"/>
  <c r="M4" i="50"/>
  <c r="N3" i="50"/>
  <c r="M3" i="50"/>
  <c r="I6" i="50"/>
  <c r="I5" i="50"/>
  <c r="I4" i="50"/>
  <c r="H6" i="50"/>
  <c r="I3" i="50"/>
  <c r="K6" i="49"/>
  <c r="K5" i="49"/>
  <c r="J4" i="49"/>
  <c r="K4" i="49"/>
  <c r="K7" i="49"/>
  <c r="J7" i="49"/>
  <c r="F7" i="49"/>
  <c r="E7" i="49"/>
  <c r="F6" i="49"/>
  <c r="E6" i="49"/>
  <c r="F5" i="49"/>
  <c r="E5" i="49"/>
  <c r="F4" i="49"/>
  <c r="E4" i="49"/>
  <c r="K3" i="49"/>
  <c r="J3" i="49"/>
  <c r="F3" i="49"/>
  <c r="E3" i="49"/>
  <c r="O10" i="48"/>
  <c r="P7" i="48"/>
  <c r="P6" i="48"/>
  <c r="P5" i="48"/>
  <c r="K10" i="48"/>
  <c r="J8" i="48"/>
  <c r="K7" i="48"/>
  <c r="K6" i="48"/>
  <c r="K5" i="48"/>
  <c r="P11" i="48"/>
  <c r="K11" i="48"/>
  <c r="J11" i="48"/>
  <c r="F11" i="48"/>
  <c r="E11" i="48"/>
  <c r="P10" i="48"/>
  <c r="F10" i="48"/>
  <c r="E10" i="48"/>
  <c r="P9" i="48"/>
  <c r="O9" i="48"/>
  <c r="K9" i="48"/>
  <c r="J9" i="48"/>
  <c r="F9" i="48"/>
  <c r="E9" i="48"/>
  <c r="P8" i="48"/>
  <c r="O8" i="48"/>
  <c r="K8" i="48"/>
  <c r="F8" i="48"/>
  <c r="E8" i="48"/>
  <c r="F7" i="48"/>
  <c r="E7" i="48"/>
  <c r="J6" i="48"/>
  <c r="F6" i="48"/>
  <c r="E6" i="48"/>
  <c r="O5" i="48"/>
  <c r="F5" i="48"/>
  <c r="E5" i="48"/>
  <c r="P4" i="48"/>
  <c r="O4" i="48"/>
  <c r="K4" i="48"/>
  <c r="J4" i="48"/>
  <c r="F4" i="48"/>
  <c r="K3" i="47"/>
  <c r="F5" i="47"/>
  <c r="K5" i="47"/>
  <c r="J5" i="47"/>
  <c r="K4" i="47"/>
  <c r="J4" i="47"/>
  <c r="F4" i="47"/>
  <c r="E4" i="47"/>
  <c r="F3" i="47"/>
  <c r="E3" i="47"/>
  <c r="P11" i="46"/>
  <c r="O11" i="46"/>
  <c r="K11" i="46"/>
  <c r="J11" i="46"/>
  <c r="F11" i="46"/>
  <c r="E11" i="46"/>
  <c r="P10" i="46"/>
  <c r="O10" i="46"/>
  <c r="K10" i="46"/>
  <c r="J10" i="46"/>
  <c r="F10" i="46"/>
  <c r="E10" i="46"/>
  <c r="P9" i="46"/>
  <c r="O9" i="46"/>
  <c r="K9" i="46"/>
  <c r="J9" i="46"/>
  <c r="F9" i="46"/>
  <c r="E9" i="46"/>
  <c r="P8" i="46"/>
  <c r="O8" i="46"/>
  <c r="K8" i="46"/>
  <c r="J8" i="46"/>
  <c r="F8" i="46"/>
  <c r="E8" i="46"/>
  <c r="P7" i="46"/>
  <c r="O7" i="46"/>
  <c r="K7" i="46"/>
  <c r="J7" i="46"/>
  <c r="F7" i="46"/>
  <c r="E7" i="46"/>
  <c r="P6" i="46"/>
  <c r="O6" i="46"/>
  <c r="K6" i="46"/>
  <c r="J6" i="46"/>
  <c r="F6" i="46"/>
  <c r="E6" i="46"/>
  <c r="P5" i="46"/>
  <c r="O5" i="46"/>
  <c r="K5" i="46"/>
  <c r="J5" i="46"/>
  <c r="F5" i="46"/>
  <c r="E5" i="46"/>
  <c r="P4" i="46"/>
  <c r="O4" i="46"/>
  <c r="K4" i="46"/>
  <c r="J4" i="46"/>
  <c r="F4" i="46"/>
  <c r="E4" i="46"/>
  <c r="O11" i="45"/>
  <c r="P11" i="45"/>
  <c r="J11" i="45"/>
  <c r="K11" i="45"/>
  <c r="E11" i="45"/>
  <c r="F11" i="45"/>
  <c r="P10" i="45"/>
  <c r="O10" i="45"/>
  <c r="K10" i="45"/>
  <c r="J10" i="45"/>
  <c r="F10" i="45"/>
  <c r="E10" i="45"/>
  <c r="P9" i="45"/>
  <c r="O9" i="45"/>
  <c r="K9" i="45"/>
  <c r="J9" i="45"/>
  <c r="F9" i="45"/>
  <c r="E9" i="45"/>
  <c r="P8" i="45"/>
  <c r="O8" i="45"/>
  <c r="K8" i="45"/>
  <c r="J8" i="45"/>
  <c r="F8" i="45"/>
  <c r="E8" i="45"/>
  <c r="P7" i="45"/>
  <c r="O7" i="45"/>
  <c r="K7" i="45"/>
  <c r="J7" i="45"/>
  <c r="F7" i="45"/>
  <c r="E7" i="45"/>
  <c r="P6" i="45"/>
  <c r="O6" i="45"/>
  <c r="K6" i="45"/>
  <c r="J6" i="45"/>
  <c r="F6" i="45"/>
  <c r="E6" i="45"/>
  <c r="P5" i="45"/>
  <c r="O5" i="45"/>
  <c r="K5" i="45"/>
  <c r="J5" i="45"/>
  <c r="F5" i="45"/>
  <c r="E5" i="45"/>
  <c r="P4" i="45"/>
  <c r="O4" i="45"/>
  <c r="K4" i="45"/>
  <c r="J4" i="45"/>
  <c r="F4" i="45"/>
  <c r="E4" i="45"/>
  <c r="K4" i="44"/>
  <c r="K3" i="44"/>
  <c r="F4" i="44"/>
  <c r="K5" i="44"/>
  <c r="J5" i="44"/>
  <c r="F5" i="44"/>
  <c r="E5" i="44"/>
  <c r="E4" i="44"/>
  <c r="F3" i="44"/>
  <c r="E3" i="44"/>
  <c r="O11" i="43"/>
  <c r="P11" i="43"/>
  <c r="J11" i="43"/>
  <c r="K11" i="43"/>
  <c r="E11" i="43"/>
  <c r="F11" i="43"/>
  <c r="P10" i="43"/>
  <c r="O10" i="43"/>
  <c r="K10" i="43"/>
  <c r="J10" i="43"/>
  <c r="F10" i="43"/>
  <c r="E10" i="43"/>
  <c r="P9" i="43"/>
  <c r="O9" i="43"/>
  <c r="K9" i="43"/>
  <c r="J9" i="43"/>
  <c r="F9" i="43"/>
  <c r="E9" i="43"/>
  <c r="P8" i="43"/>
  <c r="O8" i="43"/>
  <c r="K8" i="43"/>
  <c r="J8" i="43"/>
  <c r="F8" i="43"/>
  <c r="E8" i="43"/>
  <c r="P7" i="43"/>
  <c r="O7" i="43"/>
  <c r="K7" i="43"/>
  <c r="J7" i="43"/>
  <c r="F7" i="43"/>
  <c r="E7" i="43"/>
  <c r="P6" i="43"/>
  <c r="O6" i="43"/>
  <c r="K6" i="43"/>
  <c r="J6" i="43"/>
  <c r="F6" i="43"/>
  <c r="E6" i="43"/>
  <c r="P5" i="43"/>
  <c r="O5" i="43"/>
  <c r="K5" i="43"/>
  <c r="J5" i="43"/>
  <c r="F5" i="43"/>
  <c r="E5" i="43"/>
  <c r="P4" i="43"/>
  <c r="O4" i="43"/>
  <c r="K4" i="43"/>
  <c r="J4" i="43"/>
  <c r="F4" i="43"/>
  <c r="E4" i="43"/>
  <c r="O10" i="42"/>
  <c r="P6" i="42"/>
  <c r="P5" i="42"/>
  <c r="K8" i="42"/>
  <c r="J8" i="42"/>
  <c r="K7" i="42"/>
  <c r="J6" i="42"/>
  <c r="K6" i="42"/>
  <c r="J5" i="42"/>
  <c r="K5" i="42"/>
  <c r="K4" i="42"/>
  <c r="F8" i="42"/>
  <c r="F7" i="42"/>
  <c r="F6" i="42"/>
  <c r="F4" i="42"/>
  <c r="P10" i="42"/>
  <c r="K10" i="42"/>
  <c r="J10" i="42"/>
  <c r="F10" i="42"/>
  <c r="E10" i="42"/>
  <c r="P9" i="42"/>
  <c r="O9" i="42"/>
  <c r="K9" i="42"/>
  <c r="J9" i="42"/>
  <c r="F9" i="42"/>
  <c r="E9" i="42"/>
  <c r="P8" i="42"/>
  <c r="O8" i="42"/>
  <c r="P7" i="42"/>
  <c r="O7" i="42"/>
  <c r="F5" i="42"/>
  <c r="E5" i="42"/>
  <c r="P4" i="42"/>
  <c r="O4" i="42"/>
  <c r="J4" i="42"/>
  <c r="J4" i="41"/>
  <c r="K3" i="41"/>
  <c r="K5" i="41"/>
  <c r="J5" i="41"/>
  <c r="F5" i="41"/>
  <c r="E5" i="41"/>
  <c r="K4" i="41"/>
  <c r="F4" i="41"/>
  <c r="E4" i="41"/>
  <c r="F3" i="41"/>
  <c r="E3" i="41"/>
  <c r="E10" i="40"/>
  <c r="F10" i="40"/>
  <c r="J10" i="40"/>
  <c r="K10" i="40"/>
  <c r="O10" i="40"/>
  <c r="P10" i="40"/>
  <c r="P9" i="40"/>
  <c r="O9" i="40"/>
  <c r="K9" i="40"/>
  <c r="J9" i="40"/>
  <c r="F9" i="40"/>
  <c r="E9" i="40"/>
  <c r="P8" i="40"/>
  <c r="O8" i="40"/>
  <c r="K8" i="40"/>
  <c r="J8" i="40"/>
  <c r="F8" i="40"/>
  <c r="E8" i="40"/>
  <c r="P7" i="40"/>
  <c r="O7" i="40"/>
  <c r="K7" i="40"/>
  <c r="J7" i="40"/>
  <c r="F7" i="40"/>
  <c r="E7" i="40"/>
  <c r="P6" i="40"/>
  <c r="O6" i="40"/>
  <c r="K6" i="40"/>
  <c r="J6" i="40"/>
  <c r="F6" i="40"/>
  <c r="E6" i="40"/>
  <c r="P5" i="40"/>
  <c r="O5" i="40"/>
  <c r="K5" i="40"/>
  <c r="J5" i="40"/>
  <c r="F5" i="40"/>
  <c r="E5" i="40"/>
  <c r="P4" i="40"/>
  <c r="O4" i="40"/>
  <c r="K4" i="40"/>
  <c r="J4" i="40"/>
  <c r="F4" i="40"/>
  <c r="E4" i="40"/>
  <c r="P8" i="39"/>
  <c r="P18" i="39"/>
  <c r="O18" i="39"/>
  <c r="K18" i="39"/>
  <c r="J18" i="39"/>
  <c r="F18" i="39"/>
  <c r="E18" i="39"/>
  <c r="P17" i="39"/>
  <c r="O17" i="39"/>
  <c r="K17" i="39"/>
  <c r="J17" i="39"/>
  <c r="F17" i="39"/>
  <c r="E17" i="39"/>
  <c r="P16" i="39"/>
  <c r="O16" i="39"/>
  <c r="K16" i="39"/>
  <c r="J16" i="39"/>
  <c r="F16" i="39"/>
  <c r="E16" i="39"/>
  <c r="P15" i="39"/>
  <c r="O15" i="39"/>
  <c r="K15" i="39"/>
  <c r="J15" i="39"/>
  <c r="F15" i="39"/>
  <c r="E15" i="39"/>
  <c r="P14" i="39"/>
  <c r="O14" i="39"/>
  <c r="K14" i="39"/>
  <c r="J14" i="39"/>
  <c r="F14" i="39"/>
  <c r="E14" i="39"/>
  <c r="P13" i="39"/>
  <c r="O13" i="39"/>
  <c r="K13" i="39"/>
  <c r="J13" i="39"/>
  <c r="F13" i="39"/>
  <c r="E13" i="39"/>
  <c r="P12" i="39"/>
  <c r="O12" i="39"/>
  <c r="K12" i="39"/>
  <c r="J12" i="39"/>
  <c r="F12" i="39"/>
  <c r="E12" i="39"/>
  <c r="P11" i="39"/>
  <c r="O11" i="39"/>
  <c r="K11" i="39"/>
  <c r="J11" i="39"/>
  <c r="F11" i="39"/>
  <c r="E11" i="39"/>
  <c r="P10" i="39"/>
  <c r="O10" i="39"/>
  <c r="K10" i="39"/>
  <c r="J10" i="39"/>
  <c r="F10" i="39"/>
  <c r="E10" i="39"/>
  <c r="P9" i="39"/>
  <c r="O9" i="39"/>
  <c r="K9" i="39"/>
  <c r="J9" i="39"/>
  <c r="F9" i="39"/>
  <c r="E9" i="39"/>
  <c r="O8" i="39"/>
  <c r="K8" i="39"/>
  <c r="J8" i="39"/>
  <c r="F8" i="39"/>
  <c r="E8" i="39"/>
  <c r="P7" i="39"/>
  <c r="O7" i="39"/>
  <c r="K7" i="39"/>
  <c r="J7" i="39"/>
  <c r="F7" i="39"/>
  <c r="E7" i="39"/>
  <c r="P6" i="39"/>
  <c r="O6" i="39"/>
  <c r="K6" i="39"/>
  <c r="J6" i="39"/>
  <c r="F6" i="39"/>
  <c r="E6" i="39"/>
  <c r="P5" i="39"/>
  <c r="O5" i="39"/>
  <c r="K5" i="39"/>
  <c r="J5" i="39"/>
  <c r="F5" i="39"/>
  <c r="E5" i="39"/>
  <c r="P4" i="39"/>
  <c r="O4" i="39"/>
  <c r="K4" i="39"/>
  <c r="J4" i="39"/>
  <c r="F4" i="39"/>
  <c r="E4" i="39"/>
  <c r="Q17" i="38"/>
  <c r="P17" i="38"/>
  <c r="Q16" i="38"/>
  <c r="Q15" i="38"/>
  <c r="P14" i="38"/>
  <c r="Q13" i="38"/>
  <c r="Q12" i="38"/>
  <c r="Q11" i="38"/>
  <c r="Q10" i="38"/>
  <c r="Q9" i="38"/>
  <c r="Q8" i="38"/>
  <c r="Q7" i="38"/>
  <c r="Q5" i="38"/>
  <c r="Q4" i="38"/>
  <c r="Q3" i="38"/>
  <c r="I16" i="38"/>
  <c r="I14" i="38"/>
  <c r="I13" i="38"/>
  <c r="H10" i="38"/>
  <c r="I8" i="38"/>
  <c r="I6" i="38"/>
  <c r="I5" i="38"/>
  <c r="I17" i="38"/>
  <c r="H17" i="38"/>
  <c r="H16" i="38"/>
  <c r="I15" i="38"/>
  <c r="H15" i="38"/>
  <c r="Q14" i="38"/>
  <c r="I12" i="38"/>
  <c r="H12" i="38"/>
  <c r="P11" i="38"/>
  <c r="I11" i="38"/>
  <c r="H11" i="38"/>
  <c r="I9" i="38"/>
  <c r="H9" i="38"/>
  <c r="H8" i="38"/>
  <c r="I7" i="38"/>
  <c r="H7" i="38"/>
  <c r="Q6" i="38"/>
  <c r="P6" i="38"/>
  <c r="I4" i="38"/>
  <c r="H4" i="38"/>
  <c r="I3" i="38"/>
  <c r="K5" i="37"/>
  <c r="J4" i="37"/>
  <c r="J3" i="37"/>
  <c r="F5" i="37"/>
  <c r="E5" i="37"/>
  <c r="K4" i="37"/>
  <c r="F4" i="37"/>
  <c r="E4" i="37"/>
  <c r="K3" i="37"/>
  <c r="F3" i="37"/>
  <c r="E3" i="37"/>
  <c r="O10" i="35"/>
  <c r="P10" i="35"/>
  <c r="O11" i="35"/>
  <c r="P11" i="35"/>
  <c r="O12" i="35"/>
  <c r="P12" i="35"/>
  <c r="O13" i="35"/>
  <c r="P13" i="35"/>
  <c r="O14" i="35"/>
  <c r="P14" i="35"/>
  <c r="O15" i="35"/>
  <c r="P15" i="35"/>
  <c r="O16" i="35"/>
  <c r="P16" i="35"/>
  <c r="O17" i="35"/>
  <c r="P17" i="35"/>
  <c r="O18" i="35"/>
  <c r="P18" i="35"/>
  <c r="J13" i="35"/>
  <c r="J10" i="35"/>
  <c r="K10" i="35"/>
  <c r="J11" i="35"/>
  <c r="K11" i="35"/>
  <c r="J12" i="35"/>
  <c r="K12" i="35"/>
  <c r="K13" i="35"/>
  <c r="J14" i="35"/>
  <c r="K14" i="35"/>
  <c r="J15" i="35"/>
  <c r="K15" i="35"/>
  <c r="J16" i="35"/>
  <c r="K16" i="35"/>
  <c r="J17" i="35"/>
  <c r="K17" i="35"/>
  <c r="J18" i="35"/>
  <c r="K18" i="35"/>
  <c r="E10" i="35"/>
  <c r="F10" i="35"/>
  <c r="E11" i="35"/>
  <c r="F11" i="35"/>
  <c r="E12" i="35"/>
  <c r="F12" i="35"/>
  <c r="E13" i="35"/>
  <c r="F13" i="35"/>
  <c r="E14" i="35"/>
  <c r="F14" i="35"/>
  <c r="E15" i="35"/>
  <c r="F15" i="35"/>
  <c r="E16" i="35"/>
  <c r="F16" i="35"/>
  <c r="E17" i="35"/>
  <c r="F17" i="35"/>
  <c r="F18" i="35"/>
  <c r="P9" i="35"/>
  <c r="O9" i="35"/>
  <c r="K9" i="35"/>
  <c r="J9" i="35"/>
  <c r="F9" i="35"/>
  <c r="E9" i="35"/>
  <c r="P8" i="35"/>
  <c r="O8" i="35"/>
  <c r="K8" i="35"/>
  <c r="J8" i="35"/>
  <c r="F8" i="35"/>
  <c r="E8" i="35"/>
  <c r="P7" i="35"/>
  <c r="O7" i="35"/>
  <c r="K7" i="35"/>
  <c r="J7" i="35"/>
  <c r="F7" i="35"/>
  <c r="E7" i="35"/>
  <c r="P6" i="35"/>
  <c r="O6" i="35"/>
  <c r="K6" i="35"/>
  <c r="J6" i="35"/>
  <c r="F6" i="35"/>
  <c r="E6" i="35"/>
  <c r="P5" i="35"/>
  <c r="O5" i="35"/>
  <c r="K5" i="35"/>
  <c r="J5" i="35"/>
  <c r="F5" i="35"/>
  <c r="E5" i="35"/>
  <c r="P4" i="35"/>
  <c r="O4" i="35"/>
  <c r="K4" i="35"/>
  <c r="J4" i="35"/>
  <c r="F4" i="35"/>
  <c r="E4" i="35"/>
  <c r="H13" i="36"/>
  <c r="I13" i="36"/>
  <c r="H14" i="36"/>
  <c r="I14" i="36"/>
  <c r="H15" i="36"/>
  <c r="I15" i="36"/>
  <c r="H16" i="36"/>
  <c r="I16" i="36"/>
  <c r="H17" i="36"/>
  <c r="I17" i="36"/>
  <c r="P13" i="36"/>
  <c r="Q13" i="36"/>
  <c r="P14" i="36"/>
  <c r="Q14" i="36"/>
  <c r="P15" i="36"/>
  <c r="Q15" i="36"/>
  <c r="P16" i="36"/>
  <c r="Q16" i="36"/>
  <c r="P17" i="36"/>
  <c r="Q17" i="36"/>
  <c r="Q12" i="36"/>
  <c r="P11" i="36"/>
  <c r="Q10" i="36"/>
  <c r="Q9" i="36"/>
  <c r="Q8" i="36"/>
  <c r="Q7" i="36"/>
  <c r="Q5" i="36"/>
  <c r="P4" i="36"/>
  <c r="I11" i="36"/>
  <c r="I10" i="36"/>
  <c r="I8" i="36"/>
  <c r="I7" i="36"/>
  <c r="P12" i="36"/>
  <c r="I12" i="36"/>
  <c r="H12" i="36"/>
  <c r="P9" i="36"/>
  <c r="I9" i="36"/>
  <c r="H9" i="36"/>
  <c r="P8" i="36"/>
  <c r="Q6" i="36"/>
  <c r="P6" i="36"/>
  <c r="I6" i="36"/>
  <c r="H6" i="36"/>
  <c r="I5" i="36"/>
  <c r="H5" i="36"/>
  <c r="I4" i="36"/>
  <c r="H4" i="36"/>
  <c r="Q3" i="36"/>
  <c r="J4" i="34"/>
  <c r="J3" i="34"/>
  <c r="F5" i="34"/>
  <c r="K5" i="34"/>
  <c r="J5" i="34"/>
  <c r="E5" i="34"/>
  <c r="K4" i="34"/>
  <c r="F4" i="34"/>
  <c r="E4" i="34"/>
  <c r="F3" i="34"/>
  <c r="E3" i="34"/>
  <c r="P18" i="33"/>
  <c r="O18" i="33"/>
  <c r="K18" i="33"/>
  <c r="J18" i="33"/>
  <c r="F18" i="33"/>
  <c r="E18" i="33"/>
  <c r="P17" i="33"/>
  <c r="O17" i="33"/>
  <c r="K17" i="33"/>
  <c r="J17" i="33"/>
  <c r="F17" i="33"/>
  <c r="E17" i="33"/>
  <c r="P16" i="33"/>
  <c r="O16" i="33"/>
  <c r="K16" i="33"/>
  <c r="J16" i="33"/>
  <c r="F16" i="33"/>
  <c r="E16" i="33"/>
  <c r="P15" i="33"/>
  <c r="O15" i="33"/>
  <c r="K15" i="33"/>
  <c r="J15" i="33"/>
  <c r="F15" i="33"/>
  <c r="E15" i="33"/>
  <c r="P14" i="33"/>
  <c r="O14" i="33"/>
  <c r="K14" i="33"/>
  <c r="J14" i="33"/>
  <c r="F14" i="33"/>
  <c r="E14" i="33"/>
  <c r="P9" i="33"/>
  <c r="O9" i="33"/>
  <c r="K9" i="33"/>
  <c r="J9" i="33"/>
  <c r="F9" i="33"/>
  <c r="E9" i="33"/>
  <c r="P8" i="33"/>
  <c r="O8" i="33"/>
  <c r="K8" i="33"/>
  <c r="J8" i="33"/>
  <c r="F8" i="33"/>
  <c r="E8" i="33"/>
  <c r="P7" i="33"/>
  <c r="O7" i="33"/>
  <c r="K7" i="33"/>
  <c r="J7" i="33"/>
  <c r="F7" i="33"/>
  <c r="E7" i="33"/>
  <c r="P6" i="33"/>
  <c r="O6" i="33"/>
  <c r="K6" i="33"/>
  <c r="J6" i="33"/>
  <c r="F6" i="33"/>
  <c r="E6" i="33"/>
  <c r="P5" i="33"/>
  <c r="O5" i="33"/>
  <c r="K5" i="33"/>
  <c r="J5" i="33"/>
  <c r="F5" i="33"/>
  <c r="E5" i="33"/>
  <c r="P4" i="33"/>
  <c r="O4" i="33"/>
  <c r="K4" i="33"/>
  <c r="J4" i="33"/>
  <c r="F4" i="33"/>
  <c r="E3" i="51" l="1"/>
  <c r="M6" i="50"/>
  <c r="M5" i="50"/>
  <c r="H4" i="50"/>
  <c r="H5" i="50"/>
  <c r="J6" i="49"/>
  <c r="J5" i="49"/>
  <c r="O6" i="48"/>
  <c r="O7" i="48"/>
  <c r="J7" i="48"/>
  <c r="J10" i="48"/>
  <c r="J5" i="48"/>
  <c r="J3" i="47"/>
  <c r="E5" i="47"/>
  <c r="J3" i="44"/>
  <c r="J4" i="44"/>
  <c r="O5" i="42"/>
  <c r="O6" i="42"/>
  <c r="J7" i="42"/>
  <c r="E8" i="42"/>
  <c r="E4" i="42"/>
  <c r="E6" i="42"/>
  <c r="E7" i="42"/>
  <c r="J3" i="41"/>
  <c r="P15" i="38"/>
  <c r="P5" i="38"/>
  <c r="P7" i="38"/>
  <c r="P4" i="38"/>
  <c r="P8" i="38"/>
  <c r="P13" i="38"/>
  <c r="P10" i="38"/>
  <c r="P16" i="38"/>
  <c r="P3" i="38"/>
  <c r="P9" i="38"/>
  <c r="P12" i="38"/>
  <c r="H5" i="38"/>
  <c r="H13" i="38"/>
  <c r="I10" i="38"/>
  <c r="H6" i="38"/>
  <c r="H14" i="38"/>
  <c r="J5" i="37"/>
  <c r="P7" i="36"/>
  <c r="Q4" i="36"/>
  <c r="P5" i="36"/>
  <c r="Q11" i="36"/>
  <c r="P10" i="36"/>
  <c r="H10" i="36"/>
  <c r="H11" i="36"/>
  <c r="H8" i="36"/>
  <c r="H7" i="36"/>
  <c r="K3" i="34"/>
  <c r="J5" i="31"/>
  <c r="J4" i="31"/>
  <c r="J3" i="31"/>
  <c r="J6" i="31"/>
  <c r="I6" i="31"/>
  <c r="E6" i="31"/>
  <c r="D6" i="31"/>
  <c r="I5" i="31"/>
  <c r="E5" i="31"/>
  <c r="D5" i="31"/>
  <c r="E4" i="31"/>
  <c r="D4" i="31"/>
  <c r="E3" i="31"/>
  <c r="D3" i="31"/>
  <c r="I3" i="31" l="1"/>
  <c r="I4" i="31"/>
  <c r="J4" i="30"/>
  <c r="J6" i="30"/>
  <c r="I6" i="30"/>
  <c r="E6" i="30"/>
  <c r="D6" i="30"/>
  <c r="J5" i="30"/>
  <c r="I5" i="30"/>
  <c r="E5" i="30"/>
  <c r="D5" i="30"/>
  <c r="E4" i="30"/>
  <c r="D4" i="30"/>
  <c r="E3" i="30"/>
  <c r="D4" i="29"/>
  <c r="D5" i="29"/>
  <c r="D6" i="29"/>
  <c r="D7" i="29"/>
  <c r="D8" i="29"/>
  <c r="D9" i="29"/>
  <c r="D10" i="29"/>
  <c r="E10" i="29"/>
  <c r="E9" i="29"/>
  <c r="E8" i="29"/>
  <c r="E7" i="29"/>
  <c r="E6" i="29"/>
  <c r="E5" i="29"/>
  <c r="E4" i="29"/>
  <c r="E3" i="29"/>
  <c r="J3" i="30" l="1"/>
  <c r="I4" i="30"/>
  <c r="N10" i="28"/>
  <c r="M10" i="28"/>
  <c r="N9" i="28"/>
  <c r="M9" i="28"/>
  <c r="N8" i="28"/>
  <c r="M8" i="28"/>
  <c r="N7" i="28"/>
  <c r="M7" i="28"/>
  <c r="N6" i="28"/>
  <c r="M6" i="28"/>
  <c r="N5" i="28"/>
  <c r="M5" i="28"/>
  <c r="N4" i="28"/>
  <c r="M4" i="28"/>
  <c r="N3" i="28"/>
  <c r="P8" i="27" l="1"/>
  <c r="Q8" i="27"/>
  <c r="P9" i="27"/>
  <c r="Q9" i="27"/>
  <c r="P10" i="27"/>
  <c r="Q10" i="27"/>
  <c r="P11" i="27"/>
  <c r="Q11" i="27"/>
  <c r="P12" i="27"/>
  <c r="Q12" i="27"/>
  <c r="P13" i="27"/>
  <c r="Q13" i="27"/>
  <c r="P14" i="27"/>
  <c r="Q14" i="27"/>
  <c r="P15" i="27"/>
  <c r="Q15" i="27"/>
  <c r="P16" i="27"/>
  <c r="Q16" i="27"/>
  <c r="P17" i="27"/>
  <c r="Q17" i="27"/>
  <c r="P18" i="27"/>
  <c r="Q18" i="27"/>
  <c r="P19" i="27"/>
  <c r="Q19" i="27"/>
  <c r="P20" i="27"/>
  <c r="Q20" i="27"/>
  <c r="P21" i="27"/>
  <c r="Q21" i="27"/>
  <c r="P22" i="27"/>
  <c r="Q22" i="27"/>
  <c r="P23" i="27"/>
  <c r="Q23" i="27"/>
  <c r="P24" i="27"/>
  <c r="Q24" i="27"/>
  <c r="Q7" i="27"/>
  <c r="P7" i="27"/>
  <c r="Q6" i="27"/>
  <c r="P6" i="27"/>
  <c r="Q5" i="27"/>
  <c r="P5" i="27"/>
  <c r="Q4" i="27"/>
  <c r="P4" i="27"/>
  <c r="H4" i="27"/>
  <c r="H9" i="27"/>
  <c r="I9" i="27"/>
  <c r="H10" i="27"/>
  <c r="I10" i="27"/>
  <c r="H11" i="27"/>
  <c r="I11" i="27"/>
  <c r="H12" i="27"/>
  <c r="I12" i="27"/>
  <c r="H13" i="27"/>
  <c r="I13" i="27"/>
  <c r="H14" i="27"/>
  <c r="I14" i="27"/>
  <c r="H15" i="27"/>
  <c r="I15" i="27"/>
  <c r="H16" i="27"/>
  <c r="I16" i="27"/>
  <c r="H17" i="27"/>
  <c r="I17" i="27"/>
  <c r="H18" i="27"/>
  <c r="I18" i="27"/>
  <c r="H19" i="27"/>
  <c r="I19" i="27"/>
  <c r="H20" i="27"/>
  <c r="I20" i="27"/>
  <c r="H21" i="27"/>
  <c r="I21" i="27"/>
  <c r="H22" i="27"/>
  <c r="I22" i="27"/>
  <c r="H23" i="27"/>
  <c r="I23" i="27"/>
  <c r="H24" i="27"/>
  <c r="I24" i="27"/>
  <c r="I8" i="27"/>
  <c r="H8" i="27"/>
  <c r="I7" i="27"/>
  <c r="H7" i="27"/>
  <c r="I6" i="27"/>
  <c r="H6" i="27"/>
  <c r="I5" i="27"/>
  <c r="H5" i="27"/>
  <c r="I4" i="27"/>
  <c r="O5" i="25" l="1"/>
  <c r="N5" i="25"/>
  <c r="H5" i="25"/>
  <c r="G5" i="25"/>
  <c r="O4" i="25"/>
  <c r="N4" i="25"/>
  <c r="H4" i="25"/>
  <c r="G4" i="25"/>
  <c r="O5" i="24"/>
  <c r="N5" i="24"/>
  <c r="H5" i="24"/>
  <c r="G5" i="24"/>
  <c r="O4" i="24"/>
  <c r="N4" i="24"/>
  <c r="H4" i="24"/>
  <c r="G4" i="24"/>
  <c r="O5" i="23"/>
  <c r="N5" i="23"/>
  <c r="H5" i="23"/>
  <c r="G5" i="23"/>
  <c r="O4" i="23"/>
  <c r="N4" i="23"/>
  <c r="H4" i="23"/>
  <c r="G4" i="23"/>
  <c r="E4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O78" i="22"/>
  <c r="O79" i="22"/>
  <c r="O80" i="22"/>
  <c r="O81" i="22"/>
  <c r="O82" i="22"/>
  <c r="O83" i="22"/>
  <c r="O84" i="22"/>
  <c r="O85" i="22"/>
  <c r="O86" i="22"/>
  <c r="O87" i="22"/>
  <c r="O88" i="22"/>
  <c r="O89" i="22"/>
  <c r="O90" i="22"/>
  <c r="O91" i="22"/>
  <c r="O92" i="22"/>
  <c r="O93" i="22"/>
  <c r="O94" i="22"/>
  <c r="O95" i="22"/>
  <c r="O96" i="22"/>
  <c r="O97" i="22"/>
  <c r="O98" i="22"/>
  <c r="O99" i="22"/>
  <c r="O100" i="22"/>
  <c r="O101" i="22"/>
  <c r="O102" i="22"/>
  <c r="O103" i="22"/>
  <c r="O104" i="22"/>
  <c r="O105" i="22"/>
  <c r="O106" i="22"/>
  <c r="O107" i="22"/>
  <c r="O108" i="22"/>
  <c r="O109" i="22"/>
  <c r="O110" i="22"/>
  <c r="O111" i="22"/>
  <c r="O112" i="22"/>
  <c r="O113" i="22"/>
  <c r="O114" i="22"/>
  <c r="O115" i="22"/>
  <c r="O116" i="22"/>
  <c r="O117" i="22"/>
  <c r="O118" i="22"/>
  <c r="O119" i="22"/>
  <c r="O120" i="22"/>
  <c r="O121" i="22"/>
  <c r="O122" i="22"/>
  <c r="O123" i="22"/>
  <c r="O124" i="22"/>
  <c r="O125" i="22"/>
  <c r="O126" i="22"/>
  <c r="O127" i="22"/>
  <c r="O128" i="22"/>
  <c r="O129" i="22"/>
  <c r="O130" i="22"/>
  <c r="O131" i="22"/>
  <c r="O132" i="22"/>
  <c r="O133" i="22"/>
  <c r="O134" i="22"/>
  <c r="O135" i="22"/>
  <c r="O136" i="22"/>
  <c r="O137" i="22"/>
  <c r="O138" i="22"/>
  <c r="O139" i="22"/>
  <c r="O140" i="22"/>
  <c r="O141" i="22"/>
  <c r="O142" i="22"/>
  <c r="O143" i="22"/>
  <c r="O144" i="22"/>
  <c r="O145" i="22"/>
  <c r="P145" i="22"/>
  <c r="K145" i="22"/>
  <c r="J145" i="22"/>
  <c r="F145" i="22"/>
  <c r="E145" i="22"/>
  <c r="P144" i="22"/>
  <c r="K144" i="22"/>
  <c r="J144" i="22"/>
  <c r="F144" i="22"/>
  <c r="E144" i="22"/>
  <c r="P143" i="22"/>
  <c r="K143" i="22"/>
  <c r="J143" i="22"/>
  <c r="F143" i="22"/>
  <c r="E143" i="22"/>
  <c r="P142" i="22"/>
  <c r="K142" i="22"/>
  <c r="J142" i="22"/>
  <c r="F142" i="22"/>
  <c r="E142" i="22"/>
  <c r="P141" i="22"/>
  <c r="K141" i="22"/>
  <c r="J141" i="22"/>
  <c r="F141" i="22"/>
  <c r="E141" i="22"/>
  <c r="P140" i="22"/>
  <c r="K140" i="22"/>
  <c r="J140" i="22"/>
  <c r="F140" i="22"/>
  <c r="E140" i="22"/>
  <c r="P139" i="22"/>
  <c r="K139" i="22"/>
  <c r="J139" i="22"/>
  <c r="F139" i="22"/>
  <c r="E139" i="22"/>
  <c r="P138" i="22"/>
  <c r="K138" i="22"/>
  <c r="J138" i="22"/>
  <c r="F138" i="22"/>
  <c r="E138" i="22"/>
  <c r="P137" i="22"/>
  <c r="K137" i="22"/>
  <c r="J137" i="22"/>
  <c r="F137" i="22"/>
  <c r="E137" i="22"/>
  <c r="P136" i="22"/>
  <c r="K136" i="22"/>
  <c r="J136" i="22"/>
  <c r="F136" i="22"/>
  <c r="E136" i="22"/>
  <c r="P135" i="22"/>
  <c r="K135" i="22"/>
  <c r="J135" i="22"/>
  <c r="F135" i="22"/>
  <c r="E135" i="22"/>
  <c r="P134" i="22"/>
  <c r="K134" i="22"/>
  <c r="J134" i="22"/>
  <c r="F134" i="22"/>
  <c r="E134" i="22"/>
  <c r="P133" i="22"/>
  <c r="K133" i="22"/>
  <c r="J133" i="22"/>
  <c r="F133" i="22"/>
  <c r="E133" i="22"/>
  <c r="P132" i="22"/>
  <c r="K132" i="22"/>
  <c r="J132" i="22"/>
  <c r="F132" i="22"/>
  <c r="E132" i="22"/>
  <c r="P131" i="22"/>
  <c r="K131" i="22"/>
  <c r="J131" i="22"/>
  <c r="F131" i="22"/>
  <c r="E131" i="22"/>
  <c r="P130" i="22"/>
  <c r="K130" i="22"/>
  <c r="J130" i="22"/>
  <c r="F130" i="22"/>
  <c r="E130" i="22"/>
  <c r="P129" i="22"/>
  <c r="K129" i="22"/>
  <c r="J129" i="22"/>
  <c r="F129" i="22"/>
  <c r="E129" i="22"/>
  <c r="P128" i="22"/>
  <c r="K128" i="22"/>
  <c r="J128" i="22"/>
  <c r="F128" i="22"/>
  <c r="E128" i="22"/>
  <c r="P127" i="22"/>
  <c r="K127" i="22"/>
  <c r="J127" i="22"/>
  <c r="F127" i="22"/>
  <c r="E127" i="22"/>
  <c r="P126" i="22"/>
  <c r="K126" i="22"/>
  <c r="J126" i="22"/>
  <c r="F126" i="22"/>
  <c r="E126" i="22"/>
  <c r="P125" i="22"/>
  <c r="K125" i="22"/>
  <c r="J125" i="22"/>
  <c r="F125" i="22"/>
  <c r="E125" i="22"/>
  <c r="P124" i="22"/>
  <c r="K124" i="22"/>
  <c r="J124" i="22"/>
  <c r="F124" i="22"/>
  <c r="E124" i="22"/>
  <c r="P123" i="22"/>
  <c r="K123" i="22"/>
  <c r="J123" i="22"/>
  <c r="F123" i="22"/>
  <c r="E123" i="22"/>
  <c r="P122" i="22"/>
  <c r="K122" i="22"/>
  <c r="J122" i="22"/>
  <c r="F122" i="22"/>
  <c r="E122" i="22"/>
  <c r="P121" i="22"/>
  <c r="K121" i="22"/>
  <c r="J121" i="22"/>
  <c r="F121" i="22"/>
  <c r="E121" i="22"/>
  <c r="P120" i="22"/>
  <c r="K120" i="22"/>
  <c r="J120" i="22"/>
  <c r="F120" i="22"/>
  <c r="E120" i="22"/>
  <c r="P119" i="22"/>
  <c r="K119" i="22"/>
  <c r="J119" i="22"/>
  <c r="F119" i="22"/>
  <c r="E119" i="22"/>
  <c r="P118" i="22"/>
  <c r="K118" i="22"/>
  <c r="J118" i="22"/>
  <c r="F118" i="22"/>
  <c r="E118" i="22"/>
  <c r="P117" i="22"/>
  <c r="K117" i="22"/>
  <c r="J117" i="22"/>
  <c r="F117" i="22"/>
  <c r="E117" i="22"/>
  <c r="P116" i="22"/>
  <c r="K116" i="22"/>
  <c r="J116" i="22"/>
  <c r="F116" i="22"/>
  <c r="E116" i="22"/>
  <c r="P115" i="22"/>
  <c r="K115" i="22"/>
  <c r="J115" i="22"/>
  <c r="F115" i="22"/>
  <c r="E115" i="22"/>
  <c r="P114" i="22"/>
  <c r="K114" i="22"/>
  <c r="J114" i="22"/>
  <c r="F114" i="22"/>
  <c r="E114" i="22"/>
  <c r="P113" i="22"/>
  <c r="K113" i="22"/>
  <c r="J113" i="22"/>
  <c r="F113" i="22"/>
  <c r="E113" i="22"/>
  <c r="P112" i="22"/>
  <c r="K112" i="22"/>
  <c r="J112" i="22"/>
  <c r="F112" i="22"/>
  <c r="E112" i="22"/>
  <c r="P111" i="22"/>
  <c r="K111" i="22"/>
  <c r="J111" i="22"/>
  <c r="F111" i="22"/>
  <c r="E111" i="22"/>
  <c r="P110" i="22"/>
  <c r="K110" i="22"/>
  <c r="J110" i="22"/>
  <c r="F110" i="22"/>
  <c r="E110" i="22"/>
  <c r="P109" i="22"/>
  <c r="K109" i="22"/>
  <c r="J109" i="22"/>
  <c r="F109" i="22"/>
  <c r="E109" i="22"/>
  <c r="P108" i="22"/>
  <c r="K108" i="22"/>
  <c r="J108" i="22"/>
  <c r="F108" i="22"/>
  <c r="E108" i="22"/>
  <c r="P107" i="22"/>
  <c r="K107" i="22"/>
  <c r="J107" i="22"/>
  <c r="F107" i="22"/>
  <c r="E107" i="22"/>
  <c r="P106" i="22"/>
  <c r="K106" i="22"/>
  <c r="J106" i="22"/>
  <c r="F106" i="22"/>
  <c r="E106" i="22"/>
  <c r="P105" i="22"/>
  <c r="K105" i="22"/>
  <c r="J105" i="22"/>
  <c r="F105" i="22"/>
  <c r="E105" i="22"/>
  <c r="P104" i="22"/>
  <c r="K104" i="22"/>
  <c r="J104" i="22"/>
  <c r="F104" i="22"/>
  <c r="E104" i="22"/>
  <c r="P103" i="22"/>
  <c r="K103" i="22"/>
  <c r="J103" i="22"/>
  <c r="F103" i="22"/>
  <c r="E103" i="22"/>
  <c r="P102" i="22"/>
  <c r="K102" i="22"/>
  <c r="J102" i="22"/>
  <c r="F102" i="22"/>
  <c r="E102" i="22"/>
  <c r="P101" i="22"/>
  <c r="K101" i="22"/>
  <c r="J101" i="22"/>
  <c r="F101" i="22"/>
  <c r="E101" i="22"/>
  <c r="P100" i="22"/>
  <c r="K100" i="22"/>
  <c r="J100" i="22"/>
  <c r="F100" i="22"/>
  <c r="E100" i="22"/>
  <c r="P99" i="22"/>
  <c r="K99" i="22"/>
  <c r="J99" i="22"/>
  <c r="F99" i="22"/>
  <c r="E99" i="22"/>
  <c r="P98" i="22"/>
  <c r="K98" i="22"/>
  <c r="J98" i="22"/>
  <c r="F98" i="22"/>
  <c r="E98" i="22"/>
  <c r="P97" i="22"/>
  <c r="K97" i="22"/>
  <c r="J97" i="22"/>
  <c r="F97" i="22"/>
  <c r="E97" i="22"/>
  <c r="P96" i="22"/>
  <c r="K96" i="22"/>
  <c r="J96" i="22"/>
  <c r="F96" i="22"/>
  <c r="E96" i="22"/>
  <c r="P95" i="22"/>
  <c r="K95" i="22"/>
  <c r="J95" i="22"/>
  <c r="F95" i="22"/>
  <c r="E95" i="22"/>
  <c r="P94" i="22"/>
  <c r="K94" i="22"/>
  <c r="J94" i="22"/>
  <c r="F94" i="22"/>
  <c r="E94" i="22"/>
  <c r="P93" i="22"/>
  <c r="K93" i="22"/>
  <c r="J93" i="22"/>
  <c r="F93" i="22"/>
  <c r="E93" i="22"/>
  <c r="P92" i="22"/>
  <c r="K92" i="22"/>
  <c r="J92" i="22"/>
  <c r="F92" i="22"/>
  <c r="E92" i="22"/>
  <c r="P91" i="22"/>
  <c r="K91" i="22"/>
  <c r="J91" i="22"/>
  <c r="F91" i="22"/>
  <c r="E91" i="22"/>
  <c r="P90" i="22"/>
  <c r="K90" i="22"/>
  <c r="J90" i="22"/>
  <c r="F90" i="22"/>
  <c r="E90" i="22"/>
  <c r="P89" i="22"/>
  <c r="K89" i="22"/>
  <c r="J89" i="22"/>
  <c r="F89" i="22"/>
  <c r="E89" i="22"/>
  <c r="P88" i="22"/>
  <c r="K88" i="22"/>
  <c r="J88" i="22"/>
  <c r="F88" i="22"/>
  <c r="E88" i="22"/>
  <c r="P87" i="22"/>
  <c r="K87" i="22"/>
  <c r="J87" i="22"/>
  <c r="F87" i="22"/>
  <c r="E87" i="22"/>
  <c r="P86" i="22"/>
  <c r="K86" i="22"/>
  <c r="J86" i="22"/>
  <c r="F86" i="22"/>
  <c r="E86" i="22"/>
  <c r="P85" i="22"/>
  <c r="K85" i="22"/>
  <c r="J85" i="22"/>
  <c r="F85" i="22"/>
  <c r="E85" i="22"/>
  <c r="P84" i="22"/>
  <c r="K84" i="22"/>
  <c r="J84" i="22"/>
  <c r="F84" i="22"/>
  <c r="E84" i="22"/>
  <c r="P83" i="22"/>
  <c r="K83" i="22"/>
  <c r="J83" i="22"/>
  <c r="F83" i="22"/>
  <c r="E83" i="22"/>
  <c r="P82" i="22"/>
  <c r="K82" i="22"/>
  <c r="J82" i="22"/>
  <c r="F82" i="22"/>
  <c r="E82" i="22"/>
  <c r="P81" i="22"/>
  <c r="K81" i="22"/>
  <c r="J81" i="22"/>
  <c r="F81" i="22"/>
  <c r="E81" i="22"/>
  <c r="P80" i="22"/>
  <c r="K80" i="22"/>
  <c r="J80" i="22"/>
  <c r="F80" i="22"/>
  <c r="E80" i="22"/>
  <c r="P79" i="22"/>
  <c r="K79" i="22"/>
  <c r="J79" i="22"/>
  <c r="F79" i="22"/>
  <c r="E79" i="22"/>
  <c r="P78" i="22"/>
  <c r="K78" i="22"/>
  <c r="J78" i="22"/>
  <c r="F78" i="22"/>
  <c r="E78" i="22"/>
  <c r="P77" i="22"/>
  <c r="K77" i="22"/>
  <c r="J77" i="22"/>
  <c r="F77" i="22"/>
  <c r="E77" i="22"/>
  <c r="P76" i="22"/>
  <c r="K76" i="22"/>
  <c r="J76" i="22"/>
  <c r="F76" i="22"/>
  <c r="E76" i="22"/>
  <c r="P75" i="22"/>
  <c r="K75" i="22"/>
  <c r="J75" i="22"/>
  <c r="F75" i="22"/>
  <c r="E75" i="22"/>
  <c r="P74" i="22"/>
  <c r="K74" i="22"/>
  <c r="J74" i="22"/>
  <c r="F74" i="22"/>
  <c r="E74" i="22"/>
  <c r="P73" i="22"/>
  <c r="K73" i="22"/>
  <c r="J73" i="22"/>
  <c r="F73" i="22"/>
  <c r="E73" i="22"/>
  <c r="P72" i="22"/>
  <c r="K72" i="22"/>
  <c r="J72" i="22"/>
  <c r="F72" i="22"/>
  <c r="E72" i="22"/>
  <c r="P71" i="22"/>
  <c r="K71" i="22"/>
  <c r="J71" i="22"/>
  <c r="F71" i="22"/>
  <c r="E71" i="22"/>
  <c r="P70" i="22"/>
  <c r="K70" i="22"/>
  <c r="J70" i="22"/>
  <c r="F70" i="22"/>
  <c r="E70" i="22"/>
  <c r="P69" i="22"/>
  <c r="K69" i="22"/>
  <c r="J69" i="22"/>
  <c r="F69" i="22"/>
  <c r="E69" i="22"/>
  <c r="P68" i="22"/>
  <c r="K68" i="22"/>
  <c r="J68" i="22"/>
  <c r="F68" i="22"/>
  <c r="E68" i="22"/>
  <c r="P67" i="22"/>
  <c r="K67" i="22"/>
  <c r="J67" i="22"/>
  <c r="F67" i="22"/>
  <c r="E67" i="22"/>
  <c r="P66" i="22"/>
  <c r="K66" i="22"/>
  <c r="J66" i="22"/>
  <c r="F66" i="22"/>
  <c r="E66" i="22"/>
  <c r="P65" i="22"/>
  <c r="K65" i="22"/>
  <c r="J65" i="22"/>
  <c r="F65" i="22"/>
  <c r="E65" i="22"/>
  <c r="P64" i="22"/>
  <c r="K64" i="22"/>
  <c r="J64" i="22"/>
  <c r="F64" i="22"/>
  <c r="E64" i="22"/>
  <c r="P63" i="22"/>
  <c r="K63" i="22"/>
  <c r="J63" i="22"/>
  <c r="F63" i="22"/>
  <c r="E63" i="22"/>
  <c r="P62" i="22"/>
  <c r="K62" i="22"/>
  <c r="J62" i="22"/>
  <c r="F62" i="22"/>
  <c r="E62" i="22"/>
  <c r="P61" i="22"/>
  <c r="K61" i="22"/>
  <c r="J61" i="22"/>
  <c r="F61" i="22"/>
  <c r="E61" i="22"/>
  <c r="P60" i="22"/>
  <c r="K60" i="22"/>
  <c r="J60" i="22"/>
  <c r="F60" i="22"/>
  <c r="E60" i="22"/>
  <c r="P59" i="22"/>
  <c r="K59" i="22"/>
  <c r="J59" i="22"/>
  <c r="F59" i="22"/>
  <c r="E59" i="22"/>
  <c r="P58" i="22"/>
  <c r="K58" i="22"/>
  <c r="J58" i="22"/>
  <c r="F58" i="22"/>
  <c r="E58" i="22"/>
  <c r="P57" i="22"/>
  <c r="K57" i="22"/>
  <c r="J57" i="22"/>
  <c r="F57" i="22"/>
  <c r="E57" i="22"/>
  <c r="P56" i="22"/>
  <c r="K56" i="22"/>
  <c r="J56" i="22"/>
  <c r="F56" i="22"/>
  <c r="E56" i="22"/>
  <c r="P55" i="22"/>
  <c r="K55" i="22"/>
  <c r="J55" i="22"/>
  <c r="F55" i="22"/>
  <c r="E55" i="22"/>
  <c r="P54" i="22"/>
  <c r="K54" i="22"/>
  <c r="J54" i="22"/>
  <c r="F54" i="22"/>
  <c r="E54" i="22"/>
  <c r="P53" i="22"/>
  <c r="K53" i="22"/>
  <c r="J53" i="22"/>
  <c r="F53" i="22"/>
  <c r="E53" i="22"/>
  <c r="P52" i="22"/>
  <c r="K52" i="22"/>
  <c r="J52" i="22"/>
  <c r="F52" i="22"/>
  <c r="E52" i="22"/>
  <c r="P51" i="22"/>
  <c r="K51" i="22"/>
  <c r="J51" i="22"/>
  <c r="F51" i="22"/>
  <c r="E51" i="22"/>
  <c r="P50" i="22"/>
  <c r="K50" i="22"/>
  <c r="J50" i="22"/>
  <c r="F50" i="22"/>
  <c r="E50" i="22"/>
  <c r="P49" i="22"/>
  <c r="K49" i="22"/>
  <c r="J49" i="22"/>
  <c r="F49" i="22"/>
  <c r="E49" i="22"/>
  <c r="P48" i="22"/>
  <c r="K48" i="22"/>
  <c r="J48" i="22"/>
  <c r="F48" i="22"/>
  <c r="E48" i="22"/>
  <c r="P47" i="22"/>
  <c r="K47" i="22"/>
  <c r="J47" i="22"/>
  <c r="F47" i="22"/>
  <c r="E47" i="22"/>
  <c r="P46" i="22"/>
  <c r="K46" i="22"/>
  <c r="J46" i="22"/>
  <c r="F46" i="22"/>
  <c r="E46" i="22"/>
  <c r="P45" i="22"/>
  <c r="K45" i="22"/>
  <c r="J45" i="22"/>
  <c r="F45" i="22"/>
  <c r="E45" i="22"/>
  <c r="P44" i="22"/>
  <c r="K44" i="22"/>
  <c r="J44" i="22"/>
  <c r="F44" i="22"/>
  <c r="E44" i="22"/>
  <c r="P43" i="22"/>
  <c r="K43" i="22"/>
  <c r="J43" i="22"/>
  <c r="F43" i="22"/>
  <c r="E43" i="22"/>
  <c r="P42" i="22"/>
  <c r="K42" i="22"/>
  <c r="J42" i="22"/>
  <c r="F42" i="22"/>
  <c r="E42" i="22"/>
  <c r="P41" i="22"/>
  <c r="K41" i="22"/>
  <c r="J41" i="22"/>
  <c r="F41" i="22"/>
  <c r="E41" i="22"/>
  <c r="P40" i="22"/>
  <c r="K40" i="22"/>
  <c r="J40" i="22"/>
  <c r="F40" i="22"/>
  <c r="E40" i="22"/>
  <c r="P39" i="22"/>
  <c r="K39" i="22"/>
  <c r="J39" i="22"/>
  <c r="F39" i="22"/>
  <c r="E39" i="22"/>
  <c r="P38" i="22"/>
  <c r="K38" i="22"/>
  <c r="J38" i="22"/>
  <c r="F38" i="22"/>
  <c r="E38" i="22"/>
  <c r="P37" i="22"/>
  <c r="K37" i="22"/>
  <c r="J37" i="22"/>
  <c r="F37" i="22"/>
  <c r="E37" i="22"/>
  <c r="P36" i="22"/>
  <c r="K36" i="22"/>
  <c r="J36" i="22"/>
  <c r="F36" i="22"/>
  <c r="E36" i="22"/>
  <c r="P35" i="22"/>
  <c r="K35" i="22"/>
  <c r="J35" i="22"/>
  <c r="F35" i="22"/>
  <c r="E35" i="22"/>
  <c r="P34" i="22"/>
  <c r="K34" i="22"/>
  <c r="J34" i="22"/>
  <c r="F34" i="22"/>
  <c r="E34" i="22"/>
  <c r="P33" i="22"/>
  <c r="K33" i="22"/>
  <c r="J33" i="22"/>
  <c r="F33" i="22"/>
  <c r="E33" i="22"/>
  <c r="P32" i="22"/>
  <c r="K32" i="22"/>
  <c r="J32" i="22"/>
  <c r="F32" i="22"/>
  <c r="E32" i="22"/>
  <c r="P31" i="22"/>
  <c r="K31" i="22"/>
  <c r="J31" i="22"/>
  <c r="F31" i="22"/>
  <c r="E31" i="22"/>
  <c r="P30" i="22"/>
  <c r="K30" i="22"/>
  <c r="J30" i="22"/>
  <c r="F30" i="22"/>
  <c r="E30" i="22"/>
  <c r="P29" i="22"/>
  <c r="K29" i="22"/>
  <c r="J29" i="22"/>
  <c r="F29" i="22"/>
  <c r="E29" i="22"/>
  <c r="P28" i="22"/>
  <c r="K28" i="22"/>
  <c r="J28" i="22"/>
  <c r="F28" i="22"/>
  <c r="E28" i="22"/>
  <c r="P27" i="22"/>
  <c r="K27" i="22"/>
  <c r="J27" i="22"/>
  <c r="F27" i="22"/>
  <c r="E27" i="22"/>
  <c r="P26" i="22"/>
  <c r="K26" i="22"/>
  <c r="J26" i="22"/>
  <c r="F26" i="22"/>
  <c r="E26" i="22"/>
  <c r="P25" i="22"/>
  <c r="K25" i="22"/>
  <c r="J25" i="22"/>
  <c r="F25" i="22"/>
  <c r="E25" i="22"/>
  <c r="P24" i="22"/>
  <c r="K24" i="22"/>
  <c r="J24" i="22"/>
  <c r="F24" i="22"/>
  <c r="E24" i="22"/>
  <c r="P23" i="22"/>
  <c r="K23" i="22"/>
  <c r="J23" i="22"/>
  <c r="F23" i="22"/>
  <c r="E23" i="22"/>
  <c r="P22" i="22"/>
  <c r="K22" i="22"/>
  <c r="J22" i="22"/>
  <c r="F22" i="22"/>
  <c r="E22" i="22"/>
  <c r="P21" i="22"/>
  <c r="K21" i="22"/>
  <c r="J21" i="22"/>
  <c r="F21" i="22"/>
  <c r="E21" i="22"/>
  <c r="P20" i="22"/>
  <c r="K20" i="22"/>
  <c r="J20" i="22"/>
  <c r="F20" i="22"/>
  <c r="E20" i="22"/>
  <c r="P19" i="22"/>
  <c r="K19" i="22"/>
  <c r="J19" i="22"/>
  <c r="F19" i="22"/>
  <c r="E19" i="22"/>
  <c r="P18" i="22"/>
  <c r="K18" i="22"/>
  <c r="J18" i="22"/>
  <c r="F18" i="22"/>
  <c r="E18" i="22"/>
  <c r="P17" i="22"/>
  <c r="K17" i="22"/>
  <c r="J17" i="22"/>
  <c r="F17" i="22"/>
  <c r="E17" i="22"/>
  <c r="P16" i="22"/>
  <c r="K16" i="22"/>
  <c r="J16" i="22"/>
  <c r="F16" i="22"/>
  <c r="E16" i="22"/>
  <c r="P15" i="22"/>
  <c r="K15" i="22"/>
  <c r="J15" i="22"/>
  <c r="F15" i="22"/>
  <c r="E15" i="22"/>
  <c r="P14" i="22"/>
  <c r="K14" i="22"/>
  <c r="J14" i="22"/>
  <c r="F14" i="22"/>
  <c r="E14" i="22"/>
  <c r="P13" i="22"/>
  <c r="K13" i="22"/>
  <c r="J13" i="22"/>
  <c r="F13" i="22"/>
  <c r="E13" i="22"/>
  <c r="P12" i="22"/>
  <c r="K12" i="22"/>
  <c r="J12" i="22"/>
  <c r="F12" i="22"/>
  <c r="E12" i="22"/>
  <c r="P11" i="22"/>
  <c r="K11" i="22"/>
  <c r="J11" i="22"/>
  <c r="F11" i="22"/>
  <c r="E11" i="22"/>
  <c r="P10" i="22"/>
  <c r="K10" i="22"/>
  <c r="J10" i="22"/>
  <c r="F10" i="22"/>
  <c r="E10" i="22"/>
  <c r="P9" i="22"/>
  <c r="K9" i="22"/>
  <c r="J9" i="22"/>
  <c r="F9" i="22"/>
  <c r="E9" i="22"/>
  <c r="P8" i="22"/>
  <c r="K8" i="22"/>
  <c r="J8" i="22"/>
  <c r="F8" i="22"/>
  <c r="E8" i="22"/>
  <c r="P7" i="22"/>
  <c r="K7" i="22"/>
  <c r="J7" i="22"/>
  <c r="F7" i="22"/>
  <c r="E7" i="22"/>
  <c r="P6" i="22"/>
  <c r="K6" i="22"/>
  <c r="J6" i="22"/>
  <c r="F6" i="22"/>
  <c r="E6" i="22"/>
  <c r="P5" i="22"/>
  <c r="K5" i="22"/>
  <c r="J5" i="22"/>
  <c r="F5" i="22"/>
  <c r="E5" i="22"/>
  <c r="P4" i="22"/>
  <c r="K4" i="22"/>
  <c r="J4" i="22"/>
  <c r="F4" i="22"/>
  <c r="R8" i="21"/>
  <c r="S8" i="21"/>
  <c r="R9" i="21"/>
  <c r="S9" i="21"/>
  <c r="R10" i="21"/>
  <c r="S10" i="21"/>
  <c r="R11" i="21"/>
  <c r="S11" i="21"/>
  <c r="R12" i="21"/>
  <c r="S12" i="21"/>
  <c r="R13" i="21"/>
  <c r="S13" i="21"/>
  <c r="R14" i="21"/>
  <c r="S14" i="21"/>
  <c r="R15" i="21"/>
  <c r="S15" i="21"/>
  <c r="R16" i="21"/>
  <c r="S16" i="21"/>
  <c r="R17" i="21"/>
  <c r="S17" i="21"/>
  <c r="R18" i="21"/>
  <c r="S18" i="21"/>
  <c r="R19" i="21"/>
  <c r="S19" i="21"/>
  <c r="R20" i="21"/>
  <c r="S20" i="21"/>
  <c r="R21" i="21"/>
  <c r="S21" i="21"/>
  <c r="R22" i="21"/>
  <c r="S22" i="21"/>
  <c r="R23" i="21"/>
  <c r="S23" i="21"/>
  <c r="R24" i="21"/>
  <c r="S24" i="21"/>
  <c r="R25" i="21"/>
  <c r="S25" i="21"/>
  <c r="R26" i="21"/>
  <c r="S26" i="21"/>
  <c r="R27" i="21"/>
  <c r="S27" i="21"/>
  <c r="R28" i="21"/>
  <c r="S28" i="21"/>
  <c r="R29" i="21"/>
  <c r="S29" i="21"/>
  <c r="R30" i="21"/>
  <c r="S30" i="21"/>
  <c r="R31" i="21"/>
  <c r="S31" i="21"/>
  <c r="R32" i="21"/>
  <c r="S32" i="21"/>
  <c r="R33" i="21"/>
  <c r="S33" i="21"/>
  <c r="R34" i="21"/>
  <c r="S34" i="21"/>
  <c r="R35" i="21"/>
  <c r="S35" i="21"/>
  <c r="R36" i="21"/>
  <c r="S36" i="21"/>
  <c r="R37" i="21"/>
  <c r="S37" i="21"/>
  <c r="R38" i="21"/>
  <c r="S38" i="21"/>
  <c r="R39" i="21"/>
  <c r="S39" i="21"/>
  <c r="R40" i="21"/>
  <c r="S40" i="21"/>
  <c r="R41" i="21"/>
  <c r="S41" i="21"/>
  <c r="R42" i="21"/>
  <c r="S42" i="21"/>
  <c r="R43" i="21"/>
  <c r="S43" i="21"/>
  <c r="R44" i="21"/>
  <c r="S44" i="21"/>
  <c r="R45" i="21"/>
  <c r="S45" i="21"/>
  <c r="R46" i="21"/>
  <c r="S46" i="21"/>
  <c r="R47" i="21"/>
  <c r="S47" i="21"/>
  <c r="R48" i="21"/>
  <c r="S48" i="21"/>
  <c r="R49" i="21"/>
  <c r="S49" i="21"/>
  <c r="R50" i="21"/>
  <c r="S50" i="21"/>
  <c r="R51" i="21"/>
  <c r="S51" i="21"/>
  <c r="R52" i="21"/>
  <c r="S52" i="21"/>
  <c r="R53" i="21"/>
  <c r="S53" i="21"/>
  <c r="R54" i="21"/>
  <c r="S54" i="21"/>
  <c r="R55" i="21"/>
  <c r="S55" i="21"/>
  <c r="R56" i="21"/>
  <c r="S56" i="21"/>
  <c r="R57" i="21"/>
  <c r="S57" i="21"/>
  <c r="R58" i="21"/>
  <c r="S58" i="21"/>
  <c r="R59" i="21"/>
  <c r="S59" i="21"/>
  <c r="R60" i="21"/>
  <c r="S60" i="21"/>
  <c r="R61" i="21"/>
  <c r="S61" i="21"/>
  <c r="R62" i="21"/>
  <c r="S62" i="21"/>
  <c r="R63" i="21"/>
  <c r="S63" i="21"/>
  <c r="R64" i="21"/>
  <c r="S64" i="21"/>
  <c r="R65" i="21"/>
  <c r="S65" i="21"/>
  <c r="R66" i="21"/>
  <c r="S66" i="21"/>
  <c r="R67" i="21"/>
  <c r="S67" i="21"/>
  <c r="R68" i="21"/>
  <c r="S68" i="21"/>
  <c r="R69" i="21"/>
  <c r="S69" i="21"/>
  <c r="R70" i="21"/>
  <c r="S70" i="21"/>
  <c r="R71" i="21"/>
  <c r="S71" i="21"/>
  <c r="R72" i="21"/>
  <c r="S72" i="21"/>
  <c r="R73" i="21"/>
  <c r="S73" i="21"/>
  <c r="R74" i="21"/>
  <c r="S74" i="21"/>
  <c r="R75" i="21"/>
  <c r="S75" i="21"/>
  <c r="R76" i="21"/>
  <c r="S76" i="21"/>
  <c r="R77" i="21"/>
  <c r="S77" i="21"/>
  <c r="R78" i="21"/>
  <c r="S78" i="21"/>
  <c r="R79" i="21"/>
  <c r="S79" i="21"/>
  <c r="R80" i="21"/>
  <c r="S80" i="21"/>
  <c r="R81" i="21"/>
  <c r="S81" i="21"/>
  <c r="R82" i="21"/>
  <c r="S82" i="21"/>
  <c r="R83" i="21"/>
  <c r="S83" i="21"/>
  <c r="R84" i="21"/>
  <c r="S84" i="21"/>
  <c r="R85" i="21"/>
  <c r="S85" i="21"/>
  <c r="R86" i="21"/>
  <c r="S86" i="21"/>
  <c r="R87" i="21"/>
  <c r="S87" i="21"/>
  <c r="R88" i="21"/>
  <c r="S88" i="21"/>
  <c r="R89" i="21"/>
  <c r="S89" i="21"/>
  <c r="R90" i="21"/>
  <c r="S90" i="21"/>
  <c r="R91" i="21"/>
  <c r="S91" i="21"/>
  <c r="R92" i="21"/>
  <c r="S92" i="21"/>
  <c r="R93" i="21"/>
  <c r="S93" i="21"/>
  <c r="R94" i="21"/>
  <c r="S94" i="21"/>
  <c r="R95" i="21"/>
  <c r="S95" i="21"/>
  <c r="R96" i="21"/>
  <c r="S96" i="21"/>
  <c r="R97" i="21"/>
  <c r="S97" i="21"/>
  <c r="R98" i="21"/>
  <c r="S98" i="21"/>
  <c r="R99" i="21"/>
  <c r="S99" i="21"/>
  <c r="R100" i="21"/>
  <c r="S100" i="21"/>
  <c r="R101" i="21"/>
  <c r="S101" i="21"/>
  <c r="R102" i="21"/>
  <c r="S102" i="21"/>
  <c r="R103" i="21"/>
  <c r="S103" i="21"/>
  <c r="R104" i="21"/>
  <c r="S104" i="21"/>
  <c r="R105" i="21"/>
  <c r="S105" i="21"/>
  <c r="R106" i="21"/>
  <c r="S106" i="21"/>
  <c r="R107" i="21"/>
  <c r="S107" i="21"/>
  <c r="R108" i="21"/>
  <c r="S108" i="21"/>
  <c r="R109" i="21"/>
  <c r="S109" i="21"/>
  <c r="R110" i="21"/>
  <c r="S110" i="21"/>
  <c r="R111" i="21"/>
  <c r="S111" i="21"/>
  <c r="R112" i="21"/>
  <c r="S112" i="21"/>
  <c r="R113" i="21"/>
  <c r="S113" i="21"/>
  <c r="R114" i="21"/>
  <c r="S114" i="21"/>
  <c r="R115" i="21"/>
  <c r="S115" i="21"/>
  <c r="R116" i="21"/>
  <c r="S116" i="21"/>
  <c r="R117" i="21"/>
  <c r="S117" i="21"/>
  <c r="R118" i="21"/>
  <c r="S118" i="21"/>
  <c r="R119" i="21"/>
  <c r="S119" i="21"/>
  <c r="R120" i="21"/>
  <c r="S120" i="21"/>
  <c r="R121" i="21"/>
  <c r="S121" i="21"/>
  <c r="R122" i="21"/>
  <c r="S122" i="21"/>
  <c r="R123" i="21"/>
  <c r="S123" i="21"/>
  <c r="R124" i="21"/>
  <c r="S124" i="21"/>
  <c r="R125" i="21"/>
  <c r="S125" i="21"/>
  <c r="R126" i="21"/>
  <c r="S126" i="21"/>
  <c r="R127" i="21"/>
  <c r="S127" i="21"/>
  <c r="R128" i="21"/>
  <c r="S128" i="21"/>
  <c r="R129" i="21"/>
  <c r="S129" i="21"/>
  <c r="R130" i="21"/>
  <c r="S130" i="21"/>
  <c r="R131" i="21"/>
  <c r="S131" i="21"/>
  <c r="R132" i="21"/>
  <c r="S132" i="21"/>
  <c r="R133" i="21"/>
  <c r="S133" i="21"/>
  <c r="R134" i="21"/>
  <c r="S134" i="21"/>
  <c r="R135" i="21"/>
  <c r="S135" i="21"/>
  <c r="R136" i="21"/>
  <c r="S136" i="21"/>
  <c r="R137" i="21"/>
  <c r="S137" i="21"/>
  <c r="R138" i="21"/>
  <c r="S138" i="21"/>
  <c r="R139" i="21"/>
  <c r="S139" i="21"/>
  <c r="R140" i="21"/>
  <c r="S140" i="21"/>
  <c r="R141" i="21"/>
  <c r="S141" i="21"/>
  <c r="R142" i="21"/>
  <c r="S142" i="21"/>
  <c r="R143" i="21"/>
  <c r="S143" i="21"/>
  <c r="R144" i="21"/>
  <c r="S144" i="21"/>
  <c r="R145" i="21"/>
  <c r="S145" i="21"/>
  <c r="L14" i="21"/>
  <c r="M14" i="21"/>
  <c r="L15" i="21"/>
  <c r="M15" i="21"/>
  <c r="L16" i="21"/>
  <c r="M16" i="21"/>
  <c r="L17" i="21"/>
  <c r="M17" i="21"/>
  <c r="L18" i="21"/>
  <c r="M18" i="21"/>
  <c r="L19" i="21"/>
  <c r="M19" i="21"/>
  <c r="L20" i="21"/>
  <c r="M20" i="21"/>
  <c r="L21" i="21"/>
  <c r="M21" i="21"/>
  <c r="L22" i="21"/>
  <c r="M22" i="21"/>
  <c r="L23" i="21"/>
  <c r="M23" i="21"/>
  <c r="L24" i="21"/>
  <c r="M24" i="21"/>
  <c r="L25" i="21"/>
  <c r="M25" i="21"/>
  <c r="L26" i="21"/>
  <c r="M26" i="21"/>
  <c r="L27" i="21"/>
  <c r="M27" i="21"/>
  <c r="L28" i="21"/>
  <c r="M28" i="21"/>
  <c r="L29" i="21"/>
  <c r="M29" i="21"/>
  <c r="L30" i="21"/>
  <c r="M30" i="21"/>
  <c r="L31" i="21"/>
  <c r="M31" i="21"/>
  <c r="L32" i="21"/>
  <c r="M32" i="21"/>
  <c r="L33" i="21"/>
  <c r="M33" i="21"/>
  <c r="L34" i="21"/>
  <c r="M34" i="21"/>
  <c r="L35" i="21"/>
  <c r="M35" i="21"/>
  <c r="L36" i="21"/>
  <c r="M36" i="21"/>
  <c r="L37" i="21"/>
  <c r="M37" i="21"/>
  <c r="L38" i="21"/>
  <c r="M38" i="21"/>
  <c r="L39" i="21"/>
  <c r="M39" i="21"/>
  <c r="L40" i="21"/>
  <c r="M40" i="21"/>
  <c r="L41" i="21"/>
  <c r="M41" i="21"/>
  <c r="L42" i="21"/>
  <c r="M42" i="21"/>
  <c r="L43" i="21"/>
  <c r="M43" i="21"/>
  <c r="L44" i="21"/>
  <c r="M44" i="21"/>
  <c r="L45" i="21"/>
  <c r="M45" i="21"/>
  <c r="L46" i="21"/>
  <c r="M46" i="21"/>
  <c r="L47" i="21"/>
  <c r="M47" i="21"/>
  <c r="L48" i="21"/>
  <c r="M48" i="21"/>
  <c r="L49" i="21"/>
  <c r="M49" i="21"/>
  <c r="L50" i="21"/>
  <c r="M50" i="21"/>
  <c r="L51" i="21"/>
  <c r="M51" i="21"/>
  <c r="L52" i="21"/>
  <c r="M52" i="21"/>
  <c r="L53" i="21"/>
  <c r="M53" i="21"/>
  <c r="L54" i="21"/>
  <c r="M54" i="21"/>
  <c r="L55" i="21"/>
  <c r="M55" i="21"/>
  <c r="L56" i="21"/>
  <c r="M56" i="21"/>
  <c r="L57" i="21"/>
  <c r="M57" i="21"/>
  <c r="L58" i="21"/>
  <c r="M58" i="21"/>
  <c r="L59" i="21"/>
  <c r="M59" i="21"/>
  <c r="L60" i="21"/>
  <c r="M60" i="21"/>
  <c r="L61" i="21"/>
  <c r="M61" i="21"/>
  <c r="L62" i="21"/>
  <c r="M62" i="21"/>
  <c r="L63" i="21"/>
  <c r="M63" i="21"/>
  <c r="L64" i="21"/>
  <c r="M64" i="21"/>
  <c r="L65" i="21"/>
  <c r="M65" i="21"/>
  <c r="L66" i="21"/>
  <c r="M66" i="21"/>
  <c r="L67" i="21"/>
  <c r="M67" i="21"/>
  <c r="L68" i="21"/>
  <c r="M68" i="21"/>
  <c r="L69" i="21"/>
  <c r="M69" i="21"/>
  <c r="L70" i="21"/>
  <c r="M70" i="21"/>
  <c r="L71" i="21"/>
  <c r="M71" i="21"/>
  <c r="L72" i="21"/>
  <c r="M72" i="21"/>
  <c r="L73" i="21"/>
  <c r="M73" i="21"/>
  <c r="L74" i="21"/>
  <c r="M74" i="21"/>
  <c r="L75" i="21"/>
  <c r="M75" i="21"/>
  <c r="L76" i="21"/>
  <c r="M76" i="21"/>
  <c r="L77" i="21"/>
  <c r="M77" i="21"/>
  <c r="L78" i="21"/>
  <c r="M78" i="21"/>
  <c r="L79" i="21"/>
  <c r="M79" i="21"/>
  <c r="L80" i="21"/>
  <c r="M80" i="21"/>
  <c r="L81" i="21"/>
  <c r="M81" i="21"/>
  <c r="L82" i="21"/>
  <c r="M82" i="21"/>
  <c r="L83" i="21"/>
  <c r="M83" i="21"/>
  <c r="L84" i="21"/>
  <c r="M84" i="21"/>
  <c r="L85" i="21"/>
  <c r="M85" i="21"/>
  <c r="L86" i="21"/>
  <c r="M86" i="21"/>
  <c r="L87" i="21"/>
  <c r="M87" i="21"/>
  <c r="L88" i="21"/>
  <c r="M88" i="21"/>
  <c r="L89" i="21"/>
  <c r="M89" i="21"/>
  <c r="L90" i="21"/>
  <c r="M90" i="21"/>
  <c r="L91" i="21"/>
  <c r="M91" i="21"/>
  <c r="L92" i="21"/>
  <c r="M92" i="21"/>
  <c r="L93" i="21"/>
  <c r="M93" i="21"/>
  <c r="L94" i="21"/>
  <c r="M94" i="21"/>
  <c r="L95" i="21"/>
  <c r="M95" i="21"/>
  <c r="L96" i="21"/>
  <c r="M96" i="21"/>
  <c r="L97" i="21"/>
  <c r="M97" i="21"/>
  <c r="L98" i="21"/>
  <c r="M98" i="21"/>
  <c r="L99" i="21"/>
  <c r="M99" i="21"/>
  <c r="L100" i="21"/>
  <c r="M100" i="21"/>
  <c r="L101" i="21"/>
  <c r="M101" i="21"/>
  <c r="L102" i="21"/>
  <c r="M102" i="21"/>
  <c r="L103" i="21"/>
  <c r="M103" i="21"/>
  <c r="L104" i="21"/>
  <c r="M104" i="21"/>
  <c r="L105" i="21"/>
  <c r="M105" i="21"/>
  <c r="L106" i="21"/>
  <c r="M106" i="21"/>
  <c r="L107" i="21"/>
  <c r="M107" i="21"/>
  <c r="L108" i="21"/>
  <c r="M108" i="21"/>
  <c r="L109" i="21"/>
  <c r="M109" i="21"/>
  <c r="L110" i="21"/>
  <c r="M110" i="21"/>
  <c r="L111" i="21"/>
  <c r="M111" i="21"/>
  <c r="L112" i="21"/>
  <c r="M112" i="21"/>
  <c r="L113" i="21"/>
  <c r="M113" i="21"/>
  <c r="L114" i="21"/>
  <c r="M114" i="21"/>
  <c r="L115" i="21"/>
  <c r="M115" i="21"/>
  <c r="L116" i="21"/>
  <c r="M116" i="21"/>
  <c r="L117" i="21"/>
  <c r="M117" i="21"/>
  <c r="L118" i="21"/>
  <c r="M118" i="21"/>
  <c r="L119" i="21"/>
  <c r="M119" i="21"/>
  <c r="L120" i="21"/>
  <c r="M120" i="21"/>
  <c r="L121" i="21"/>
  <c r="M121" i="21"/>
  <c r="L122" i="21"/>
  <c r="M122" i="21"/>
  <c r="L123" i="21"/>
  <c r="M123" i="21"/>
  <c r="L124" i="21"/>
  <c r="M124" i="21"/>
  <c r="L125" i="21"/>
  <c r="M125" i="21"/>
  <c r="L126" i="21"/>
  <c r="M126" i="21"/>
  <c r="L127" i="21"/>
  <c r="M127" i="21"/>
  <c r="L128" i="21"/>
  <c r="M128" i="21"/>
  <c r="L129" i="21"/>
  <c r="M129" i="21"/>
  <c r="L130" i="21"/>
  <c r="M130" i="21"/>
  <c r="L131" i="21"/>
  <c r="M131" i="21"/>
  <c r="L132" i="21"/>
  <c r="M132" i="21"/>
  <c r="L133" i="21"/>
  <c r="M133" i="21"/>
  <c r="L134" i="21"/>
  <c r="M134" i="21"/>
  <c r="L135" i="21"/>
  <c r="M135" i="21"/>
  <c r="L136" i="21"/>
  <c r="M136" i="21"/>
  <c r="L137" i="21"/>
  <c r="M137" i="21"/>
  <c r="L138" i="21"/>
  <c r="M138" i="21"/>
  <c r="L139" i="21"/>
  <c r="M139" i="21"/>
  <c r="L140" i="21"/>
  <c r="M140" i="21"/>
  <c r="L141" i="21"/>
  <c r="M141" i="21"/>
  <c r="L142" i="21"/>
  <c r="M142" i="21"/>
  <c r="L143" i="21"/>
  <c r="M143" i="21"/>
  <c r="L144" i="21"/>
  <c r="M144" i="21"/>
  <c r="L145" i="21"/>
  <c r="M145" i="21"/>
  <c r="S7" i="21"/>
  <c r="R7" i="21"/>
  <c r="S6" i="21"/>
  <c r="R6" i="21"/>
  <c r="S5" i="21"/>
  <c r="R5" i="21"/>
  <c r="S4" i="21"/>
  <c r="R4" i="21"/>
  <c r="M13" i="21"/>
  <c r="L13" i="21"/>
  <c r="M12" i="21"/>
  <c r="L12" i="21"/>
  <c r="M11" i="21"/>
  <c r="L11" i="21"/>
  <c r="M10" i="21"/>
  <c r="L10" i="21"/>
  <c r="M9" i="21"/>
  <c r="L9" i="21"/>
  <c r="M8" i="21"/>
  <c r="L8" i="21"/>
  <c r="M7" i="21"/>
  <c r="L7" i="21"/>
  <c r="M6" i="21"/>
  <c r="L6" i="21"/>
  <c r="M5" i="21"/>
  <c r="L5" i="21"/>
  <c r="M4" i="21"/>
  <c r="L4" i="21"/>
  <c r="F20" i="21"/>
  <c r="G20" i="21"/>
  <c r="F21" i="21"/>
  <c r="G21" i="21"/>
  <c r="F22" i="21"/>
  <c r="G22" i="21"/>
  <c r="F23" i="21"/>
  <c r="G23" i="21"/>
  <c r="F24" i="21"/>
  <c r="G24" i="21"/>
  <c r="F25" i="21"/>
  <c r="G25" i="21"/>
  <c r="F26" i="21"/>
  <c r="G26" i="21"/>
  <c r="F27" i="21"/>
  <c r="G27" i="21"/>
  <c r="F28" i="21"/>
  <c r="G28" i="21"/>
  <c r="F29" i="21"/>
  <c r="G29" i="21"/>
  <c r="F30" i="21"/>
  <c r="G30" i="21"/>
  <c r="F31" i="21"/>
  <c r="G31" i="21"/>
  <c r="F32" i="21"/>
  <c r="G32" i="21"/>
  <c r="F33" i="21"/>
  <c r="G33" i="21"/>
  <c r="F34" i="21"/>
  <c r="G34" i="21"/>
  <c r="F35" i="21"/>
  <c r="G35" i="21"/>
  <c r="F36" i="21"/>
  <c r="G36" i="21"/>
  <c r="F37" i="21"/>
  <c r="G37" i="21"/>
  <c r="F38" i="21"/>
  <c r="G38" i="21"/>
  <c r="F39" i="21"/>
  <c r="G39" i="21"/>
  <c r="F40" i="21"/>
  <c r="G40" i="21"/>
  <c r="F41" i="21"/>
  <c r="G41" i="21"/>
  <c r="F42" i="21"/>
  <c r="G42" i="21"/>
  <c r="F43" i="21"/>
  <c r="G43" i="21"/>
  <c r="F44" i="21"/>
  <c r="G44" i="21"/>
  <c r="F45" i="21"/>
  <c r="G45" i="21"/>
  <c r="F46" i="21"/>
  <c r="G46" i="21"/>
  <c r="F47" i="21"/>
  <c r="G47" i="21"/>
  <c r="F48" i="21"/>
  <c r="G48" i="21"/>
  <c r="F49" i="21"/>
  <c r="G49" i="21"/>
  <c r="F50" i="21"/>
  <c r="G50" i="21"/>
  <c r="F51" i="21"/>
  <c r="G51" i="21"/>
  <c r="F52" i="21"/>
  <c r="G52" i="21"/>
  <c r="F53" i="21"/>
  <c r="G53" i="21"/>
  <c r="F54" i="21"/>
  <c r="G54" i="21"/>
  <c r="F55" i="21"/>
  <c r="G55" i="21"/>
  <c r="F56" i="21"/>
  <c r="G56" i="21"/>
  <c r="F57" i="21"/>
  <c r="G57" i="21"/>
  <c r="F58" i="21"/>
  <c r="G58" i="21"/>
  <c r="F59" i="21"/>
  <c r="G59" i="21"/>
  <c r="F60" i="21"/>
  <c r="G60" i="21"/>
  <c r="F61" i="21"/>
  <c r="G61" i="21"/>
  <c r="F62" i="21"/>
  <c r="G62" i="21"/>
  <c r="F63" i="21"/>
  <c r="G63" i="21"/>
  <c r="F64" i="21"/>
  <c r="G64" i="21"/>
  <c r="F65" i="21"/>
  <c r="G65" i="21"/>
  <c r="F66" i="21"/>
  <c r="G66" i="21"/>
  <c r="F67" i="21"/>
  <c r="G67" i="21"/>
  <c r="F68" i="21"/>
  <c r="G68" i="21"/>
  <c r="F69" i="21"/>
  <c r="G69" i="21"/>
  <c r="F70" i="21"/>
  <c r="G70" i="21"/>
  <c r="F71" i="21"/>
  <c r="G71" i="21"/>
  <c r="F72" i="21"/>
  <c r="G72" i="21"/>
  <c r="F73" i="21"/>
  <c r="G73" i="21"/>
  <c r="F74" i="21"/>
  <c r="G74" i="21"/>
  <c r="F75" i="21"/>
  <c r="G75" i="21"/>
  <c r="F76" i="21"/>
  <c r="G76" i="21"/>
  <c r="F77" i="21"/>
  <c r="G77" i="21"/>
  <c r="F78" i="21"/>
  <c r="G78" i="21"/>
  <c r="F79" i="21"/>
  <c r="G79" i="21"/>
  <c r="F80" i="21"/>
  <c r="G80" i="21"/>
  <c r="F81" i="21"/>
  <c r="G81" i="21"/>
  <c r="F82" i="21"/>
  <c r="G82" i="21"/>
  <c r="F83" i="21"/>
  <c r="G83" i="21"/>
  <c r="F84" i="21"/>
  <c r="G84" i="21"/>
  <c r="F85" i="21"/>
  <c r="G85" i="21"/>
  <c r="F86" i="21"/>
  <c r="G86" i="21"/>
  <c r="F87" i="21"/>
  <c r="G87" i="21"/>
  <c r="F88" i="21"/>
  <c r="G88" i="21"/>
  <c r="F89" i="21"/>
  <c r="G89" i="21"/>
  <c r="F90" i="21"/>
  <c r="G90" i="21"/>
  <c r="F91" i="21"/>
  <c r="G91" i="21"/>
  <c r="F92" i="21"/>
  <c r="G92" i="21"/>
  <c r="F93" i="21"/>
  <c r="G93" i="21"/>
  <c r="F94" i="21"/>
  <c r="G94" i="21"/>
  <c r="F95" i="21"/>
  <c r="G95" i="21"/>
  <c r="F96" i="21"/>
  <c r="G96" i="21"/>
  <c r="F97" i="21"/>
  <c r="G97" i="21"/>
  <c r="F98" i="21"/>
  <c r="G98" i="21"/>
  <c r="F99" i="21"/>
  <c r="G99" i="21"/>
  <c r="F100" i="21"/>
  <c r="G100" i="21"/>
  <c r="F101" i="21"/>
  <c r="G101" i="21"/>
  <c r="F102" i="21"/>
  <c r="G102" i="21"/>
  <c r="F103" i="21"/>
  <c r="G103" i="21"/>
  <c r="F104" i="21"/>
  <c r="G104" i="21"/>
  <c r="F105" i="21"/>
  <c r="G105" i="21"/>
  <c r="F106" i="21"/>
  <c r="G106" i="21"/>
  <c r="F107" i="21"/>
  <c r="G107" i="21"/>
  <c r="F108" i="21"/>
  <c r="G108" i="21"/>
  <c r="F109" i="21"/>
  <c r="G109" i="21"/>
  <c r="F110" i="21"/>
  <c r="G110" i="21"/>
  <c r="F111" i="21"/>
  <c r="G111" i="21"/>
  <c r="F112" i="21"/>
  <c r="G112" i="21"/>
  <c r="F113" i="21"/>
  <c r="G113" i="21"/>
  <c r="F114" i="21"/>
  <c r="G114" i="21"/>
  <c r="F115" i="21"/>
  <c r="G115" i="21"/>
  <c r="F116" i="21"/>
  <c r="G116" i="21"/>
  <c r="F117" i="21"/>
  <c r="G117" i="21"/>
  <c r="F118" i="21"/>
  <c r="G118" i="21"/>
  <c r="F119" i="21"/>
  <c r="G119" i="21"/>
  <c r="F120" i="21"/>
  <c r="G120" i="21"/>
  <c r="F121" i="21"/>
  <c r="G121" i="21"/>
  <c r="F122" i="21"/>
  <c r="G122" i="21"/>
  <c r="F123" i="21"/>
  <c r="G123" i="21"/>
  <c r="F124" i="21"/>
  <c r="G124" i="21"/>
  <c r="F125" i="21"/>
  <c r="G125" i="21"/>
  <c r="F126" i="21"/>
  <c r="G126" i="21"/>
  <c r="F127" i="21"/>
  <c r="G127" i="21"/>
  <c r="F128" i="21"/>
  <c r="G128" i="21"/>
  <c r="F129" i="21"/>
  <c r="G129" i="21"/>
  <c r="F130" i="21"/>
  <c r="G130" i="21"/>
  <c r="F131" i="21"/>
  <c r="G131" i="21"/>
  <c r="F132" i="21"/>
  <c r="G132" i="21"/>
  <c r="F133" i="21"/>
  <c r="G133" i="21"/>
  <c r="F134" i="21"/>
  <c r="G134" i="21"/>
  <c r="F135" i="21"/>
  <c r="G135" i="21"/>
  <c r="F136" i="21"/>
  <c r="G136" i="21"/>
  <c r="F137" i="21"/>
  <c r="G137" i="21"/>
  <c r="F138" i="21"/>
  <c r="G138" i="21"/>
  <c r="F139" i="21"/>
  <c r="G139" i="21"/>
  <c r="F140" i="21"/>
  <c r="G140" i="21"/>
  <c r="F141" i="21"/>
  <c r="G141" i="21"/>
  <c r="F142" i="21"/>
  <c r="G142" i="21"/>
  <c r="F143" i="21"/>
  <c r="G143" i="21"/>
  <c r="F144" i="21"/>
  <c r="G144" i="21"/>
  <c r="F145" i="21"/>
  <c r="G145" i="21"/>
  <c r="G19" i="21"/>
  <c r="F19" i="21"/>
  <c r="G18" i="21"/>
  <c r="F18" i="21"/>
  <c r="G17" i="21"/>
  <c r="F17" i="21"/>
  <c r="G16" i="21"/>
  <c r="F16" i="21"/>
  <c r="G15" i="21"/>
  <c r="F15" i="21"/>
  <c r="G14" i="21"/>
  <c r="F14" i="21"/>
  <c r="G13" i="21"/>
  <c r="F13" i="21"/>
  <c r="G12" i="21"/>
  <c r="F12" i="21"/>
  <c r="G11" i="21"/>
  <c r="F11" i="21"/>
  <c r="G10" i="21"/>
  <c r="F10" i="21"/>
  <c r="G9" i="21"/>
  <c r="F9" i="21"/>
  <c r="G8" i="21"/>
  <c r="F8" i="21"/>
  <c r="G7" i="21"/>
  <c r="F7" i="21"/>
  <c r="G6" i="21"/>
  <c r="F6" i="21"/>
  <c r="G5" i="21"/>
  <c r="F5" i="21"/>
  <c r="G4" i="21"/>
  <c r="F4" i="21"/>
  <c r="I13" i="19"/>
  <c r="J13" i="19"/>
  <c r="I14" i="19"/>
  <c r="J14" i="19"/>
  <c r="I15" i="19"/>
  <c r="J15" i="19"/>
  <c r="I16" i="19"/>
  <c r="J16" i="19"/>
  <c r="I17" i="19"/>
  <c r="J17" i="19"/>
  <c r="I18" i="19"/>
  <c r="J18" i="19"/>
  <c r="J3" i="19"/>
  <c r="I3" i="19"/>
  <c r="J12" i="19"/>
  <c r="I12" i="19"/>
  <c r="J11" i="19"/>
  <c r="I11" i="19"/>
  <c r="J10" i="19"/>
  <c r="I10" i="19"/>
  <c r="J9" i="19"/>
  <c r="I9" i="19"/>
  <c r="J8" i="19"/>
  <c r="I8" i="19"/>
  <c r="J7" i="19"/>
  <c r="I7" i="19"/>
  <c r="J6" i="19"/>
  <c r="I6" i="19"/>
  <c r="J5" i="19"/>
  <c r="I5" i="19"/>
  <c r="J4" i="19"/>
  <c r="I4" i="19"/>
  <c r="Q8" i="17"/>
  <c r="Q7" i="17"/>
  <c r="P7" i="17"/>
  <c r="Q6" i="17"/>
  <c r="P6" i="17"/>
  <c r="Q5" i="17"/>
  <c r="P5" i="17"/>
  <c r="Q4" i="17"/>
  <c r="P4" i="17"/>
  <c r="H4" i="17"/>
  <c r="H5" i="17"/>
  <c r="I5" i="17"/>
  <c r="H6" i="17"/>
  <c r="I6" i="17"/>
  <c r="H7" i="17"/>
  <c r="I7" i="17"/>
  <c r="H8" i="17"/>
  <c r="I8" i="17"/>
  <c r="I4" i="17"/>
  <c r="F5" i="16"/>
  <c r="E5" i="16"/>
  <c r="F4" i="16"/>
  <c r="E4" i="16"/>
  <c r="F3" i="16"/>
  <c r="E3" i="16"/>
  <c r="J6" i="14"/>
  <c r="K5" i="14"/>
  <c r="K4" i="14"/>
  <c r="E6" i="14"/>
  <c r="E5" i="14"/>
  <c r="E4" i="14"/>
  <c r="K6" i="14" l="1"/>
  <c r="J5" i="14"/>
  <c r="J4" i="14"/>
  <c r="F6" i="14"/>
  <c r="F4" i="14"/>
  <c r="F5" i="14"/>
  <c r="AN46" i="13" l="1"/>
  <c r="AO46" i="13"/>
  <c r="AN47" i="13"/>
  <c r="AO47" i="13"/>
  <c r="AN48" i="13"/>
  <c r="AO48" i="13"/>
  <c r="AN49" i="13"/>
  <c r="AO49" i="13"/>
  <c r="AN50" i="13"/>
  <c r="AO50" i="13"/>
  <c r="AN51" i="13"/>
  <c r="AO51" i="13"/>
  <c r="AN52" i="13"/>
  <c r="AO52" i="13"/>
  <c r="AN53" i="13"/>
  <c r="AO53" i="13"/>
  <c r="AN54" i="13"/>
  <c r="AO54" i="13"/>
  <c r="AN55" i="13"/>
  <c r="AO55" i="13"/>
  <c r="AN56" i="13"/>
  <c r="AO56" i="13"/>
  <c r="AN57" i="13"/>
  <c r="AO57" i="13"/>
  <c r="AN58" i="13"/>
  <c r="AO58" i="13"/>
  <c r="AN59" i="13"/>
  <c r="AO59" i="13"/>
  <c r="AN60" i="13"/>
  <c r="AO60" i="13"/>
  <c r="AN61" i="13"/>
  <c r="AO61" i="13"/>
  <c r="AN62" i="13"/>
  <c r="AO62" i="13"/>
  <c r="AN63" i="13"/>
  <c r="AO63" i="13"/>
  <c r="AN64" i="13"/>
  <c r="AO64" i="13"/>
  <c r="AI46" i="13"/>
  <c r="AJ46" i="13"/>
  <c r="AI47" i="13"/>
  <c r="AJ47" i="13"/>
  <c r="AI48" i="13"/>
  <c r="AJ48" i="13"/>
  <c r="AI49" i="13"/>
  <c r="AJ49" i="13"/>
  <c r="AI50" i="13"/>
  <c r="AJ50" i="13"/>
  <c r="AI51" i="13"/>
  <c r="AJ51" i="13"/>
  <c r="AI52" i="13"/>
  <c r="AJ52" i="13"/>
  <c r="AI53" i="13"/>
  <c r="AJ53" i="13"/>
  <c r="AI54" i="13"/>
  <c r="AJ54" i="13"/>
  <c r="AI55" i="13"/>
  <c r="AJ55" i="13"/>
  <c r="AI56" i="13"/>
  <c r="AJ56" i="13"/>
  <c r="AI57" i="13"/>
  <c r="AJ57" i="13"/>
  <c r="AI58" i="13"/>
  <c r="AJ58" i="13"/>
  <c r="AI59" i="13"/>
  <c r="AJ59" i="13"/>
  <c r="AI60" i="13"/>
  <c r="AJ60" i="13"/>
  <c r="AI61" i="13"/>
  <c r="AJ61" i="13"/>
  <c r="AI62" i="13"/>
  <c r="AJ62" i="13"/>
  <c r="AI63" i="13"/>
  <c r="AJ63" i="13"/>
  <c r="AI64" i="13"/>
  <c r="AJ64" i="13"/>
  <c r="AD46" i="13"/>
  <c r="AE46" i="13"/>
  <c r="AD47" i="13"/>
  <c r="AE47" i="13"/>
  <c r="AD48" i="13"/>
  <c r="AE48" i="13"/>
  <c r="AD49" i="13"/>
  <c r="AE49" i="13"/>
  <c r="AD50" i="13"/>
  <c r="AE50" i="13"/>
  <c r="AD51" i="13"/>
  <c r="AE51" i="13"/>
  <c r="AD52" i="13"/>
  <c r="AE52" i="13"/>
  <c r="AD53" i="13"/>
  <c r="AE53" i="13"/>
  <c r="AD54" i="13"/>
  <c r="AE54" i="13"/>
  <c r="AD55" i="13"/>
  <c r="AE55" i="13"/>
  <c r="AD56" i="13"/>
  <c r="AE56" i="13"/>
  <c r="AD57" i="13"/>
  <c r="AE57" i="13"/>
  <c r="AD58" i="13"/>
  <c r="AE58" i="13"/>
  <c r="AD59" i="13"/>
  <c r="AE59" i="13"/>
  <c r="AD60" i="13"/>
  <c r="AE60" i="13"/>
  <c r="AD61" i="13"/>
  <c r="AE61" i="13"/>
  <c r="AD62" i="13"/>
  <c r="AE62" i="13"/>
  <c r="AD63" i="13"/>
  <c r="AE63" i="13"/>
  <c r="AD64" i="13"/>
  <c r="AE64" i="13"/>
  <c r="Y46" i="13"/>
  <c r="Z46" i="13"/>
  <c r="Y47" i="13"/>
  <c r="Z47" i="13"/>
  <c r="Y48" i="13"/>
  <c r="Z48" i="13"/>
  <c r="Y49" i="13"/>
  <c r="Z49" i="13"/>
  <c r="Y50" i="13"/>
  <c r="Z50" i="13"/>
  <c r="Y51" i="13"/>
  <c r="Z51" i="13"/>
  <c r="Y52" i="13"/>
  <c r="Z52" i="13"/>
  <c r="Y53" i="13"/>
  <c r="Z53" i="13"/>
  <c r="Y54" i="13"/>
  <c r="Z54" i="13"/>
  <c r="Y55" i="13"/>
  <c r="Z55" i="13"/>
  <c r="Y56" i="13"/>
  <c r="Z56" i="13"/>
  <c r="Y57" i="13"/>
  <c r="Z57" i="13"/>
  <c r="Y58" i="13"/>
  <c r="Z58" i="13"/>
  <c r="Y59" i="13"/>
  <c r="Z59" i="13"/>
  <c r="Y60" i="13"/>
  <c r="Z60" i="13"/>
  <c r="Y61" i="13"/>
  <c r="Z61" i="13"/>
  <c r="Y62" i="13"/>
  <c r="Z62" i="13"/>
  <c r="Y63" i="13"/>
  <c r="Z63" i="13"/>
  <c r="Y64" i="13"/>
  <c r="Z64" i="13"/>
  <c r="T46" i="13"/>
  <c r="U46" i="13"/>
  <c r="T47" i="13"/>
  <c r="U47" i="13"/>
  <c r="T48" i="13"/>
  <c r="U48" i="13"/>
  <c r="T49" i="13"/>
  <c r="U49" i="13"/>
  <c r="T50" i="13"/>
  <c r="U50" i="13"/>
  <c r="T51" i="13"/>
  <c r="U51" i="13"/>
  <c r="T52" i="13"/>
  <c r="U52" i="13"/>
  <c r="T53" i="13"/>
  <c r="U53" i="13"/>
  <c r="T54" i="13"/>
  <c r="U54" i="13"/>
  <c r="T55" i="13"/>
  <c r="U55" i="13"/>
  <c r="T56" i="13"/>
  <c r="U56" i="13"/>
  <c r="T57" i="13"/>
  <c r="U57" i="13"/>
  <c r="T58" i="13"/>
  <c r="U58" i="13"/>
  <c r="T59" i="13"/>
  <c r="U59" i="13"/>
  <c r="T60" i="13"/>
  <c r="U60" i="13"/>
  <c r="T61" i="13"/>
  <c r="U61" i="13"/>
  <c r="T62" i="13"/>
  <c r="U62" i="13"/>
  <c r="T63" i="13"/>
  <c r="U63" i="13"/>
  <c r="T64" i="13"/>
  <c r="U64" i="13"/>
  <c r="O46" i="13"/>
  <c r="P46" i="13"/>
  <c r="O47" i="13"/>
  <c r="P47" i="13"/>
  <c r="O48" i="13"/>
  <c r="P48" i="13"/>
  <c r="O49" i="13"/>
  <c r="P49" i="13"/>
  <c r="O50" i="13"/>
  <c r="P50" i="13"/>
  <c r="O51" i="13"/>
  <c r="P51" i="13"/>
  <c r="O52" i="13"/>
  <c r="P52" i="13"/>
  <c r="O53" i="13"/>
  <c r="P53" i="13"/>
  <c r="O54" i="13"/>
  <c r="P54" i="13"/>
  <c r="O55" i="13"/>
  <c r="P55" i="13"/>
  <c r="O56" i="13"/>
  <c r="P56" i="13"/>
  <c r="O57" i="13"/>
  <c r="P57" i="13"/>
  <c r="O58" i="13"/>
  <c r="P58" i="13"/>
  <c r="O59" i="13"/>
  <c r="P59" i="13"/>
  <c r="O60" i="13"/>
  <c r="P60" i="13"/>
  <c r="O61" i="13"/>
  <c r="P61" i="13"/>
  <c r="O62" i="13"/>
  <c r="P62" i="13"/>
  <c r="O63" i="13"/>
  <c r="P63" i="13"/>
  <c r="O64" i="13"/>
  <c r="P64" i="13"/>
  <c r="J46" i="13"/>
  <c r="K46" i="13"/>
  <c r="J47" i="13"/>
  <c r="K47" i="13"/>
  <c r="J48" i="13"/>
  <c r="K48" i="13"/>
  <c r="J49" i="13"/>
  <c r="K49" i="13"/>
  <c r="J50" i="13"/>
  <c r="K50" i="13"/>
  <c r="J51" i="13"/>
  <c r="K51" i="13"/>
  <c r="J52" i="13"/>
  <c r="K52" i="13"/>
  <c r="J53" i="13"/>
  <c r="K53" i="13"/>
  <c r="J54" i="13"/>
  <c r="K54" i="13"/>
  <c r="J55" i="13"/>
  <c r="K55" i="13"/>
  <c r="J56" i="13"/>
  <c r="K56" i="13"/>
  <c r="J57" i="13"/>
  <c r="K57" i="13"/>
  <c r="J58" i="13"/>
  <c r="K58" i="13"/>
  <c r="J59" i="13"/>
  <c r="K59" i="13"/>
  <c r="J60" i="13"/>
  <c r="K60" i="13"/>
  <c r="J61" i="13"/>
  <c r="K61" i="13"/>
  <c r="J62" i="13"/>
  <c r="K62" i="13"/>
  <c r="J63" i="13"/>
  <c r="K63" i="13"/>
  <c r="J64" i="13"/>
  <c r="K64" i="13"/>
  <c r="E46" i="13"/>
  <c r="F46" i="13"/>
  <c r="E47" i="13"/>
  <c r="F47" i="13"/>
  <c r="E48" i="13"/>
  <c r="F48" i="13"/>
  <c r="E49" i="13"/>
  <c r="F49" i="13"/>
  <c r="E50" i="13"/>
  <c r="F50" i="13"/>
  <c r="E51" i="13"/>
  <c r="F51" i="13"/>
  <c r="E52" i="13"/>
  <c r="F52" i="13"/>
  <c r="E53" i="13"/>
  <c r="F53" i="13"/>
  <c r="E54" i="13"/>
  <c r="F54" i="13"/>
  <c r="E55" i="13"/>
  <c r="F55" i="13"/>
  <c r="E56" i="13"/>
  <c r="F56" i="13"/>
  <c r="E57" i="13"/>
  <c r="F57" i="13"/>
  <c r="E58" i="13"/>
  <c r="F58" i="13"/>
  <c r="E59" i="13"/>
  <c r="F59" i="13"/>
  <c r="E60" i="13"/>
  <c r="F60" i="13"/>
  <c r="E61" i="13"/>
  <c r="F61" i="13"/>
  <c r="E62" i="13"/>
  <c r="F62" i="13"/>
  <c r="E63" i="13"/>
  <c r="F63" i="13"/>
  <c r="E64" i="13"/>
  <c r="F64" i="13"/>
  <c r="AO45" i="13"/>
  <c r="AN45" i="13"/>
  <c r="AO44" i="13"/>
  <c r="AN44" i="13"/>
  <c r="AO43" i="13"/>
  <c r="AN43" i="13"/>
  <c r="AO42" i="13"/>
  <c r="AN42" i="13"/>
  <c r="AO41" i="13"/>
  <c r="AN41" i="13"/>
  <c r="AO40" i="13"/>
  <c r="AN40" i="13"/>
  <c r="AO39" i="13"/>
  <c r="AN39" i="13"/>
  <c r="AO38" i="13"/>
  <c r="AN38" i="13"/>
  <c r="AO37" i="13"/>
  <c r="AN37" i="13"/>
  <c r="AO36" i="13"/>
  <c r="AN36" i="13"/>
  <c r="AO35" i="13"/>
  <c r="AN35" i="13"/>
  <c r="AO34" i="13"/>
  <c r="AN34" i="13"/>
  <c r="AO33" i="13"/>
  <c r="AN33" i="13"/>
  <c r="AO32" i="13"/>
  <c r="AN32" i="13"/>
  <c r="AO31" i="13"/>
  <c r="AN31" i="13"/>
  <c r="AO30" i="13"/>
  <c r="AN30" i="13"/>
  <c r="AO29" i="13"/>
  <c r="AN29" i="13"/>
  <c r="AO28" i="13"/>
  <c r="AN28" i="13"/>
  <c r="AO27" i="13"/>
  <c r="AN27" i="13"/>
  <c r="AO26" i="13"/>
  <c r="AN26" i="13"/>
  <c r="AO25" i="13"/>
  <c r="AN25" i="13"/>
  <c r="AO24" i="13"/>
  <c r="AN24" i="13"/>
  <c r="AO23" i="13"/>
  <c r="AN23" i="13"/>
  <c r="AO22" i="13"/>
  <c r="AN22" i="13"/>
  <c r="AO21" i="13"/>
  <c r="AN21" i="13"/>
  <c r="AO20" i="13"/>
  <c r="AN20" i="13"/>
  <c r="AO19" i="13"/>
  <c r="AN19" i="13"/>
  <c r="AO18" i="13"/>
  <c r="AN18" i="13"/>
  <c r="AO17" i="13"/>
  <c r="AN17" i="13"/>
  <c r="AO16" i="13"/>
  <c r="AN16" i="13"/>
  <c r="AO15" i="13"/>
  <c r="AN15" i="13"/>
  <c r="AO14" i="13"/>
  <c r="AN14" i="13"/>
  <c r="AO13" i="13"/>
  <c r="AN13" i="13"/>
  <c r="AO12" i="13"/>
  <c r="AN12" i="13"/>
  <c r="AO11" i="13"/>
  <c r="AN11" i="13"/>
  <c r="AO10" i="13"/>
  <c r="AN10" i="13"/>
  <c r="AO9" i="13"/>
  <c r="AN9" i="13"/>
  <c r="AO8" i="13"/>
  <c r="AN8" i="13"/>
  <c r="AO7" i="13"/>
  <c r="AN7" i="13"/>
  <c r="AO6" i="13"/>
  <c r="AN6" i="13"/>
  <c r="AO5" i="13"/>
  <c r="AN5" i="13"/>
  <c r="AO4" i="13"/>
  <c r="AN4" i="13"/>
  <c r="AJ45" i="13"/>
  <c r="AI45" i="13"/>
  <c r="AJ44" i="13"/>
  <c r="AI44" i="13"/>
  <c r="AJ43" i="13"/>
  <c r="AI43" i="13"/>
  <c r="AJ42" i="13"/>
  <c r="AI42" i="13"/>
  <c r="AJ41" i="13"/>
  <c r="AI41" i="13"/>
  <c r="AJ40" i="13"/>
  <c r="AI40" i="13"/>
  <c r="AJ39" i="13"/>
  <c r="AI39" i="13"/>
  <c r="AJ38" i="13"/>
  <c r="AI38" i="13"/>
  <c r="AJ37" i="13"/>
  <c r="AI37" i="13"/>
  <c r="AJ36" i="13"/>
  <c r="AI36" i="13"/>
  <c r="AJ35" i="13"/>
  <c r="AI35" i="13"/>
  <c r="AJ34" i="13"/>
  <c r="AI34" i="13"/>
  <c r="AJ33" i="13"/>
  <c r="AI33" i="13"/>
  <c r="AJ32" i="13"/>
  <c r="AI32" i="13"/>
  <c r="AJ31" i="13"/>
  <c r="AI31" i="13"/>
  <c r="AJ30" i="13"/>
  <c r="AI30" i="13"/>
  <c r="AJ29" i="13"/>
  <c r="AI29" i="13"/>
  <c r="AJ28" i="13"/>
  <c r="AI28" i="13"/>
  <c r="AJ27" i="13"/>
  <c r="AI27" i="13"/>
  <c r="AJ26" i="13"/>
  <c r="AI26" i="13"/>
  <c r="AJ25" i="13"/>
  <c r="AI25" i="13"/>
  <c r="AJ24" i="13"/>
  <c r="AI24" i="13"/>
  <c r="AJ23" i="13"/>
  <c r="AI23" i="13"/>
  <c r="AJ22" i="13"/>
  <c r="AI22" i="13"/>
  <c r="AJ21" i="13"/>
  <c r="AI21" i="13"/>
  <c r="AJ20" i="13"/>
  <c r="AI20" i="13"/>
  <c r="AJ19" i="13"/>
  <c r="AI19" i="13"/>
  <c r="AJ18" i="13"/>
  <c r="AI18" i="13"/>
  <c r="AJ17" i="13"/>
  <c r="AI17" i="13"/>
  <c r="AJ16" i="13"/>
  <c r="AI16" i="13"/>
  <c r="AJ15" i="13"/>
  <c r="AI15" i="13"/>
  <c r="AJ14" i="13"/>
  <c r="AI14" i="13"/>
  <c r="AJ13" i="13"/>
  <c r="AI13" i="13"/>
  <c r="AJ12" i="13"/>
  <c r="AI12" i="13"/>
  <c r="AJ11" i="13"/>
  <c r="AI11" i="13"/>
  <c r="AJ10" i="13"/>
  <c r="AI10" i="13"/>
  <c r="AJ9" i="13"/>
  <c r="AI9" i="13"/>
  <c r="AJ8" i="13"/>
  <c r="AI8" i="13"/>
  <c r="AJ7" i="13"/>
  <c r="AI7" i="13"/>
  <c r="AJ6" i="13"/>
  <c r="AI6" i="13"/>
  <c r="AJ5" i="13"/>
  <c r="AI5" i="13"/>
  <c r="AJ4" i="13"/>
  <c r="AI4" i="13"/>
  <c r="AE45" i="13"/>
  <c r="AD45" i="13"/>
  <c r="AE44" i="13"/>
  <c r="AD44" i="13"/>
  <c r="AE43" i="13"/>
  <c r="AD43" i="13"/>
  <c r="AE42" i="13"/>
  <c r="AD42" i="13"/>
  <c r="AE41" i="13"/>
  <c r="AD41" i="13"/>
  <c r="AE40" i="13"/>
  <c r="AD40" i="13"/>
  <c r="AE39" i="13"/>
  <c r="AD39" i="13"/>
  <c r="AE38" i="13"/>
  <c r="AD38" i="13"/>
  <c r="AE37" i="13"/>
  <c r="AD37" i="13"/>
  <c r="AE36" i="13"/>
  <c r="AD36" i="13"/>
  <c r="AE35" i="13"/>
  <c r="AD35" i="13"/>
  <c r="AE34" i="13"/>
  <c r="AD34" i="13"/>
  <c r="AE33" i="13"/>
  <c r="AD33" i="13"/>
  <c r="AE32" i="13"/>
  <c r="AD32" i="13"/>
  <c r="AE31" i="13"/>
  <c r="AD31" i="13"/>
  <c r="AE30" i="13"/>
  <c r="AD30" i="13"/>
  <c r="AE29" i="13"/>
  <c r="AD29" i="13"/>
  <c r="AE28" i="13"/>
  <c r="AD28" i="13"/>
  <c r="AE27" i="13"/>
  <c r="AD27" i="13"/>
  <c r="AE26" i="13"/>
  <c r="AD26" i="13"/>
  <c r="AE25" i="13"/>
  <c r="AD25" i="13"/>
  <c r="AE24" i="13"/>
  <c r="AD24" i="13"/>
  <c r="AE23" i="13"/>
  <c r="AD23" i="13"/>
  <c r="AE22" i="13"/>
  <c r="AD22" i="13"/>
  <c r="AE21" i="13"/>
  <c r="AD21" i="13"/>
  <c r="AE20" i="13"/>
  <c r="AD20" i="13"/>
  <c r="AE19" i="13"/>
  <c r="AD19" i="13"/>
  <c r="AE18" i="13"/>
  <c r="AD18" i="13"/>
  <c r="AE17" i="13"/>
  <c r="AD17" i="13"/>
  <c r="AE16" i="13"/>
  <c r="AD16" i="13"/>
  <c r="AE15" i="13"/>
  <c r="AD15" i="13"/>
  <c r="AE14" i="13"/>
  <c r="AD14" i="13"/>
  <c r="AE13" i="13"/>
  <c r="AD13" i="13"/>
  <c r="AE12" i="13"/>
  <c r="AD12" i="13"/>
  <c r="AE11" i="13"/>
  <c r="AD11" i="13"/>
  <c r="AE10" i="13"/>
  <c r="AD10" i="13"/>
  <c r="AE9" i="13"/>
  <c r="AD9" i="13"/>
  <c r="AE8" i="13"/>
  <c r="AD8" i="13"/>
  <c r="AE7" i="13"/>
  <c r="AD7" i="13"/>
  <c r="AE6" i="13"/>
  <c r="AD6" i="13"/>
  <c r="AE5" i="13"/>
  <c r="AD5" i="13"/>
  <c r="AE4" i="13"/>
  <c r="AD4" i="13"/>
  <c r="Z45" i="13"/>
  <c r="Y45" i="13"/>
  <c r="Z44" i="13"/>
  <c r="Y44" i="13"/>
  <c r="Z43" i="13"/>
  <c r="Y43" i="13"/>
  <c r="Z42" i="13"/>
  <c r="Y42" i="13"/>
  <c r="Z41" i="13"/>
  <c r="Y41" i="13"/>
  <c r="Z40" i="13"/>
  <c r="Y40" i="13"/>
  <c r="Z39" i="13"/>
  <c r="Y39" i="13"/>
  <c r="Z38" i="13"/>
  <c r="Y38" i="13"/>
  <c r="Z37" i="13"/>
  <c r="Y37" i="13"/>
  <c r="Z36" i="13"/>
  <c r="Y36" i="13"/>
  <c r="Z35" i="13"/>
  <c r="Y35" i="13"/>
  <c r="Z34" i="13"/>
  <c r="Y34" i="13"/>
  <c r="Z33" i="13"/>
  <c r="Y33" i="13"/>
  <c r="Z32" i="13"/>
  <c r="Y32" i="13"/>
  <c r="Z31" i="13"/>
  <c r="Y31" i="13"/>
  <c r="Z30" i="13"/>
  <c r="Y30" i="13"/>
  <c r="Z29" i="13"/>
  <c r="Y29" i="13"/>
  <c r="Z28" i="13"/>
  <c r="Y28" i="13"/>
  <c r="Z27" i="13"/>
  <c r="Y27" i="13"/>
  <c r="Z26" i="13"/>
  <c r="Y26" i="13"/>
  <c r="Z25" i="13"/>
  <c r="Y25" i="13"/>
  <c r="Z24" i="13"/>
  <c r="Y24" i="13"/>
  <c r="Z23" i="13"/>
  <c r="Y23" i="13"/>
  <c r="Z22" i="13"/>
  <c r="Y22" i="13"/>
  <c r="Z21" i="13"/>
  <c r="Y21" i="13"/>
  <c r="Z20" i="13"/>
  <c r="Y20" i="13"/>
  <c r="Z19" i="13"/>
  <c r="Y19" i="13"/>
  <c r="Z18" i="13"/>
  <c r="Y18" i="13"/>
  <c r="Z17" i="13"/>
  <c r="Y17" i="13"/>
  <c r="Z16" i="13"/>
  <c r="Y16" i="13"/>
  <c r="Z15" i="13"/>
  <c r="Y15" i="13"/>
  <c r="Z14" i="13"/>
  <c r="Y14" i="13"/>
  <c r="Z13" i="13"/>
  <c r="Y13" i="13"/>
  <c r="Z12" i="13"/>
  <c r="Y12" i="13"/>
  <c r="Z11" i="13"/>
  <c r="Y11" i="13"/>
  <c r="Z10" i="13"/>
  <c r="Y10" i="13"/>
  <c r="Z9" i="13"/>
  <c r="Y9" i="13"/>
  <c r="Z8" i="13"/>
  <c r="Y8" i="13"/>
  <c r="Z7" i="13"/>
  <c r="Y7" i="13"/>
  <c r="Z6" i="13"/>
  <c r="Y6" i="13"/>
  <c r="Z5" i="13"/>
  <c r="Y5" i="13"/>
  <c r="Z4" i="13"/>
  <c r="Y4" i="13"/>
  <c r="U45" i="13"/>
  <c r="T45" i="13"/>
  <c r="P45" i="13"/>
  <c r="O45" i="13"/>
  <c r="K45" i="13"/>
  <c r="J45" i="13"/>
  <c r="F45" i="13"/>
  <c r="E45" i="13"/>
  <c r="U44" i="13"/>
  <c r="T44" i="13"/>
  <c r="P44" i="13"/>
  <c r="O44" i="13"/>
  <c r="K44" i="13"/>
  <c r="J44" i="13"/>
  <c r="F44" i="13"/>
  <c r="E44" i="13"/>
  <c r="U43" i="13"/>
  <c r="T43" i="13"/>
  <c r="P43" i="13"/>
  <c r="O43" i="13"/>
  <c r="K43" i="13"/>
  <c r="J43" i="13"/>
  <c r="F43" i="13"/>
  <c r="E43" i="13"/>
  <c r="U42" i="13"/>
  <c r="T42" i="13"/>
  <c r="P42" i="13"/>
  <c r="O42" i="13"/>
  <c r="K42" i="13"/>
  <c r="J42" i="13"/>
  <c r="F42" i="13"/>
  <c r="E42" i="13"/>
  <c r="U41" i="13"/>
  <c r="T41" i="13"/>
  <c r="P41" i="13"/>
  <c r="O41" i="13"/>
  <c r="K41" i="13"/>
  <c r="J41" i="13"/>
  <c r="F41" i="13"/>
  <c r="E41" i="13"/>
  <c r="U40" i="13"/>
  <c r="T40" i="13"/>
  <c r="P40" i="13"/>
  <c r="O40" i="13"/>
  <c r="K40" i="13"/>
  <c r="J40" i="13"/>
  <c r="F40" i="13"/>
  <c r="E40" i="13"/>
  <c r="U39" i="13"/>
  <c r="T39" i="13"/>
  <c r="P39" i="13"/>
  <c r="O39" i="13"/>
  <c r="K39" i="13"/>
  <c r="J39" i="13"/>
  <c r="F39" i="13"/>
  <c r="E39" i="13"/>
  <c r="U38" i="13"/>
  <c r="T38" i="13"/>
  <c r="P38" i="13"/>
  <c r="O38" i="13"/>
  <c r="K38" i="13"/>
  <c r="J38" i="13"/>
  <c r="F38" i="13"/>
  <c r="E38" i="13"/>
  <c r="U37" i="13"/>
  <c r="T37" i="13"/>
  <c r="P37" i="13"/>
  <c r="O37" i="13"/>
  <c r="K37" i="13"/>
  <c r="J37" i="13"/>
  <c r="F37" i="13"/>
  <c r="E37" i="13"/>
  <c r="U36" i="13"/>
  <c r="T36" i="13"/>
  <c r="P36" i="13"/>
  <c r="O36" i="13"/>
  <c r="K36" i="13"/>
  <c r="J36" i="13"/>
  <c r="F36" i="13"/>
  <c r="E36" i="13"/>
  <c r="U35" i="13"/>
  <c r="T35" i="13"/>
  <c r="P35" i="13"/>
  <c r="O35" i="13"/>
  <c r="K35" i="13"/>
  <c r="J35" i="13"/>
  <c r="F35" i="13"/>
  <c r="E35" i="13"/>
  <c r="U34" i="13"/>
  <c r="T34" i="13"/>
  <c r="P34" i="13"/>
  <c r="O34" i="13"/>
  <c r="K34" i="13"/>
  <c r="J34" i="13"/>
  <c r="F34" i="13"/>
  <c r="E34" i="13"/>
  <c r="U33" i="13"/>
  <c r="T33" i="13"/>
  <c r="P33" i="13"/>
  <c r="O33" i="13"/>
  <c r="K33" i="13"/>
  <c r="J33" i="13"/>
  <c r="F33" i="13"/>
  <c r="E33" i="13"/>
  <c r="U32" i="13"/>
  <c r="T32" i="13"/>
  <c r="P32" i="13"/>
  <c r="O32" i="13"/>
  <c r="K32" i="13"/>
  <c r="J32" i="13"/>
  <c r="F32" i="13"/>
  <c r="E32" i="13"/>
  <c r="U31" i="13"/>
  <c r="T31" i="13"/>
  <c r="P31" i="13"/>
  <c r="O31" i="13"/>
  <c r="K31" i="13"/>
  <c r="J31" i="13"/>
  <c r="F31" i="13"/>
  <c r="E31" i="13"/>
  <c r="U30" i="13"/>
  <c r="T30" i="13"/>
  <c r="P30" i="13"/>
  <c r="O30" i="13"/>
  <c r="K30" i="13"/>
  <c r="J30" i="13"/>
  <c r="F30" i="13"/>
  <c r="E30" i="13"/>
  <c r="U29" i="13"/>
  <c r="T29" i="13"/>
  <c r="P29" i="13"/>
  <c r="O29" i="13"/>
  <c r="K29" i="13"/>
  <c r="J29" i="13"/>
  <c r="F29" i="13"/>
  <c r="E29" i="13"/>
  <c r="U28" i="13"/>
  <c r="T28" i="13"/>
  <c r="P28" i="13"/>
  <c r="O28" i="13"/>
  <c r="K28" i="13"/>
  <c r="J28" i="13"/>
  <c r="F28" i="13"/>
  <c r="E28" i="13"/>
  <c r="U27" i="13"/>
  <c r="T27" i="13"/>
  <c r="P27" i="13"/>
  <c r="O27" i="13"/>
  <c r="K27" i="13"/>
  <c r="J27" i="13"/>
  <c r="F27" i="13"/>
  <c r="E27" i="13"/>
  <c r="U26" i="13"/>
  <c r="T26" i="13"/>
  <c r="P26" i="13"/>
  <c r="O26" i="13"/>
  <c r="K26" i="13"/>
  <c r="J26" i="13"/>
  <c r="F26" i="13"/>
  <c r="E26" i="13"/>
  <c r="U25" i="13"/>
  <c r="T25" i="13"/>
  <c r="P25" i="13"/>
  <c r="O25" i="13"/>
  <c r="K25" i="13"/>
  <c r="J25" i="13"/>
  <c r="F25" i="13"/>
  <c r="E25" i="13"/>
  <c r="U24" i="13"/>
  <c r="T24" i="13"/>
  <c r="P24" i="13"/>
  <c r="O24" i="13"/>
  <c r="K24" i="13"/>
  <c r="J24" i="13"/>
  <c r="F24" i="13"/>
  <c r="E24" i="13"/>
  <c r="U23" i="13"/>
  <c r="T23" i="13"/>
  <c r="P23" i="13"/>
  <c r="O23" i="13"/>
  <c r="K23" i="13"/>
  <c r="J23" i="13"/>
  <c r="F23" i="13"/>
  <c r="E23" i="13"/>
  <c r="U22" i="13"/>
  <c r="T22" i="13"/>
  <c r="P22" i="13"/>
  <c r="O22" i="13"/>
  <c r="K22" i="13"/>
  <c r="J22" i="13"/>
  <c r="F22" i="13"/>
  <c r="E22" i="13"/>
  <c r="U21" i="13"/>
  <c r="T21" i="13"/>
  <c r="P21" i="13"/>
  <c r="O21" i="13"/>
  <c r="K21" i="13"/>
  <c r="J21" i="13"/>
  <c r="F21" i="13"/>
  <c r="E21" i="13"/>
  <c r="U20" i="13"/>
  <c r="T20" i="13"/>
  <c r="P20" i="13"/>
  <c r="O20" i="13"/>
  <c r="K20" i="13"/>
  <c r="J20" i="13"/>
  <c r="F20" i="13"/>
  <c r="E20" i="13"/>
  <c r="U19" i="13"/>
  <c r="T19" i="13"/>
  <c r="P19" i="13"/>
  <c r="O19" i="13"/>
  <c r="K19" i="13"/>
  <c r="J19" i="13"/>
  <c r="F19" i="13"/>
  <c r="E19" i="13"/>
  <c r="U18" i="13"/>
  <c r="T18" i="13"/>
  <c r="P18" i="13"/>
  <c r="O18" i="13"/>
  <c r="K18" i="13"/>
  <c r="J18" i="13"/>
  <c r="F18" i="13"/>
  <c r="E18" i="13"/>
  <c r="U17" i="13"/>
  <c r="T17" i="13"/>
  <c r="P17" i="13"/>
  <c r="O17" i="13"/>
  <c r="K17" i="13"/>
  <c r="J17" i="13"/>
  <c r="F17" i="13"/>
  <c r="E17" i="13"/>
  <c r="U16" i="13"/>
  <c r="T16" i="13"/>
  <c r="P16" i="13"/>
  <c r="O16" i="13"/>
  <c r="K16" i="13"/>
  <c r="J16" i="13"/>
  <c r="F16" i="13"/>
  <c r="E16" i="13"/>
  <c r="U15" i="13"/>
  <c r="T15" i="13"/>
  <c r="P15" i="13"/>
  <c r="O15" i="13"/>
  <c r="K15" i="13"/>
  <c r="J15" i="13"/>
  <c r="F15" i="13"/>
  <c r="E15" i="13"/>
  <c r="U14" i="13"/>
  <c r="T14" i="13"/>
  <c r="P14" i="13"/>
  <c r="O14" i="13"/>
  <c r="K14" i="13"/>
  <c r="J14" i="13"/>
  <c r="F14" i="13"/>
  <c r="E14" i="13"/>
  <c r="U13" i="13"/>
  <c r="T13" i="13"/>
  <c r="P13" i="13"/>
  <c r="O13" i="13"/>
  <c r="K13" i="13"/>
  <c r="J13" i="13"/>
  <c r="F13" i="13"/>
  <c r="E13" i="13"/>
  <c r="U12" i="13"/>
  <c r="T12" i="13"/>
  <c r="P12" i="13"/>
  <c r="O12" i="13"/>
  <c r="K12" i="13"/>
  <c r="J12" i="13"/>
  <c r="F12" i="13"/>
  <c r="E12" i="13"/>
  <c r="U11" i="13"/>
  <c r="T11" i="13"/>
  <c r="P11" i="13"/>
  <c r="O11" i="13"/>
  <c r="K11" i="13"/>
  <c r="J11" i="13"/>
  <c r="F11" i="13"/>
  <c r="E11" i="13"/>
  <c r="U10" i="13"/>
  <c r="T10" i="13"/>
  <c r="P10" i="13"/>
  <c r="O10" i="13"/>
  <c r="K10" i="13"/>
  <c r="J10" i="13"/>
  <c r="F10" i="13"/>
  <c r="E10" i="13"/>
  <c r="U9" i="13"/>
  <c r="T9" i="13"/>
  <c r="P9" i="13"/>
  <c r="O9" i="13"/>
  <c r="K9" i="13"/>
  <c r="J9" i="13"/>
  <c r="F9" i="13"/>
  <c r="E9" i="13"/>
  <c r="U8" i="13"/>
  <c r="T8" i="13"/>
  <c r="P8" i="13"/>
  <c r="O8" i="13"/>
  <c r="K8" i="13"/>
  <c r="J8" i="13"/>
  <c r="F8" i="13"/>
  <c r="E8" i="13"/>
  <c r="U7" i="13"/>
  <c r="T7" i="13"/>
  <c r="P7" i="13"/>
  <c r="O7" i="13"/>
  <c r="K7" i="13"/>
  <c r="J7" i="13"/>
  <c r="F7" i="13"/>
  <c r="E7" i="13"/>
  <c r="U6" i="13"/>
  <c r="T6" i="13"/>
  <c r="P6" i="13"/>
  <c r="O6" i="13"/>
  <c r="K6" i="13"/>
  <c r="J6" i="13"/>
  <c r="F6" i="13"/>
  <c r="E6" i="13"/>
  <c r="U5" i="13"/>
  <c r="T5" i="13"/>
  <c r="P5" i="13"/>
  <c r="O5" i="13"/>
  <c r="K5" i="13"/>
  <c r="J5" i="13"/>
  <c r="F5" i="13"/>
  <c r="E5" i="13"/>
  <c r="U4" i="13"/>
  <c r="T4" i="13"/>
  <c r="P4" i="13"/>
  <c r="O4" i="13"/>
  <c r="K4" i="13"/>
  <c r="J4" i="13"/>
  <c r="F4" i="13"/>
  <c r="E4" i="13"/>
  <c r="E46" i="12"/>
  <c r="F46" i="12"/>
  <c r="E47" i="12"/>
  <c r="F47" i="12"/>
  <c r="E48" i="12"/>
  <c r="F48" i="12"/>
  <c r="E49" i="12"/>
  <c r="F49" i="12"/>
  <c r="E50" i="12"/>
  <c r="F50" i="12"/>
  <c r="E51" i="12"/>
  <c r="F51" i="12"/>
  <c r="E52" i="12"/>
  <c r="F52" i="12"/>
  <c r="E53" i="12"/>
  <c r="F53" i="12"/>
  <c r="E54" i="12"/>
  <c r="F54" i="12"/>
  <c r="E55" i="12"/>
  <c r="F55" i="12"/>
  <c r="E56" i="12"/>
  <c r="F56" i="12"/>
  <c r="Q46" i="12"/>
  <c r="R46" i="12"/>
  <c r="Q47" i="12"/>
  <c r="R47" i="12"/>
  <c r="Q48" i="12"/>
  <c r="R48" i="12"/>
  <c r="Q49" i="12"/>
  <c r="R49" i="12"/>
  <c r="Q50" i="12"/>
  <c r="R50" i="12"/>
  <c r="Q51" i="12"/>
  <c r="R51" i="12"/>
  <c r="Q52" i="12"/>
  <c r="R52" i="12"/>
  <c r="Q53" i="12"/>
  <c r="R53" i="12"/>
  <c r="Q54" i="12"/>
  <c r="R54" i="12"/>
  <c r="Q55" i="12"/>
  <c r="R55" i="12"/>
  <c r="Q56" i="12"/>
  <c r="R56" i="12"/>
  <c r="K46" i="12"/>
  <c r="L46" i="12"/>
  <c r="K47" i="12"/>
  <c r="L47" i="12"/>
  <c r="K48" i="12"/>
  <c r="L48" i="12"/>
  <c r="K49" i="12"/>
  <c r="L49" i="12"/>
  <c r="K50" i="12"/>
  <c r="L50" i="12"/>
  <c r="K51" i="12"/>
  <c r="L51" i="12"/>
  <c r="K52" i="12"/>
  <c r="L52" i="12"/>
  <c r="K53" i="12"/>
  <c r="L53" i="12"/>
  <c r="K54" i="12"/>
  <c r="L54" i="12"/>
  <c r="K55" i="12"/>
  <c r="L55" i="12"/>
  <c r="K56" i="12"/>
  <c r="L56" i="12"/>
  <c r="E4" i="12"/>
  <c r="K4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R45" i="12"/>
  <c r="Q45" i="12"/>
  <c r="L45" i="12"/>
  <c r="F45" i="12"/>
  <c r="E45" i="12"/>
  <c r="R44" i="12"/>
  <c r="Q44" i="12"/>
  <c r="L44" i="12"/>
  <c r="F44" i="12"/>
  <c r="E44" i="12"/>
  <c r="R43" i="12"/>
  <c r="Q43" i="12"/>
  <c r="L43" i="12"/>
  <c r="F43" i="12"/>
  <c r="E43" i="12"/>
  <c r="R42" i="12"/>
  <c r="Q42" i="12"/>
  <c r="L42" i="12"/>
  <c r="F42" i="12"/>
  <c r="E42" i="12"/>
  <c r="R41" i="12"/>
  <c r="Q41" i="12"/>
  <c r="L41" i="12"/>
  <c r="F41" i="12"/>
  <c r="E41" i="12"/>
  <c r="R40" i="12"/>
  <c r="Q40" i="12"/>
  <c r="L40" i="12"/>
  <c r="F40" i="12"/>
  <c r="E40" i="12"/>
  <c r="R39" i="12"/>
  <c r="Q39" i="12"/>
  <c r="L39" i="12"/>
  <c r="F39" i="12"/>
  <c r="E39" i="12"/>
  <c r="R38" i="12"/>
  <c r="Q38" i="12"/>
  <c r="L38" i="12"/>
  <c r="F38" i="12"/>
  <c r="E38" i="12"/>
  <c r="R37" i="12"/>
  <c r="Q37" i="12"/>
  <c r="L37" i="12"/>
  <c r="F37" i="12"/>
  <c r="E37" i="12"/>
  <c r="R36" i="12"/>
  <c r="Q36" i="12"/>
  <c r="L36" i="12"/>
  <c r="F36" i="12"/>
  <c r="E36" i="12"/>
  <c r="R35" i="12"/>
  <c r="Q35" i="12"/>
  <c r="L35" i="12"/>
  <c r="F35" i="12"/>
  <c r="E35" i="12"/>
  <c r="R34" i="12"/>
  <c r="Q34" i="12"/>
  <c r="L34" i="12"/>
  <c r="F34" i="12"/>
  <c r="E34" i="12"/>
  <c r="R33" i="12"/>
  <c r="Q33" i="12"/>
  <c r="L33" i="12"/>
  <c r="F33" i="12"/>
  <c r="E33" i="12"/>
  <c r="R32" i="12"/>
  <c r="Q32" i="12"/>
  <c r="L32" i="12"/>
  <c r="F32" i="12"/>
  <c r="E32" i="12"/>
  <c r="R31" i="12"/>
  <c r="Q31" i="12"/>
  <c r="L31" i="12"/>
  <c r="F31" i="12"/>
  <c r="E31" i="12"/>
  <c r="R30" i="12"/>
  <c r="Q30" i="12"/>
  <c r="L30" i="12"/>
  <c r="F30" i="12"/>
  <c r="E30" i="12"/>
  <c r="R29" i="12"/>
  <c r="Q29" i="12"/>
  <c r="L29" i="12"/>
  <c r="F29" i="12"/>
  <c r="E29" i="12"/>
  <c r="R28" i="12"/>
  <c r="Q28" i="12"/>
  <c r="L28" i="12"/>
  <c r="F28" i="12"/>
  <c r="E28" i="12"/>
  <c r="R27" i="12"/>
  <c r="Q27" i="12"/>
  <c r="L27" i="12"/>
  <c r="F27" i="12"/>
  <c r="E27" i="12"/>
  <c r="R26" i="12"/>
  <c r="Q26" i="12"/>
  <c r="L26" i="12"/>
  <c r="F26" i="12"/>
  <c r="E26" i="12"/>
  <c r="R25" i="12"/>
  <c r="Q25" i="12"/>
  <c r="L25" i="12"/>
  <c r="F25" i="12"/>
  <c r="E25" i="12"/>
  <c r="R24" i="12"/>
  <c r="Q24" i="12"/>
  <c r="L24" i="12"/>
  <c r="F24" i="12"/>
  <c r="E24" i="12"/>
  <c r="R23" i="12"/>
  <c r="Q23" i="12"/>
  <c r="L23" i="12"/>
  <c r="F23" i="12"/>
  <c r="E23" i="12"/>
  <c r="R22" i="12"/>
  <c r="Q22" i="12"/>
  <c r="L22" i="12"/>
  <c r="F22" i="12"/>
  <c r="E22" i="12"/>
  <c r="R21" i="12"/>
  <c r="Q21" i="12"/>
  <c r="L21" i="12"/>
  <c r="F21" i="12"/>
  <c r="E21" i="12"/>
  <c r="R20" i="12"/>
  <c r="Q20" i="12"/>
  <c r="L20" i="12"/>
  <c r="F20" i="12"/>
  <c r="E20" i="12"/>
  <c r="R19" i="12"/>
  <c r="Q19" i="12"/>
  <c r="L19" i="12"/>
  <c r="F19" i="12"/>
  <c r="E19" i="12"/>
  <c r="R18" i="12"/>
  <c r="Q18" i="12"/>
  <c r="L18" i="12"/>
  <c r="F18" i="12"/>
  <c r="E18" i="12"/>
  <c r="R17" i="12"/>
  <c r="Q17" i="12"/>
  <c r="L17" i="12"/>
  <c r="F17" i="12"/>
  <c r="E17" i="12"/>
  <c r="R16" i="12"/>
  <c r="Q16" i="12"/>
  <c r="L16" i="12"/>
  <c r="F16" i="12"/>
  <c r="E16" i="12"/>
  <c r="R15" i="12"/>
  <c r="Q15" i="12"/>
  <c r="L15" i="12"/>
  <c r="F15" i="12"/>
  <c r="E15" i="12"/>
  <c r="R14" i="12"/>
  <c r="Q14" i="12"/>
  <c r="L14" i="12"/>
  <c r="F14" i="12"/>
  <c r="E14" i="12"/>
  <c r="R13" i="12"/>
  <c r="Q13" i="12"/>
  <c r="L13" i="12"/>
  <c r="F13" i="12"/>
  <c r="E13" i="12"/>
  <c r="R12" i="12"/>
  <c r="Q12" i="12"/>
  <c r="L12" i="12"/>
  <c r="F12" i="12"/>
  <c r="E12" i="12"/>
  <c r="R11" i="12"/>
  <c r="Q11" i="12"/>
  <c r="L11" i="12"/>
  <c r="F11" i="12"/>
  <c r="E11" i="12"/>
  <c r="R10" i="12"/>
  <c r="Q10" i="12"/>
  <c r="L10" i="12"/>
  <c r="F10" i="12"/>
  <c r="E10" i="12"/>
  <c r="R9" i="12"/>
  <c r="Q9" i="12"/>
  <c r="L9" i="12"/>
  <c r="F9" i="12"/>
  <c r="E9" i="12"/>
  <c r="R8" i="12"/>
  <c r="Q8" i="12"/>
  <c r="L8" i="12"/>
  <c r="F8" i="12"/>
  <c r="E8" i="12"/>
  <c r="R7" i="12"/>
  <c r="Q7" i="12"/>
  <c r="L7" i="12"/>
  <c r="F7" i="12"/>
  <c r="E7" i="12"/>
  <c r="R6" i="12"/>
  <c r="Q6" i="12"/>
  <c r="L6" i="12"/>
  <c r="F6" i="12"/>
  <c r="E6" i="12"/>
  <c r="R5" i="12"/>
  <c r="Q5" i="12"/>
  <c r="L5" i="12"/>
  <c r="F5" i="12"/>
  <c r="E5" i="12"/>
  <c r="R4" i="12"/>
  <c r="Q4" i="12"/>
  <c r="L4" i="12"/>
  <c r="F4" i="12"/>
  <c r="T35" i="11"/>
  <c r="U35" i="11"/>
  <c r="T36" i="11"/>
  <c r="U36" i="11"/>
  <c r="T37" i="11"/>
  <c r="U37" i="11"/>
  <c r="T38" i="11"/>
  <c r="U38" i="11"/>
  <c r="T39" i="11"/>
  <c r="U39" i="11"/>
  <c r="T40" i="11"/>
  <c r="U40" i="11"/>
  <c r="T41" i="11"/>
  <c r="U41" i="11"/>
  <c r="T42" i="11"/>
  <c r="U42" i="11"/>
  <c r="T43" i="11"/>
  <c r="U43" i="11"/>
  <c r="T44" i="11"/>
  <c r="U44" i="11"/>
  <c r="T45" i="11"/>
  <c r="U45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J35" i="11"/>
  <c r="K35" i="11"/>
  <c r="J36" i="11"/>
  <c r="K36" i="11"/>
  <c r="J37" i="11"/>
  <c r="K37" i="11"/>
  <c r="J38" i="11"/>
  <c r="K38" i="11"/>
  <c r="J39" i="11"/>
  <c r="K39" i="11"/>
  <c r="J40" i="11"/>
  <c r="K40" i="11"/>
  <c r="J41" i="11"/>
  <c r="K41" i="11"/>
  <c r="J42" i="11"/>
  <c r="K42" i="11"/>
  <c r="J43" i="11"/>
  <c r="K43" i="11"/>
  <c r="J44" i="11"/>
  <c r="K44" i="11"/>
  <c r="J45" i="11"/>
  <c r="K45" i="11"/>
  <c r="E35" i="11"/>
  <c r="F35" i="11"/>
  <c r="E36" i="11"/>
  <c r="F36" i="11"/>
  <c r="E37" i="11"/>
  <c r="F37" i="11"/>
  <c r="E38" i="11"/>
  <c r="F38" i="11"/>
  <c r="E39" i="11"/>
  <c r="F39" i="11"/>
  <c r="E40" i="11"/>
  <c r="F40" i="11"/>
  <c r="E41" i="11"/>
  <c r="F41" i="11"/>
  <c r="E42" i="11"/>
  <c r="F42" i="11"/>
  <c r="E43" i="11"/>
  <c r="F43" i="11"/>
  <c r="E44" i="11"/>
  <c r="F44" i="11"/>
  <c r="E45" i="11"/>
  <c r="F45" i="11"/>
  <c r="U34" i="11"/>
  <c r="T34" i="11"/>
  <c r="P34" i="11"/>
  <c r="O34" i="11"/>
  <c r="K34" i="11"/>
  <c r="J34" i="11"/>
  <c r="F34" i="11"/>
  <c r="E34" i="11"/>
  <c r="U33" i="11"/>
  <c r="T33" i="11"/>
  <c r="P33" i="11"/>
  <c r="O33" i="11"/>
  <c r="K33" i="11"/>
  <c r="J33" i="11"/>
  <c r="F33" i="11"/>
  <c r="E33" i="11"/>
  <c r="U32" i="11"/>
  <c r="T32" i="11"/>
  <c r="P32" i="11"/>
  <c r="O32" i="11"/>
  <c r="K32" i="11"/>
  <c r="J32" i="11"/>
  <c r="F32" i="11"/>
  <c r="E32" i="11"/>
  <c r="U31" i="11"/>
  <c r="T31" i="11"/>
  <c r="P31" i="11"/>
  <c r="O31" i="11"/>
  <c r="K31" i="11"/>
  <c r="J31" i="11"/>
  <c r="F31" i="11"/>
  <c r="E31" i="11"/>
  <c r="U30" i="11"/>
  <c r="T30" i="11"/>
  <c r="P30" i="11"/>
  <c r="O30" i="11"/>
  <c r="K30" i="11"/>
  <c r="J30" i="11"/>
  <c r="F30" i="11"/>
  <c r="E30" i="11"/>
  <c r="U29" i="11"/>
  <c r="T29" i="11"/>
  <c r="P29" i="11"/>
  <c r="O29" i="11"/>
  <c r="K29" i="11"/>
  <c r="J29" i="11"/>
  <c r="F29" i="11"/>
  <c r="E29" i="11"/>
  <c r="U28" i="11"/>
  <c r="T28" i="11"/>
  <c r="P28" i="11"/>
  <c r="O28" i="11"/>
  <c r="K28" i="11"/>
  <c r="J28" i="11"/>
  <c r="F28" i="11"/>
  <c r="E28" i="11"/>
  <c r="U27" i="11"/>
  <c r="T27" i="11"/>
  <c r="P27" i="11"/>
  <c r="O27" i="11"/>
  <c r="K27" i="11"/>
  <c r="J27" i="11"/>
  <c r="F27" i="11"/>
  <c r="E27" i="11"/>
  <c r="U26" i="11"/>
  <c r="T26" i="11"/>
  <c r="P26" i="11"/>
  <c r="O26" i="11"/>
  <c r="K26" i="11"/>
  <c r="J26" i="11"/>
  <c r="F26" i="11"/>
  <c r="E26" i="11"/>
  <c r="U25" i="11"/>
  <c r="T25" i="11"/>
  <c r="P25" i="11"/>
  <c r="O25" i="11"/>
  <c r="K25" i="11"/>
  <c r="J25" i="11"/>
  <c r="F25" i="11"/>
  <c r="E25" i="11"/>
  <c r="U24" i="11"/>
  <c r="T24" i="11"/>
  <c r="P24" i="11"/>
  <c r="O24" i="11"/>
  <c r="K24" i="11"/>
  <c r="J24" i="11"/>
  <c r="F24" i="11"/>
  <c r="E24" i="11"/>
  <c r="U23" i="11"/>
  <c r="T23" i="11"/>
  <c r="P23" i="11"/>
  <c r="O23" i="11"/>
  <c r="K23" i="11"/>
  <c r="J23" i="11"/>
  <c r="F23" i="11"/>
  <c r="E23" i="11"/>
  <c r="U22" i="11"/>
  <c r="T22" i="11"/>
  <c r="P22" i="11"/>
  <c r="O22" i="11"/>
  <c r="K22" i="11"/>
  <c r="J22" i="11"/>
  <c r="F22" i="11"/>
  <c r="E22" i="11"/>
  <c r="U21" i="11"/>
  <c r="T21" i="11"/>
  <c r="P21" i="11"/>
  <c r="O21" i="11"/>
  <c r="K21" i="11"/>
  <c r="J21" i="11"/>
  <c r="F21" i="11"/>
  <c r="E21" i="11"/>
  <c r="U20" i="11"/>
  <c r="T20" i="11"/>
  <c r="P20" i="11"/>
  <c r="O20" i="11"/>
  <c r="K20" i="11"/>
  <c r="J20" i="11"/>
  <c r="F20" i="11"/>
  <c r="E20" i="11"/>
  <c r="U19" i="11"/>
  <c r="T19" i="11"/>
  <c r="P19" i="11"/>
  <c r="O19" i="11"/>
  <c r="K19" i="11"/>
  <c r="J19" i="11"/>
  <c r="F19" i="11"/>
  <c r="E19" i="11"/>
  <c r="U18" i="11"/>
  <c r="T18" i="11"/>
  <c r="P18" i="11"/>
  <c r="O18" i="11"/>
  <c r="K18" i="11"/>
  <c r="J18" i="11"/>
  <c r="F18" i="11"/>
  <c r="E18" i="11"/>
  <c r="U17" i="11"/>
  <c r="T17" i="11"/>
  <c r="P17" i="11"/>
  <c r="O17" i="11"/>
  <c r="K17" i="11"/>
  <c r="J17" i="11"/>
  <c r="F17" i="11"/>
  <c r="E17" i="11"/>
  <c r="U16" i="11"/>
  <c r="T16" i="11"/>
  <c r="P16" i="11"/>
  <c r="O16" i="11"/>
  <c r="K16" i="11"/>
  <c r="J16" i="11"/>
  <c r="F16" i="11"/>
  <c r="E16" i="11"/>
  <c r="U15" i="11"/>
  <c r="T15" i="11"/>
  <c r="P15" i="11"/>
  <c r="O15" i="11"/>
  <c r="K15" i="11"/>
  <c r="J15" i="11"/>
  <c r="F15" i="11"/>
  <c r="E15" i="11"/>
  <c r="U14" i="11"/>
  <c r="T14" i="11"/>
  <c r="P14" i="11"/>
  <c r="O14" i="11"/>
  <c r="K14" i="11"/>
  <c r="J14" i="11"/>
  <c r="F14" i="11"/>
  <c r="E14" i="11"/>
  <c r="U13" i="11"/>
  <c r="T13" i="11"/>
  <c r="P13" i="11"/>
  <c r="O13" i="11"/>
  <c r="K13" i="11"/>
  <c r="J13" i="11"/>
  <c r="F13" i="11"/>
  <c r="E13" i="11"/>
  <c r="U12" i="11"/>
  <c r="T12" i="11"/>
  <c r="P12" i="11"/>
  <c r="O12" i="11"/>
  <c r="K12" i="11"/>
  <c r="J12" i="11"/>
  <c r="F12" i="11"/>
  <c r="E12" i="11"/>
  <c r="U11" i="11"/>
  <c r="T11" i="11"/>
  <c r="P11" i="11"/>
  <c r="O11" i="11"/>
  <c r="K11" i="11"/>
  <c r="J11" i="11"/>
  <c r="F11" i="11"/>
  <c r="E11" i="11"/>
  <c r="U10" i="11"/>
  <c r="T10" i="11"/>
  <c r="P10" i="11"/>
  <c r="O10" i="11"/>
  <c r="K10" i="11"/>
  <c r="J10" i="11"/>
  <c r="F10" i="11"/>
  <c r="E10" i="11"/>
  <c r="U9" i="11"/>
  <c r="T9" i="11"/>
  <c r="P9" i="11"/>
  <c r="O9" i="11"/>
  <c r="K9" i="11"/>
  <c r="J9" i="11"/>
  <c r="F9" i="11"/>
  <c r="E9" i="11"/>
  <c r="U8" i="11"/>
  <c r="T8" i="11"/>
  <c r="P8" i="11"/>
  <c r="O8" i="11"/>
  <c r="K8" i="11"/>
  <c r="J8" i="11"/>
  <c r="F8" i="11"/>
  <c r="E8" i="11"/>
  <c r="U7" i="11"/>
  <c r="T7" i="11"/>
  <c r="P7" i="11"/>
  <c r="O7" i="11"/>
  <c r="K7" i="11"/>
  <c r="J7" i="11"/>
  <c r="F7" i="11"/>
  <c r="E7" i="11"/>
  <c r="U6" i="11"/>
  <c r="T6" i="11"/>
  <c r="P6" i="11"/>
  <c r="O6" i="11"/>
  <c r="K6" i="11"/>
  <c r="J6" i="11"/>
  <c r="F6" i="11"/>
  <c r="E6" i="11"/>
  <c r="U5" i="11"/>
  <c r="T5" i="11"/>
  <c r="P5" i="11"/>
  <c r="O5" i="11"/>
  <c r="K5" i="11"/>
  <c r="J5" i="11"/>
  <c r="F5" i="11"/>
  <c r="E5" i="11"/>
  <c r="U4" i="11"/>
  <c r="T4" i="11"/>
  <c r="P4" i="11"/>
  <c r="O4" i="11"/>
  <c r="K4" i="11"/>
  <c r="F4" i="11"/>
  <c r="E4" i="11"/>
  <c r="F4" i="10" l="1"/>
  <c r="F3" i="10"/>
  <c r="F5" i="10"/>
  <c r="E5" i="10"/>
  <c r="E4" i="10"/>
  <c r="F5" i="8"/>
  <c r="F4" i="8"/>
  <c r="E5" i="8"/>
  <c r="F3" i="8"/>
  <c r="E3" i="8"/>
  <c r="K5" i="7"/>
  <c r="F37" i="4"/>
  <c r="K6" i="7"/>
  <c r="J6" i="7"/>
  <c r="F6" i="7"/>
  <c r="E6" i="7"/>
  <c r="F5" i="7"/>
  <c r="E5" i="7"/>
  <c r="K4" i="7"/>
  <c r="J4" i="7"/>
  <c r="F4" i="7"/>
  <c r="E4" i="7"/>
  <c r="E9" i="6"/>
  <c r="F9" i="6"/>
  <c r="E10" i="6"/>
  <c r="F10" i="6"/>
  <c r="E11" i="6"/>
  <c r="F11" i="6"/>
  <c r="E12" i="6"/>
  <c r="F12" i="6"/>
  <c r="E13" i="6"/>
  <c r="F13" i="6"/>
  <c r="E14" i="6"/>
  <c r="F14" i="6"/>
  <c r="F5" i="6"/>
  <c r="F6" i="6"/>
  <c r="F7" i="6"/>
  <c r="F8" i="6"/>
  <c r="E8" i="6"/>
  <c r="E7" i="6"/>
  <c r="E6" i="6"/>
  <c r="E5" i="6"/>
  <c r="F4" i="6"/>
  <c r="E4" i="6"/>
  <c r="F3" i="6"/>
  <c r="E3" i="6"/>
  <c r="O73" i="5"/>
  <c r="P73" i="5"/>
  <c r="O74" i="5"/>
  <c r="P74" i="5"/>
  <c r="O75" i="5"/>
  <c r="P75" i="5"/>
  <c r="O76" i="5"/>
  <c r="P76" i="5"/>
  <c r="O77" i="5"/>
  <c r="P77" i="5"/>
  <c r="O78" i="5"/>
  <c r="P78" i="5"/>
  <c r="O79" i="5"/>
  <c r="P79" i="5"/>
  <c r="O80" i="5"/>
  <c r="P80" i="5"/>
  <c r="O81" i="5"/>
  <c r="P81" i="5"/>
  <c r="O82" i="5"/>
  <c r="P82" i="5"/>
  <c r="O83" i="5"/>
  <c r="P83" i="5"/>
  <c r="O84" i="5"/>
  <c r="P84" i="5"/>
  <c r="O85" i="5"/>
  <c r="P85" i="5"/>
  <c r="O86" i="5"/>
  <c r="P86" i="5"/>
  <c r="O87" i="5"/>
  <c r="P87" i="5"/>
  <c r="O88" i="5"/>
  <c r="P88" i="5"/>
  <c r="O89" i="5"/>
  <c r="P89" i="5"/>
  <c r="O90" i="5"/>
  <c r="P90" i="5"/>
  <c r="O91" i="5"/>
  <c r="P91" i="5"/>
  <c r="O92" i="5"/>
  <c r="P92" i="5"/>
  <c r="O93" i="5"/>
  <c r="P93" i="5"/>
  <c r="O94" i="5"/>
  <c r="P94" i="5"/>
  <c r="O95" i="5"/>
  <c r="P95" i="5"/>
  <c r="O96" i="5"/>
  <c r="P96" i="5"/>
  <c r="O97" i="5"/>
  <c r="P97" i="5"/>
  <c r="O98" i="5"/>
  <c r="P98" i="5"/>
  <c r="O99" i="5"/>
  <c r="P99" i="5"/>
  <c r="O100" i="5"/>
  <c r="P100" i="5"/>
  <c r="O101" i="5"/>
  <c r="P101" i="5"/>
  <c r="O102" i="5"/>
  <c r="P102" i="5"/>
  <c r="O103" i="5"/>
  <c r="P103" i="5"/>
  <c r="O104" i="5"/>
  <c r="P104" i="5"/>
  <c r="O105" i="5"/>
  <c r="P105" i="5"/>
  <c r="O106" i="5"/>
  <c r="P106" i="5"/>
  <c r="O107" i="5"/>
  <c r="P107" i="5"/>
  <c r="J73" i="5"/>
  <c r="K73" i="5"/>
  <c r="J74" i="5"/>
  <c r="K74" i="5"/>
  <c r="J75" i="5"/>
  <c r="K75" i="5"/>
  <c r="J76" i="5"/>
  <c r="K76" i="5"/>
  <c r="J77" i="5"/>
  <c r="K77" i="5"/>
  <c r="J78" i="5"/>
  <c r="K78" i="5"/>
  <c r="J79" i="5"/>
  <c r="K79" i="5"/>
  <c r="J80" i="5"/>
  <c r="K80" i="5"/>
  <c r="J81" i="5"/>
  <c r="K81" i="5"/>
  <c r="J82" i="5"/>
  <c r="K82" i="5"/>
  <c r="J83" i="5"/>
  <c r="K83" i="5"/>
  <c r="J84" i="5"/>
  <c r="K84" i="5"/>
  <c r="J85" i="5"/>
  <c r="K85" i="5"/>
  <c r="J86" i="5"/>
  <c r="K86" i="5"/>
  <c r="J87" i="5"/>
  <c r="K87" i="5"/>
  <c r="J88" i="5"/>
  <c r="K88" i="5"/>
  <c r="J89" i="5"/>
  <c r="K89" i="5"/>
  <c r="J90" i="5"/>
  <c r="K90" i="5"/>
  <c r="J91" i="5"/>
  <c r="K91" i="5"/>
  <c r="J92" i="5"/>
  <c r="K92" i="5"/>
  <c r="J93" i="5"/>
  <c r="K93" i="5"/>
  <c r="J94" i="5"/>
  <c r="K94" i="5"/>
  <c r="J95" i="5"/>
  <c r="K95" i="5"/>
  <c r="J96" i="5"/>
  <c r="K96" i="5"/>
  <c r="J97" i="5"/>
  <c r="K97" i="5"/>
  <c r="J98" i="5"/>
  <c r="K98" i="5"/>
  <c r="J99" i="5"/>
  <c r="K99" i="5"/>
  <c r="J100" i="5"/>
  <c r="K100" i="5"/>
  <c r="J101" i="5"/>
  <c r="K101" i="5"/>
  <c r="J102" i="5"/>
  <c r="K102" i="5"/>
  <c r="J103" i="5"/>
  <c r="K103" i="5"/>
  <c r="J104" i="5"/>
  <c r="K104" i="5"/>
  <c r="J105" i="5"/>
  <c r="K105" i="5"/>
  <c r="J106" i="5"/>
  <c r="K106" i="5"/>
  <c r="J107" i="5"/>
  <c r="K107" i="5"/>
  <c r="E73" i="5"/>
  <c r="F73" i="5"/>
  <c r="E74" i="5"/>
  <c r="F74" i="5"/>
  <c r="E75" i="5"/>
  <c r="F75" i="5"/>
  <c r="E76" i="5"/>
  <c r="F76" i="5"/>
  <c r="E77" i="5"/>
  <c r="F77" i="5"/>
  <c r="E78" i="5"/>
  <c r="F78" i="5"/>
  <c r="E79" i="5"/>
  <c r="F79" i="5"/>
  <c r="E80" i="5"/>
  <c r="F80" i="5"/>
  <c r="E81" i="5"/>
  <c r="F81" i="5"/>
  <c r="E82" i="5"/>
  <c r="F82" i="5"/>
  <c r="E83" i="5"/>
  <c r="F83" i="5"/>
  <c r="E84" i="5"/>
  <c r="F84" i="5"/>
  <c r="E85" i="5"/>
  <c r="F85" i="5"/>
  <c r="E86" i="5"/>
  <c r="F86" i="5"/>
  <c r="E87" i="5"/>
  <c r="F87" i="5"/>
  <c r="E88" i="5"/>
  <c r="F88" i="5"/>
  <c r="E89" i="5"/>
  <c r="F89" i="5"/>
  <c r="E90" i="5"/>
  <c r="F90" i="5"/>
  <c r="E91" i="5"/>
  <c r="F91" i="5"/>
  <c r="E92" i="5"/>
  <c r="F92" i="5"/>
  <c r="E93" i="5"/>
  <c r="F93" i="5"/>
  <c r="E94" i="5"/>
  <c r="F94" i="5"/>
  <c r="E95" i="5"/>
  <c r="F95" i="5"/>
  <c r="E96" i="5"/>
  <c r="F96" i="5"/>
  <c r="E97" i="5"/>
  <c r="F97" i="5"/>
  <c r="E98" i="5"/>
  <c r="F98" i="5"/>
  <c r="E99" i="5"/>
  <c r="F99" i="5"/>
  <c r="E100" i="5"/>
  <c r="F100" i="5"/>
  <c r="E101" i="5"/>
  <c r="F101" i="5"/>
  <c r="E102" i="5"/>
  <c r="F102" i="5"/>
  <c r="E103" i="5"/>
  <c r="F103" i="5"/>
  <c r="E104" i="5"/>
  <c r="F104" i="5"/>
  <c r="E105" i="5"/>
  <c r="F105" i="5"/>
  <c r="E106" i="5"/>
  <c r="F106" i="5"/>
  <c r="E107" i="5"/>
  <c r="F107" i="5"/>
  <c r="P72" i="5"/>
  <c r="O72" i="5"/>
  <c r="K72" i="5"/>
  <c r="J72" i="5"/>
  <c r="F72" i="5"/>
  <c r="E72" i="5"/>
  <c r="P71" i="5"/>
  <c r="O71" i="5"/>
  <c r="K71" i="5"/>
  <c r="J71" i="5"/>
  <c r="F71" i="5"/>
  <c r="E71" i="5"/>
  <c r="P70" i="5"/>
  <c r="O70" i="5"/>
  <c r="K70" i="5"/>
  <c r="J70" i="5"/>
  <c r="F70" i="5"/>
  <c r="E70" i="5"/>
  <c r="P69" i="5"/>
  <c r="O69" i="5"/>
  <c r="K69" i="5"/>
  <c r="J69" i="5"/>
  <c r="F69" i="5"/>
  <c r="E69" i="5"/>
  <c r="P68" i="5"/>
  <c r="O68" i="5"/>
  <c r="K68" i="5"/>
  <c r="J68" i="5"/>
  <c r="F68" i="5"/>
  <c r="E68" i="5"/>
  <c r="P67" i="5"/>
  <c r="O67" i="5"/>
  <c r="K67" i="5"/>
  <c r="J67" i="5"/>
  <c r="F67" i="5"/>
  <c r="E67" i="5"/>
  <c r="P66" i="5"/>
  <c r="O66" i="5"/>
  <c r="K66" i="5"/>
  <c r="J66" i="5"/>
  <c r="F66" i="5"/>
  <c r="E66" i="5"/>
  <c r="P65" i="5"/>
  <c r="O65" i="5"/>
  <c r="K65" i="5"/>
  <c r="J65" i="5"/>
  <c r="F65" i="5"/>
  <c r="E65" i="5"/>
  <c r="P64" i="5"/>
  <c r="O64" i="5"/>
  <c r="K64" i="5"/>
  <c r="J64" i="5"/>
  <c r="F64" i="5"/>
  <c r="E64" i="5"/>
  <c r="P63" i="5"/>
  <c r="O63" i="5"/>
  <c r="K63" i="5"/>
  <c r="J63" i="5"/>
  <c r="F63" i="5"/>
  <c r="E63" i="5"/>
  <c r="P62" i="5"/>
  <c r="O62" i="5"/>
  <c r="K62" i="5"/>
  <c r="J62" i="5"/>
  <c r="F62" i="5"/>
  <c r="E62" i="5"/>
  <c r="P61" i="5"/>
  <c r="O61" i="5"/>
  <c r="K61" i="5"/>
  <c r="J61" i="5"/>
  <c r="F61" i="5"/>
  <c r="E61" i="5"/>
  <c r="P60" i="5"/>
  <c r="O60" i="5"/>
  <c r="K60" i="5"/>
  <c r="J60" i="5"/>
  <c r="F60" i="5"/>
  <c r="E60" i="5"/>
  <c r="P59" i="5"/>
  <c r="O59" i="5"/>
  <c r="K59" i="5"/>
  <c r="J59" i="5"/>
  <c r="F59" i="5"/>
  <c r="E59" i="5"/>
  <c r="P58" i="5"/>
  <c r="O58" i="5"/>
  <c r="K58" i="5"/>
  <c r="J58" i="5"/>
  <c r="F58" i="5"/>
  <c r="E58" i="5"/>
  <c r="P57" i="5"/>
  <c r="O57" i="5"/>
  <c r="K57" i="5"/>
  <c r="J57" i="5"/>
  <c r="F57" i="5"/>
  <c r="E57" i="5"/>
  <c r="P56" i="5"/>
  <c r="O56" i="5"/>
  <c r="K56" i="5"/>
  <c r="J56" i="5"/>
  <c r="F56" i="5"/>
  <c r="E56" i="5"/>
  <c r="P55" i="5"/>
  <c r="O55" i="5"/>
  <c r="K55" i="5"/>
  <c r="J55" i="5"/>
  <c r="F55" i="5"/>
  <c r="E55" i="5"/>
  <c r="P54" i="5"/>
  <c r="O54" i="5"/>
  <c r="K54" i="5"/>
  <c r="J54" i="5"/>
  <c r="F54" i="5"/>
  <c r="E54" i="5"/>
  <c r="P53" i="5"/>
  <c r="O53" i="5"/>
  <c r="K53" i="5"/>
  <c r="J53" i="5"/>
  <c r="F53" i="5"/>
  <c r="E53" i="5"/>
  <c r="P52" i="5"/>
  <c r="O52" i="5"/>
  <c r="K52" i="5"/>
  <c r="J52" i="5"/>
  <c r="F52" i="5"/>
  <c r="E52" i="5"/>
  <c r="P51" i="5"/>
  <c r="O51" i="5"/>
  <c r="K51" i="5"/>
  <c r="J51" i="5"/>
  <c r="F51" i="5"/>
  <c r="E51" i="5"/>
  <c r="P50" i="5"/>
  <c r="O50" i="5"/>
  <c r="K50" i="5"/>
  <c r="J50" i="5"/>
  <c r="F50" i="5"/>
  <c r="E50" i="5"/>
  <c r="P49" i="5"/>
  <c r="O49" i="5"/>
  <c r="K49" i="5"/>
  <c r="J49" i="5"/>
  <c r="F49" i="5"/>
  <c r="E49" i="5"/>
  <c r="P48" i="5"/>
  <c r="O48" i="5"/>
  <c r="K48" i="5"/>
  <c r="J48" i="5"/>
  <c r="F48" i="5"/>
  <c r="E48" i="5"/>
  <c r="P47" i="5"/>
  <c r="O47" i="5"/>
  <c r="K47" i="5"/>
  <c r="J47" i="5"/>
  <c r="F47" i="5"/>
  <c r="E47" i="5"/>
  <c r="P46" i="5"/>
  <c r="O46" i="5"/>
  <c r="K46" i="5"/>
  <c r="J46" i="5"/>
  <c r="F46" i="5"/>
  <c r="E46" i="5"/>
  <c r="P45" i="5"/>
  <c r="O45" i="5"/>
  <c r="K45" i="5"/>
  <c r="J45" i="5"/>
  <c r="F45" i="5"/>
  <c r="E45" i="5"/>
  <c r="P44" i="5"/>
  <c r="O44" i="5"/>
  <c r="K44" i="5"/>
  <c r="J44" i="5"/>
  <c r="F44" i="5"/>
  <c r="E44" i="5"/>
  <c r="P43" i="5"/>
  <c r="O43" i="5"/>
  <c r="K43" i="5"/>
  <c r="J43" i="5"/>
  <c r="F43" i="5"/>
  <c r="E43" i="5"/>
  <c r="P42" i="5"/>
  <c r="O42" i="5"/>
  <c r="K42" i="5"/>
  <c r="J42" i="5"/>
  <c r="F42" i="5"/>
  <c r="E42" i="5"/>
  <c r="P41" i="5"/>
  <c r="O41" i="5"/>
  <c r="K41" i="5"/>
  <c r="J41" i="5"/>
  <c r="F41" i="5"/>
  <c r="E41" i="5"/>
  <c r="P40" i="5"/>
  <c r="O40" i="5"/>
  <c r="K40" i="5"/>
  <c r="J40" i="5"/>
  <c r="F40" i="5"/>
  <c r="E40" i="5"/>
  <c r="P39" i="5"/>
  <c r="O39" i="5"/>
  <c r="K39" i="5"/>
  <c r="J39" i="5"/>
  <c r="F39" i="5"/>
  <c r="E39" i="5"/>
  <c r="P38" i="5"/>
  <c r="O38" i="5"/>
  <c r="K38" i="5"/>
  <c r="J38" i="5"/>
  <c r="F38" i="5"/>
  <c r="E38" i="5"/>
  <c r="P37" i="5"/>
  <c r="O37" i="5"/>
  <c r="K37" i="5"/>
  <c r="J37" i="5"/>
  <c r="F37" i="5"/>
  <c r="E37" i="5"/>
  <c r="P36" i="5"/>
  <c r="O36" i="5"/>
  <c r="K36" i="5"/>
  <c r="J36" i="5"/>
  <c r="F36" i="5"/>
  <c r="E36" i="5"/>
  <c r="P35" i="5"/>
  <c r="O35" i="5"/>
  <c r="K35" i="5"/>
  <c r="J35" i="5"/>
  <c r="F35" i="5"/>
  <c r="E35" i="5"/>
  <c r="P34" i="5"/>
  <c r="O34" i="5"/>
  <c r="K34" i="5"/>
  <c r="J34" i="5"/>
  <c r="F34" i="5"/>
  <c r="E34" i="5"/>
  <c r="P33" i="5"/>
  <c r="O33" i="5"/>
  <c r="K33" i="5"/>
  <c r="J33" i="5"/>
  <c r="F33" i="5"/>
  <c r="E33" i="5"/>
  <c r="P32" i="5"/>
  <c r="O32" i="5"/>
  <c r="K32" i="5"/>
  <c r="J32" i="5"/>
  <c r="F32" i="5"/>
  <c r="E32" i="5"/>
  <c r="P31" i="5"/>
  <c r="O31" i="5"/>
  <c r="K31" i="5"/>
  <c r="J31" i="5"/>
  <c r="F31" i="5"/>
  <c r="E31" i="5"/>
  <c r="P30" i="5"/>
  <c r="O30" i="5"/>
  <c r="K30" i="5"/>
  <c r="J30" i="5"/>
  <c r="F30" i="5"/>
  <c r="E30" i="5"/>
  <c r="P29" i="5"/>
  <c r="O29" i="5"/>
  <c r="K29" i="5"/>
  <c r="J29" i="5"/>
  <c r="F29" i="5"/>
  <c r="E29" i="5"/>
  <c r="P28" i="5"/>
  <c r="O28" i="5"/>
  <c r="K28" i="5"/>
  <c r="J28" i="5"/>
  <c r="F28" i="5"/>
  <c r="E28" i="5"/>
  <c r="P27" i="5"/>
  <c r="O27" i="5"/>
  <c r="K27" i="5"/>
  <c r="J27" i="5"/>
  <c r="F27" i="5"/>
  <c r="E27" i="5"/>
  <c r="P26" i="5"/>
  <c r="O26" i="5"/>
  <c r="K26" i="5"/>
  <c r="J26" i="5"/>
  <c r="F26" i="5"/>
  <c r="E26" i="5"/>
  <c r="P25" i="5"/>
  <c r="O25" i="5"/>
  <c r="K25" i="5"/>
  <c r="J25" i="5"/>
  <c r="F25" i="5"/>
  <c r="E25" i="5"/>
  <c r="P24" i="5"/>
  <c r="O24" i="5"/>
  <c r="K24" i="5"/>
  <c r="J24" i="5"/>
  <c r="F24" i="5"/>
  <c r="E24" i="5"/>
  <c r="P23" i="5"/>
  <c r="O23" i="5"/>
  <c r="K23" i="5"/>
  <c r="J23" i="5"/>
  <c r="F23" i="5"/>
  <c r="E23" i="5"/>
  <c r="P22" i="5"/>
  <c r="O22" i="5"/>
  <c r="K22" i="5"/>
  <c r="J22" i="5"/>
  <c r="F22" i="5"/>
  <c r="E22" i="5"/>
  <c r="P21" i="5"/>
  <c r="O21" i="5"/>
  <c r="K21" i="5"/>
  <c r="J21" i="5"/>
  <c r="F21" i="5"/>
  <c r="E21" i="5"/>
  <c r="P20" i="5"/>
  <c r="O20" i="5"/>
  <c r="K20" i="5"/>
  <c r="J20" i="5"/>
  <c r="F20" i="5"/>
  <c r="E20" i="5"/>
  <c r="P19" i="5"/>
  <c r="O19" i="5"/>
  <c r="K19" i="5"/>
  <c r="J19" i="5"/>
  <c r="F19" i="5"/>
  <c r="E19" i="5"/>
  <c r="P18" i="5"/>
  <c r="O18" i="5"/>
  <c r="K18" i="5"/>
  <c r="J18" i="5"/>
  <c r="F18" i="5"/>
  <c r="E18" i="5"/>
  <c r="P17" i="5"/>
  <c r="O17" i="5"/>
  <c r="K17" i="5"/>
  <c r="J17" i="5"/>
  <c r="F17" i="5"/>
  <c r="E17" i="5"/>
  <c r="P16" i="5"/>
  <c r="O16" i="5"/>
  <c r="K16" i="5"/>
  <c r="J16" i="5"/>
  <c r="F16" i="5"/>
  <c r="E16" i="5"/>
  <c r="P15" i="5"/>
  <c r="O15" i="5"/>
  <c r="K15" i="5"/>
  <c r="J15" i="5"/>
  <c r="F15" i="5"/>
  <c r="E15" i="5"/>
  <c r="P14" i="5"/>
  <c r="O14" i="5"/>
  <c r="K14" i="5"/>
  <c r="J14" i="5"/>
  <c r="F14" i="5"/>
  <c r="E14" i="5"/>
  <c r="P13" i="5"/>
  <c r="O13" i="5"/>
  <c r="K13" i="5"/>
  <c r="J13" i="5"/>
  <c r="F13" i="5"/>
  <c r="E13" i="5"/>
  <c r="P12" i="5"/>
  <c r="O12" i="5"/>
  <c r="K12" i="5"/>
  <c r="J12" i="5"/>
  <c r="F12" i="5"/>
  <c r="E12" i="5"/>
  <c r="P11" i="5"/>
  <c r="O11" i="5"/>
  <c r="K11" i="5"/>
  <c r="J11" i="5"/>
  <c r="F11" i="5"/>
  <c r="E11" i="5"/>
  <c r="P10" i="5"/>
  <c r="O10" i="5"/>
  <c r="K10" i="5"/>
  <c r="J10" i="5"/>
  <c r="F10" i="5"/>
  <c r="E10" i="5"/>
  <c r="P9" i="5"/>
  <c r="O9" i="5"/>
  <c r="K9" i="5"/>
  <c r="J9" i="5"/>
  <c r="F9" i="5"/>
  <c r="E9" i="5"/>
  <c r="P8" i="5"/>
  <c r="O8" i="5"/>
  <c r="K8" i="5"/>
  <c r="J8" i="5"/>
  <c r="F8" i="5"/>
  <c r="E8" i="5"/>
  <c r="P7" i="5"/>
  <c r="O7" i="5"/>
  <c r="K7" i="5"/>
  <c r="J7" i="5"/>
  <c r="F7" i="5"/>
  <c r="E7" i="5"/>
  <c r="P6" i="5"/>
  <c r="O6" i="5"/>
  <c r="K6" i="5"/>
  <c r="J6" i="5"/>
  <c r="F6" i="5"/>
  <c r="E6" i="5"/>
  <c r="P5" i="5"/>
  <c r="O5" i="5"/>
  <c r="K5" i="5"/>
  <c r="J5" i="5"/>
  <c r="F5" i="5"/>
  <c r="E5" i="5"/>
  <c r="P4" i="5"/>
  <c r="O4" i="5"/>
  <c r="K4" i="5"/>
  <c r="J4" i="5"/>
  <c r="F4" i="5"/>
  <c r="E4" i="5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4" i="4"/>
  <c r="T16" i="4"/>
  <c r="U16" i="4"/>
  <c r="T17" i="4"/>
  <c r="U17" i="4"/>
  <c r="T18" i="4"/>
  <c r="U18" i="4"/>
  <c r="T19" i="4"/>
  <c r="U19" i="4"/>
  <c r="T20" i="4"/>
  <c r="U20" i="4"/>
  <c r="T21" i="4"/>
  <c r="U21" i="4"/>
  <c r="T22" i="4"/>
  <c r="U22" i="4"/>
  <c r="T23" i="4"/>
  <c r="U23" i="4"/>
  <c r="T24" i="4"/>
  <c r="U24" i="4"/>
  <c r="T25" i="4"/>
  <c r="U25" i="4"/>
  <c r="T26" i="4"/>
  <c r="U26" i="4"/>
  <c r="T27" i="4"/>
  <c r="U27" i="4"/>
  <c r="T28" i="4"/>
  <c r="U28" i="4"/>
  <c r="T29" i="4"/>
  <c r="U29" i="4"/>
  <c r="T30" i="4"/>
  <c r="U30" i="4"/>
  <c r="T31" i="4"/>
  <c r="U31" i="4"/>
  <c r="T32" i="4"/>
  <c r="U32" i="4"/>
  <c r="T33" i="4"/>
  <c r="U33" i="4"/>
  <c r="T34" i="4"/>
  <c r="U34" i="4"/>
  <c r="T35" i="4"/>
  <c r="U35" i="4"/>
  <c r="T36" i="4"/>
  <c r="U36" i="4"/>
  <c r="T37" i="4"/>
  <c r="U37" i="4"/>
  <c r="T38" i="4"/>
  <c r="U38" i="4"/>
  <c r="T39" i="4"/>
  <c r="U39" i="4"/>
  <c r="T40" i="4"/>
  <c r="U40" i="4"/>
  <c r="T41" i="4"/>
  <c r="U41" i="4"/>
  <c r="T42" i="4"/>
  <c r="U42" i="4"/>
  <c r="T43" i="4"/>
  <c r="U43" i="4"/>
  <c r="T44" i="4"/>
  <c r="U44" i="4"/>
  <c r="T45" i="4"/>
  <c r="U45" i="4"/>
  <c r="T46" i="4"/>
  <c r="U46" i="4"/>
  <c r="T47" i="4"/>
  <c r="U47" i="4"/>
  <c r="T48" i="4"/>
  <c r="U48" i="4"/>
  <c r="T49" i="4"/>
  <c r="U49" i="4"/>
  <c r="T50" i="4"/>
  <c r="U50" i="4"/>
  <c r="T51" i="4"/>
  <c r="U51" i="4"/>
  <c r="T52" i="4"/>
  <c r="U52" i="4"/>
  <c r="T53" i="4"/>
  <c r="U53" i="4"/>
  <c r="T54" i="4"/>
  <c r="U54" i="4"/>
  <c r="T55" i="4"/>
  <c r="U55" i="4"/>
  <c r="T56" i="4"/>
  <c r="U56" i="4"/>
  <c r="T57" i="4"/>
  <c r="U57" i="4"/>
  <c r="T58" i="4"/>
  <c r="U58" i="4"/>
  <c r="T59" i="4"/>
  <c r="U59" i="4"/>
  <c r="T60" i="4"/>
  <c r="U60" i="4"/>
  <c r="T61" i="4"/>
  <c r="U61" i="4"/>
  <c r="T62" i="4"/>
  <c r="U62" i="4"/>
  <c r="T63" i="4"/>
  <c r="U63" i="4"/>
  <c r="T64" i="4"/>
  <c r="U64" i="4"/>
  <c r="T65" i="4"/>
  <c r="U65" i="4"/>
  <c r="T66" i="4"/>
  <c r="U66" i="4"/>
  <c r="T67" i="4"/>
  <c r="U67" i="4"/>
  <c r="T68" i="4"/>
  <c r="U68" i="4"/>
  <c r="T69" i="4"/>
  <c r="U69" i="4"/>
  <c r="T70" i="4"/>
  <c r="U70" i="4"/>
  <c r="T71" i="4"/>
  <c r="U71" i="4"/>
  <c r="T72" i="4"/>
  <c r="U72" i="4"/>
  <c r="O16" i="4"/>
  <c r="P16" i="4"/>
  <c r="O17" i="4"/>
  <c r="P17" i="4"/>
  <c r="O18" i="4"/>
  <c r="P18" i="4"/>
  <c r="O19" i="4"/>
  <c r="P19" i="4"/>
  <c r="O20" i="4"/>
  <c r="P20" i="4"/>
  <c r="O21" i="4"/>
  <c r="P21" i="4"/>
  <c r="O22" i="4"/>
  <c r="P22" i="4"/>
  <c r="O23" i="4"/>
  <c r="P23" i="4"/>
  <c r="O24" i="4"/>
  <c r="P24" i="4"/>
  <c r="O25" i="4"/>
  <c r="P25" i="4"/>
  <c r="O26" i="4"/>
  <c r="P26" i="4"/>
  <c r="O27" i="4"/>
  <c r="P27" i="4"/>
  <c r="O28" i="4"/>
  <c r="P28" i="4"/>
  <c r="O29" i="4"/>
  <c r="P29" i="4"/>
  <c r="O30" i="4"/>
  <c r="P30" i="4"/>
  <c r="O31" i="4"/>
  <c r="P31" i="4"/>
  <c r="O32" i="4"/>
  <c r="P32" i="4"/>
  <c r="O33" i="4"/>
  <c r="P33" i="4"/>
  <c r="O34" i="4"/>
  <c r="P34" i="4"/>
  <c r="O35" i="4"/>
  <c r="P35" i="4"/>
  <c r="O36" i="4"/>
  <c r="P36" i="4"/>
  <c r="O37" i="4"/>
  <c r="P37" i="4"/>
  <c r="O38" i="4"/>
  <c r="P38" i="4"/>
  <c r="O39" i="4"/>
  <c r="P39" i="4"/>
  <c r="O40" i="4"/>
  <c r="P40" i="4"/>
  <c r="O41" i="4"/>
  <c r="P41" i="4"/>
  <c r="O42" i="4"/>
  <c r="P42" i="4"/>
  <c r="O43" i="4"/>
  <c r="P43" i="4"/>
  <c r="O44" i="4"/>
  <c r="P44" i="4"/>
  <c r="O45" i="4"/>
  <c r="P45" i="4"/>
  <c r="O46" i="4"/>
  <c r="P46" i="4"/>
  <c r="O47" i="4"/>
  <c r="P47" i="4"/>
  <c r="O48" i="4"/>
  <c r="P48" i="4"/>
  <c r="O49" i="4"/>
  <c r="P49" i="4"/>
  <c r="O50" i="4"/>
  <c r="P50" i="4"/>
  <c r="O51" i="4"/>
  <c r="P51" i="4"/>
  <c r="O52" i="4"/>
  <c r="P52" i="4"/>
  <c r="O53" i="4"/>
  <c r="P53" i="4"/>
  <c r="O54" i="4"/>
  <c r="P54" i="4"/>
  <c r="O55" i="4"/>
  <c r="P55" i="4"/>
  <c r="O56" i="4"/>
  <c r="P56" i="4"/>
  <c r="O57" i="4"/>
  <c r="P57" i="4"/>
  <c r="O58" i="4"/>
  <c r="P58" i="4"/>
  <c r="O59" i="4"/>
  <c r="P59" i="4"/>
  <c r="O60" i="4"/>
  <c r="P60" i="4"/>
  <c r="O61" i="4"/>
  <c r="P61" i="4"/>
  <c r="O62" i="4"/>
  <c r="P62" i="4"/>
  <c r="O63" i="4"/>
  <c r="P63" i="4"/>
  <c r="O64" i="4"/>
  <c r="P64" i="4"/>
  <c r="O65" i="4"/>
  <c r="P65" i="4"/>
  <c r="O66" i="4"/>
  <c r="P66" i="4"/>
  <c r="O67" i="4"/>
  <c r="P67" i="4"/>
  <c r="O68" i="4"/>
  <c r="P68" i="4"/>
  <c r="O69" i="4"/>
  <c r="P69" i="4"/>
  <c r="O70" i="4"/>
  <c r="P70" i="4"/>
  <c r="O71" i="4"/>
  <c r="P71" i="4"/>
  <c r="O72" i="4"/>
  <c r="P72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J16" i="4"/>
  <c r="K16" i="4"/>
  <c r="J17" i="4"/>
  <c r="K17" i="4"/>
  <c r="J18" i="4"/>
  <c r="K18" i="4"/>
  <c r="J19" i="4"/>
  <c r="K19" i="4"/>
  <c r="J20" i="4"/>
  <c r="K20" i="4"/>
  <c r="J21" i="4"/>
  <c r="K21" i="4"/>
  <c r="J22" i="4"/>
  <c r="K22" i="4"/>
  <c r="J23" i="4"/>
  <c r="K23" i="4"/>
  <c r="J24" i="4"/>
  <c r="K24" i="4"/>
  <c r="J25" i="4"/>
  <c r="K25" i="4"/>
  <c r="J26" i="4"/>
  <c r="K26" i="4"/>
  <c r="J27" i="4"/>
  <c r="K27" i="4"/>
  <c r="J28" i="4"/>
  <c r="K28" i="4"/>
  <c r="J29" i="4"/>
  <c r="K29" i="4"/>
  <c r="J30" i="4"/>
  <c r="K30" i="4"/>
  <c r="J31" i="4"/>
  <c r="K31" i="4"/>
  <c r="J32" i="4"/>
  <c r="K32" i="4"/>
  <c r="J33" i="4"/>
  <c r="K33" i="4"/>
  <c r="J34" i="4"/>
  <c r="K34" i="4"/>
  <c r="J35" i="4"/>
  <c r="K35" i="4"/>
  <c r="J36" i="4"/>
  <c r="K36" i="4"/>
  <c r="J37" i="4"/>
  <c r="K37" i="4"/>
  <c r="J38" i="4"/>
  <c r="K38" i="4"/>
  <c r="J39" i="4"/>
  <c r="K39" i="4"/>
  <c r="J40" i="4"/>
  <c r="K40" i="4"/>
  <c r="J41" i="4"/>
  <c r="K41" i="4"/>
  <c r="J42" i="4"/>
  <c r="K42" i="4"/>
  <c r="J43" i="4"/>
  <c r="K43" i="4"/>
  <c r="J44" i="4"/>
  <c r="K44" i="4"/>
  <c r="J45" i="4"/>
  <c r="K45" i="4"/>
  <c r="J46" i="4"/>
  <c r="K46" i="4"/>
  <c r="J47" i="4"/>
  <c r="K47" i="4"/>
  <c r="J48" i="4"/>
  <c r="K48" i="4"/>
  <c r="J49" i="4"/>
  <c r="K49" i="4"/>
  <c r="J50" i="4"/>
  <c r="K50" i="4"/>
  <c r="J51" i="4"/>
  <c r="K51" i="4"/>
  <c r="J52" i="4"/>
  <c r="K52" i="4"/>
  <c r="J53" i="4"/>
  <c r="K53" i="4"/>
  <c r="J54" i="4"/>
  <c r="K54" i="4"/>
  <c r="J55" i="4"/>
  <c r="K55" i="4"/>
  <c r="J56" i="4"/>
  <c r="K56" i="4"/>
  <c r="J57" i="4"/>
  <c r="K57" i="4"/>
  <c r="J58" i="4"/>
  <c r="K58" i="4"/>
  <c r="J59" i="4"/>
  <c r="K59" i="4"/>
  <c r="J60" i="4"/>
  <c r="K60" i="4"/>
  <c r="J61" i="4"/>
  <c r="K61" i="4"/>
  <c r="J62" i="4"/>
  <c r="K62" i="4"/>
  <c r="J63" i="4"/>
  <c r="K63" i="4"/>
  <c r="J64" i="4"/>
  <c r="K64" i="4"/>
  <c r="J65" i="4"/>
  <c r="K65" i="4"/>
  <c r="J66" i="4"/>
  <c r="K66" i="4"/>
  <c r="J67" i="4"/>
  <c r="K67" i="4"/>
  <c r="J68" i="4"/>
  <c r="K68" i="4"/>
  <c r="J69" i="4"/>
  <c r="K69" i="4"/>
  <c r="J70" i="4"/>
  <c r="K70" i="4"/>
  <c r="J71" i="4"/>
  <c r="K71" i="4"/>
  <c r="J72" i="4"/>
  <c r="K72" i="4"/>
  <c r="F7" i="4"/>
  <c r="F8" i="4"/>
  <c r="F9" i="4"/>
  <c r="F10" i="4"/>
  <c r="F11" i="4"/>
  <c r="F12" i="4"/>
  <c r="F13" i="4"/>
  <c r="F14" i="4"/>
  <c r="F15" i="4"/>
  <c r="U15" i="4"/>
  <c r="T15" i="4"/>
  <c r="P15" i="4"/>
  <c r="O15" i="4"/>
  <c r="K15" i="4"/>
  <c r="J15" i="4"/>
  <c r="U14" i="4"/>
  <c r="T14" i="4"/>
  <c r="P14" i="4"/>
  <c r="O14" i="4"/>
  <c r="K14" i="4"/>
  <c r="J14" i="4"/>
  <c r="U13" i="4"/>
  <c r="T13" i="4"/>
  <c r="P13" i="4"/>
  <c r="O13" i="4"/>
  <c r="K13" i="4"/>
  <c r="J13" i="4"/>
  <c r="U12" i="4"/>
  <c r="T12" i="4"/>
  <c r="P12" i="4"/>
  <c r="O12" i="4"/>
  <c r="K12" i="4"/>
  <c r="J12" i="4"/>
  <c r="U11" i="4"/>
  <c r="T11" i="4"/>
  <c r="P11" i="4"/>
  <c r="O11" i="4"/>
  <c r="K11" i="4"/>
  <c r="J11" i="4"/>
  <c r="U10" i="4"/>
  <c r="T10" i="4"/>
  <c r="P10" i="4"/>
  <c r="O10" i="4"/>
  <c r="K10" i="4"/>
  <c r="J10" i="4"/>
  <c r="U9" i="4"/>
  <c r="T9" i="4"/>
  <c r="P9" i="4"/>
  <c r="O9" i="4"/>
  <c r="K9" i="4"/>
  <c r="J9" i="4"/>
  <c r="U8" i="4"/>
  <c r="T8" i="4"/>
  <c r="P8" i="4"/>
  <c r="O8" i="4"/>
  <c r="K8" i="4"/>
  <c r="J8" i="4"/>
  <c r="U7" i="4"/>
  <c r="T7" i="4"/>
  <c r="P7" i="4"/>
  <c r="O7" i="4"/>
  <c r="K7" i="4"/>
  <c r="J7" i="4"/>
  <c r="U6" i="4"/>
  <c r="T6" i="4"/>
  <c r="P6" i="4"/>
  <c r="O6" i="4"/>
  <c r="K6" i="4"/>
  <c r="J6" i="4"/>
  <c r="F6" i="4"/>
  <c r="U5" i="4"/>
  <c r="T5" i="4"/>
  <c r="P5" i="4"/>
  <c r="O5" i="4"/>
  <c r="K5" i="4"/>
  <c r="J5" i="4"/>
  <c r="F5" i="4"/>
  <c r="U4" i="4"/>
  <c r="T4" i="4"/>
  <c r="P4" i="4"/>
  <c r="O4" i="4"/>
  <c r="K4" i="4"/>
  <c r="J4" i="4"/>
  <c r="F4" i="4"/>
  <c r="E3" i="3"/>
  <c r="F6" i="3"/>
  <c r="E6" i="3"/>
  <c r="F5" i="3"/>
  <c r="E5" i="3"/>
  <c r="F4" i="3"/>
  <c r="E4" i="3"/>
  <c r="F3" i="3"/>
  <c r="E7" i="2"/>
  <c r="F6" i="2"/>
  <c r="F3" i="2"/>
  <c r="F7" i="2"/>
  <c r="F5" i="2"/>
  <c r="E5" i="2"/>
  <c r="F4" i="2"/>
  <c r="E4" i="2"/>
  <c r="E6" i="1"/>
  <c r="F5" i="1"/>
  <c r="F4" i="1"/>
  <c r="F3" i="1"/>
  <c r="F7" i="1"/>
  <c r="E7" i="1"/>
  <c r="F6" i="1"/>
  <c r="E3" i="10" l="1"/>
  <c r="E4" i="8"/>
  <c r="J5" i="7"/>
  <c r="E3" i="2"/>
  <c r="E6" i="2"/>
  <c r="E3" i="1"/>
  <c r="E5" i="1"/>
  <c r="E4" i="1"/>
</calcChain>
</file>

<file path=xl/sharedStrings.xml><?xml version="1.0" encoding="utf-8"?>
<sst xmlns="http://schemas.openxmlformats.org/spreadsheetml/2006/main" count="1512" uniqueCount="301">
  <si>
    <t>Mean</t>
    <phoneticPr fontId="3" type="noConversion"/>
  </si>
  <si>
    <t>Error bar</t>
    <phoneticPr fontId="3" type="noConversion"/>
  </si>
  <si>
    <t>Parallel 1</t>
  </si>
  <si>
    <t>Parallel 2</t>
  </si>
  <si>
    <t>Parallel 3</t>
  </si>
  <si>
    <r>
      <t>Enzyme specific activity (umol min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 xml:space="preserve"> mg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protein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3" type="noConversion"/>
  </si>
  <si>
    <t>Enzymes</t>
    <phoneticPr fontId="2" type="noConversion"/>
  </si>
  <si>
    <t>Strains</t>
    <phoneticPr fontId="2" type="noConversion"/>
  </si>
  <si>
    <r>
      <t>OD</t>
    </r>
    <r>
      <rPr>
        <vertAlign val="subscript"/>
        <sz val="10"/>
        <color theme="1"/>
        <rFont val="Arial"/>
        <family val="2"/>
      </rPr>
      <t>600</t>
    </r>
    <phoneticPr fontId="3" type="noConversion"/>
  </si>
  <si>
    <t>AceA-EcNadB</t>
  </si>
  <si>
    <t>AceA-PpNadB</t>
  </si>
  <si>
    <t>AceA-EcNadB(L257C, L258I)</t>
  </si>
  <si>
    <t>AceA-PpNadB(L257C, L258C)</t>
  </si>
  <si>
    <r>
      <t>OD</t>
    </r>
    <r>
      <rPr>
        <vertAlign val="subscript"/>
        <sz val="10"/>
        <color theme="1"/>
        <rFont val="Arial"/>
        <family val="2"/>
      </rPr>
      <t>600</t>
    </r>
    <phoneticPr fontId="2" type="noConversion"/>
  </si>
  <si>
    <t>Mean</t>
    <phoneticPr fontId="2" type="noConversion"/>
  </si>
  <si>
    <t>Error bar</t>
  </si>
  <si>
    <t>WT</t>
    <phoneticPr fontId="2" type="noConversion"/>
  </si>
  <si>
    <t>Q4267</t>
    <phoneticPr fontId="2" type="noConversion"/>
  </si>
  <si>
    <t>Q4272</t>
    <phoneticPr fontId="2" type="noConversion"/>
  </si>
  <si>
    <t>Q6517</t>
    <phoneticPr fontId="2" type="noConversion"/>
  </si>
  <si>
    <t>Q6515</t>
    <phoneticPr fontId="2" type="noConversion"/>
  </si>
  <si>
    <t>Q3921</t>
    <phoneticPr fontId="2" type="noConversion"/>
  </si>
  <si>
    <t>Q4293</t>
    <phoneticPr fontId="2" type="noConversion"/>
  </si>
  <si>
    <t>Q4294</t>
    <phoneticPr fontId="2" type="noConversion"/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</si>
  <si>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</si>
  <si>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</si>
  <si>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</si>
  <si>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</si>
  <si>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</si>
  <si>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</si>
  <si>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</si>
  <si>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</si>
  <si>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Q4526</t>
    <phoneticPr fontId="2" type="noConversion"/>
  </si>
  <si>
    <t>AcCoA (μmol/g DCW)</t>
    <phoneticPr fontId="2" type="noConversion"/>
  </si>
  <si>
    <t>exponential phase</t>
    <phoneticPr fontId="2" type="noConversion"/>
  </si>
  <si>
    <t>stationary phase</t>
    <phoneticPr fontId="2" type="noConversion"/>
  </si>
  <si>
    <t>Acetate (g/L/OD)</t>
    <phoneticPr fontId="2" type="noConversion"/>
  </si>
  <si>
    <t>WT</t>
    <phoneticPr fontId="3" type="noConversion"/>
  </si>
  <si>
    <t>Time (h)</t>
    <phoneticPr fontId="2" type="noConversion"/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</si>
  <si>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release rate (mL/h)</t>
    </r>
    <phoneticPr fontId="2" type="noConversion"/>
  </si>
  <si>
    <t>Q4272</t>
    <phoneticPr fontId="3" type="noConversion"/>
  </si>
  <si>
    <t>Q4526</t>
    <phoneticPr fontId="3" type="noConversion"/>
  </si>
  <si>
    <r>
      <t>Relative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release (mL/OD)</t>
    </r>
    <phoneticPr fontId="2" type="noConversion"/>
  </si>
  <si>
    <t>Q4267 + 12.5 mM KAc</t>
    <phoneticPr fontId="2" type="noConversion"/>
  </si>
  <si>
    <t>Q6548</t>
    <phoneticPr fontId="2" type="noConversion"/>
  </si>
  <si>
    <t>Q6578</t>
    <phoneticPr fontId="2" type="noConversion"/>
  </si>
  <si>
    <t>Q6548</t>
    <phoneticPr fontId="3" type="noConversion"/>
  </si>
  <si>
    <t>Q6578</t>
    <phoneticPr fontId="3" type="noConversion"/>
  </si>
  <si>
    <t>Parallel 4</t>
    <phoneticPr fontId="2" type="noConversion"/>
  </si>
  <si>
    <t>Parallel 5</t>
    <phoneticPr fontId="2" type="noConversion"/>
  </si>
  <si>
    <t>Parallel 6</t>
    <phoneticPr fontId="2" type="noConversion"/>
  </si>
  <si>
    <t>(-) asRNA</t>
    <phoneticPr fontId="2" type="noConversion"/>
  </si>
  <si>
    <t>(+) asRNA</t>
    <phoneticPr fontId="2" type="noConversion"/>
  </si>
  <si>
    <t>FL/OD (a.u.)</t>
    <phoneticPr fontId="2" type="noConversion"/>
  </si>
  <si>
    <t>ReT181Sa</t>
    <phoneticPr fontId="2" type="noConversion"/>
  </si>
  <si>
    <t>ReT181Sb</t>
    <phoneticPr fontId="2" type="noConversion"/>
  </si>
  <si>
    <t>ReT181Sc</t>
    <phoneticPr fontId="2" type="noConversion"/>
  </si>
  <si>
    <t>ReT181Sd</t>
    <phoneticPr fontId="2" type="noConversion"/>
  </si>
  <si>
    <t>ReT181Se</t>
    <phoneticPr fontId="2" type="noConversion"/>
  </si>
  <si>
    <t>ReT181Sf1</t>
    <phoneticPr fontId="2" type="noConversion"/>
  </si>
  <si>
    <t>ReT181Sf2</t>
  </si>
  <si>
    <t>ReT181Sf3</t>
  </si>
  <si>
    <t>ReT181Sf4</t>
  </si>
  <si>
    <t>ReT181Sf5</t>
  </si>
  <si>
    <t>ReT181Sf6</t>
  </si>
  <si>
    <t>ReT181Sf7</t>
  </si>
  <si>
    <t>ReT181Sf8</t>
  </si>
  <si>
    <t>ReT181Sf9</t>
  </si>
  <si>
    <t>Fold change</t>
    <phoneticPr fontId="2" type="noConversion"/>
  </si>
  <si>
    <t>Sense</t>
    <phoneticPr fontId="2" type="noConversion"/>
  </si>
  <si>
    <t>Antisense</t>
    <phoneticPr fontId="2" type="noConversion"/>
  </si>
  <si>
    <t>Ctrl</t>
    <phoneticPr fontId="2" type="noConversion"/>
  </si>
  <si>
    <r>
      <t>Temp. (</t>
    </r>
    <r>
      <rPr>
        <sz val="10"/>
        <color theme="1"/>
        <rFont val="Segoe UI Symbol"/>
        <family val="2"/>
      </rPr>
      <t>℃</t>
    </r>
    <r>
      <rPr>
        <sz val="10"/>
        <color theme="1"/>
        <rFont val="Arial"/>
        <family val="2"/>
      </rPr>
      <t>)</t>
    </r>
    <phoneticPr fontId="2" type="noConversion"/>
  </si>
  <si>
    <t>ReT181Sf3</t>
    <phoneticPr fontId="2" type="noConversion"/>
  </si>
  <si>
    <t>ReT181Sf3 + Non-cognate sequence</t>
    <phoneticPr fontId="2" type="noConversion"/>
  </si>
  <si>
    <t>ReT181Sf3 + ReT181A</t>
    <phoneticPr fontId="2" type="noConversion"/>
  </si>
  <si>
    <t>FAM FL</t>
    <phoneticPr fontId="2" type="noConversion"/>
  </si>
  <si>
    <t>AcT181DA.S3</t>
  </si>
  <si>
    <t>AcT181DA.S3</t>
    <phoneticPr fontId="2" type="noConversion"/>
  </si>
  <si>
    <t>AcT181DA.S3 + Non-cognate sequence</t>
    <phoneticPr fontId="2" type="noConversion"/>
  </si>
  <si>
    <t>AcT181DA.S3 + AcT181DA.A4</t>
    <phoneticPr fontId="2" type="noConversion"/>
  </si>
  <si>
    <t>CF10Sa</t>
    <phoneticPr fontId="2" type="noConversion"/>
  </si>
  <si>
    <t>CF10Sc</t>
    <phoneticPr fontId="2" type="noConversion"/>
  </si>
  <si>
    <t>IP501Sa</t>
    <phoneticPr fontId="2" type="noConversion"/>
  </si>
  <si>
    <t>IP501Se</t>
    <phoneticPr fontId="2" type="noConversion"/>
  </si>
  <si>
    <t>AD1Sa</t>
    <phoneticPr fontId="2" type="noConversion"/>
  </si>
  <si>
    <t>AD1Sc</t>
    <phoneticPr fontId="2" type="noConversion"/>
  </si>
  <si>
    <t>AcAD1Sc</t>
  </si>
  <si>
    <t>ReIP501Se</t>
  </si>
  <si>
    <t>AcAD1A</t>
  </si>
  <si>
    <t>AcT181DA.A4</t>
  </si>
  <si>
    <t>ReCF10A</t>
  </si>
  <si>
    <t>ReT181A</t>
  </si>
  <si>
    <t>ReIP501A</t>
  </si>
  <si>
    <t>ReCF10Sc</t>
    <phoneticPr fontId="2" type="noConversion"/>
  </si>
  <si>
    <t>i</t>
    <phoneticPr fontId="2" type="noConversion"/>
  </si>
  <si>
    <t>ii</t>
    <phoneticPr fontId="2" type="noConversion"/>
  </si>
  <si>
    <t>iii</t>
    <phoneticPr fontId="2" type="noConversion"/>
  </si>
  <si>
    <t>iv</t>
    <phoneticPr fontId="2" type="noConversion"/>
  </si>
  <si>
    <t>v</t>
    <phoneticPr fontId="2" type="noConversion"/>
  </si>
  <si>
    <t>vi</t>
    <phoneticPr fontId="2" type="noConversion"/>
  </si>
  <si>
    <t>vii</t>
    <phoneticPr fontId="2" type="noConversion"/>
  </si>
  <si>
    <t>viii</t>
    <phoneticPr fontId="2" type="noConversion"/>
  </si>
  <si>
    <t>ix</t>
    <phoneticPr fontId="2" type="noConversion"/>
  </si>
  <si>
    <t>x</t>
    <phoneticPr fontId="2" type="noConversion"/>
  </si>
  <si>
    <t>xi</t>
    <phoneticPr fontId="2" type="noConversion"/>
  </si>
  <si>
    <t>xii</t>
    <phoneticPr fontId="2" type="noConversion"/>
  </si>
  <si>
    <t>xiii</t>
    <phoneticPr fontId="2" type="noConversion"/>
  </si>
  <si>
    <t>xiv</t>
    <phoneticPr fontId="2" type="noConversion"/>
  </si>
  <si>
    <t>xv</t>
    <phoneticPr fontId="2" type="noConversion"/>
  </si>
  <si>
    <t>xvi</t>
    <phoneticPr fontId="2" type="noConversion"/>
  </si>
  <si>
    <t>xvii</t>
    <phoneticPr fontId="2" type="noConversion"/>
  </si>
  <si>
    <t>xviii</t>
    <phoneticPr fontId="2" type="noConversion"/>
  </si>
  <si>
    <t>xix</t>
    <phoneticPr fontId="2" type="noConversion"/>
  </si>
  <si>
    <t>xx</t>
    <phoneticPr fontId="2" type="noConversion"/>
  </si>
  <si>
    <t>xxi</t>
    <phoneticPr fontId="2" type="noConversion"/>
  </si>
  <si>
    <t>(-) BsRex</t>
    <phoneticPr fontId="2" type="noConversion"/>
  </si>
  <si>
    <t>(+) BsRex</t>
    <phoneticPr fontId="2" type="noConversion"/>
  </si>
  <si>
    <r>
      <t>Δ</t>
    </r>
    <r>
      <rPr>
        <i/>
        <sz val="10"/>
        <color theme="1"/>
        <rFont val="Arial"/>
        <family val="2"/>
      </rPr>
      <t>ndh</t>
    </r>
    <phoneticPr fontId="2" type="noConversion"/>
  </si>
  <si>
    <r>
      <t>Δ</t>
    </r>
    <r>
      <rPr>
        <i/>
        <sz val="10"/>
        <color theme="1"/>
        <rFont val="Arial"/>
        <family val="2"/>
      </rPr>
      <t>ndhΔnuoF</t>
    </r>
    <phoneticPr fontId="2" type="noConversion"/>
  </si>
  <si>
    <r>
      <t>Δ</t>
    </r>
    <r>
      <rPr>
        <i/>
        <sz val="10"/>
        <color theme="1"/>
        <rFont val="Arial"/>
        <family val="2"/>
      </rPr>
      <t>cydB</t>
    </r>
    <phoneticPr fontId="2" type="noConversion"/>
  </si>
  <si>
    <r>
      <t>Δ</t>
    </r>
    <r>
      <rPr>
        <i/>
        <sz val="10"/>
        <color theme="1"/>
        <rFont val="Arial"/>
        <family val="2"/>
      </rPr>
      <t>cydBΔappB</t>
    </r>
    <phoneticPr fontId="2" type="noConversion"/>
  </si>
  <si>
    <r>
      <t>Δ</t>
    </r>
    <r>
      <rPr>
        <i/>
        <sz val="10"/>
        <color theme="1"/>
        <rFont val="Arial"/>
        <family val="2"/>
      </rPr>
      <t>cydBΔcyoB</t>
    </r>
    <phoneticPr fontId="2" type="noConversion"/>
  </si>
  <si>
    <r>
      <rPr>
        <i/>
        <sz val="10"/>
        <color theme="1"/>
        <rFont val="Arial"/>
        <family val="2"/>
      </rPr>
      <t>noxE</t>
    </r>
    <r>
      <rPr>
        <i/>
        <vertAlign val="subscript"/>
        <sz val="10"/>
        <color theme="1"/>
        <rFont val="Arial"/>
        <family val="2"/>
      </rPr>
      <t>OE</t>
    </r>
    <phoneticPr fontId="2" type="noConversion"/>
  </si>
  <si>
    <r>
      <t>ndh</t>
    </r>
    <r>
      <rPr>
        <i/>
        <vertAlign val="subscript"/>
        <sz val="10"/>
        <color theme="1"/>
        <rFont val="Arial"/>
        <family val="2"/>
      </rPr>
      <t>OE (AUG)</t>
    </r>
    <phoneticPr fontId="2" type="noConversion"/>
  </si>
  <si>
    <t>Parallel 4</t>
  </si>
  <si>
    <t>Parallel 5</t>
  </si>
  <si>
    <t>Parallel 6</t>
  </si>
  <si>
    <r>
      <t>NADH/NAD</t>
    </r>
    <r>
      <rPr>
        <vertAlign val="superscript"/>
        <sz val="10"/>
        <color theme="1"/>
        <rFont val="Arial"/>
        <family val="2"/>
      </rPr>
      <t>+</t>
    </r>
    <phoneticPr fontId="2" type="noConversion"/>
  </si>
  <si>
    <t>β-Gal activity (Miller Units)</t>
    <phoneticPr fontId="2" type="noConversion"/>
  </si>
  <si>
    <t>Stoichiometry</t>
    <phoneticPr fontId="2" type="noConversion"/>
  </si>
  <si>
    <t>Acetate</t>
    <phoneticPr fontId="2" type="noConversion"/>
  </si>
  <si>
    <t>PHB</t>
    <phoneticPr fontId="2" type="noConversion"/>
  </si>
  <si>
    <t>MVA</t>
    <phoneticPr fontId="2" type="noConversion"/>
  </si>
  <si>
    <t>Ethanol</t>
    <phoneticPr fontId="2" type="noConversion"/>
  </si>
  <si>
    <t>3HP</t>
    <phoneticPr fontId="2" type="noConversion"/>
  </si>
  <si>
    <t>AcCoA</t>
    <phoneticPr fontId="2" type="noConversion"/>
  </si>
  <si>
    <t>NADH</t>
    <phoneticPr fontId="2" type="noConversion"/>
  </si>
  <si>
    <t>ATP</t>
    <phoneticPr fontId="2" type="noConversion"/>
  </si>
  <si>
    <t>Error bar</t>
    <phoneticPr fontId="2" type="noConversion"/>
  </si>
  <si>
    <t>BW25113-Ac</t>
    <phoneticPr fontId="2" type="noConversion"/>
  </si>
  <si>
    <t>Q4526-Ac</t>
  </si>
  <si>
    <t>Q4526-Ac</t>
    <phoneticPr fontId="2" type="noConversion"/>
  </si>
  <si>
    <t>Q6549-Ac</t>
  </si>
  <si>
    <t>Q6549-Ac</t>
    <phoneticPr fontId="2" type="noConversion"/>
  </si>
  <si>
    <t>BW25113-Et</t>
    <phoneticPr fontId="2" type="noConversion"/>
  </si>
  <si>
    <t>Q4526-Et</t>
    <phoneticPr fontId="2" type="noConversion"/>
  </si>
  <si>
    <t>Q6549-Et</t>
    <phoneticPr fontId="2" type="noConversion"/>
  </si>
  <si>
    <t>Strains</t>
    <phoneticPr fontId="3" type="noConversion"/>
  </si>
  <si>
    <t>Yield (g/g)</t>
    <phoneticPr fontId="3" type="noConversion"/>
  </si>
  <si>
    <t>3HP (g/L)</t>
    <phoneticPr fontId="3" type="noConversion"/>
  </si>
  <si>
    <t>Acetate (g/L)</t>
    <phoneticPr fontId="3" type="noConversion"/>
  </si>
  <si>
    <r>
      <t xml:space="preserve">Relative </t>
    </r>
    <r>
      <rPr>
        <i/>
        <sz val="10"/>
        <color theme="1"/>
        <rFont val="Arial"/>
        <family val="2"/>
      </rPr>
      <t>Aspck</t>
    </r>
    <r>
      <rPr>
        <sz val="10"/>
        <color theme="1"/>
        <rFont val="Arial"/>
        <family val="2"/>
      </rPr>
      <t xml:space="preserve"> mRNA level</t>
    </r>
    <phoneticPr fontId="3" type="noConversion"/>
  </si>
  <si>
    <r>
      <t xml:space="preserve">Relative </t>
    </r>
    <r>
      <rPr>
        <i/>
        <sz val="10"/>
        <color theme="1"/>
        <rFont val="Arial"/>
        <family val="2"/>
      </rPr>
      <t>pykF</t>
    </r>
    <r>
      <rPr>
        <sz val="10"/>
        <color theme="1"/>
        <rFont val="Arial"/>
        <family val="2"/>
      </rPr>
      <t xml:space="preserve"> mRNA level</t>
    </r>
    <phoneticPr fontId="3" type="noConversion"/>
  </si>
  <si>
    <t>Ethanol (mM)</t>
    <phoneticPr fontId="3" type="noConversion"/>
  </si>
  <si>
    <t>BW25113-MVA</t>
    <phoneticPr fontId="2" type="noConversion"/>
  </si>
  <si>
    <t>Q4526-MVA</t>
    <phoneticPr fontId="2" type="noConversion"/>
  </si>
  <si>
    <t>Q6549-MVA</t>
    <phoneticPr fontId="2" type="noConversion"/>
  </si>
  <si>
    <t>MVA (g/L)</t>
    <phoneticPr fontId="3" type="noConversion"/>
  </si>
  <si>
    <t>Acetate (g/L)</t>
    <phoneticPr fontId="2" type="noConversion"/>
  </si>
  <si>
    <t>BW25113-PHB</t>
    <phoneticPr fontId="2" type="noConversion"/>
  </si>
  <si>
    <t>Q4526-PHB</t>
    <phoneticPr fontId="2" type="noConversion"/>
  </si>
  <si>
    <t>Q6549-PHB</t>
    <phoneticPr fontId="2" type="noConversion"/>
  </si>
  <si>
    <t>PHB (g/L)</t>
    <phoneticPr fontId="3" type="noConversion"/>
  </si>
  <si>
    <t>BW25113-3HP</t>
    <phoneticPr fontId="2" type="noConversion"/>
  </si>
  <si>
    <t>Q4526-3HP</t>
    <phoneticPr fontId="2" type="noConversion"/>
  </si>
  <si>
    <t>Q6549-3HP</t>
    <phoneticPr fontId="2" type="noConversion"/>
  </si>
  <si>
    <r>
      <t>Specific growth rate (h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3" type="noConversion"/>
  </si>
  <si>
    <t>Q6549-3HPa</t>
    <phoneticPr fontId="2" type="noConversion"/>
  </si>
  <si>
    <t>Q6549-3HPb</t>
    <phoneticPr fontId="2" type="noConversion"/>
  </si>
  <si>
    <t>Q6549-3HPc</t>
    <phoneticPr fontId="2" type="noConversion"/>
  </si>
  <si>
    <r>
      <t>Relative a</t>
    </r>
    <r>
      <rPr>
        <i/>
        <sz val="10"/>
        <color theme="1"/>
        <rFont val="Arial"/>
        <family val="2"/>
      </rPr>
      <t>ckA</t>
    </r>
    <r>
      <rPr>
        <sz val="10"/>
        <color theme="1"/>
        <rFont val="Arial"/>
        <family val="2"/>
      </rPr>
      <t xml:space="preserve"> mRNA level</t>
    </r>
    <phoneticPr fontId="3" type="noConversion"/>
  </si>
  <si>
    <t>EMP</t>
    <phoneticPr fontId="2" type="noConversion"/>
  </si>
  <si>
    <t>PP</t>
    <phoneticPr fontId="2" type="noConversion"/>
  </si>
  <si>
    <t>ED</t>
    <phoneticPr fontId="2" type="noConversion"/>
  </si>
  <si>
    <t>NOG</t>
    <phoneticPr fontId="2" type="noConversion"/>
  </si>
  <si>
    <r>
      <t>CO</t>
    </r>
    <r>
      <rPr>
        <vertAlign val="subscript"/>
        <sz val="10"/>
        <color theme="1"/>
        <rFont val="Arial"/>
        <family val="2"/>
      </rPr>
      <t>2</t>
    </r>
    <phoneticPr fontId="2" type="noConversion"/>
  </si>
  <si>
    <t>NADPH</t>
    <phoneticPr fontId="2" type="noConversion"/>
  </si>
  <si>
    <t>Carbon atom economy (%)</t>
    <phoneticPr fontId="2" type="noConversion"/>
  </si>
  <si>
    <t>EMP</t>
  </si>
  <si>
    <t>PP</t>
  </si>
  <si>
    <t>ED</t>
  </si>
  <si>
    <t>NOG</t>
  </si>
  <si>
    <t>PP+EMP</t>
  </si>
  <si>
    <t>EMP+ED</t>
  </si>
  <si>
    <t>PP+ED</t>
  </si>
  <si>
    <t>NOG+EMP</t>
  </si>
  <si>
    <t>NOG+PP</t>
  </si>
  <si>
    <t>NOG+ED</t>
  </si>
  <si>
    <t>NOG+EMP+PP</t>
  </si>
  <si>
    <t>NOG+EMP+ED</t>
  </si>
  <si>
    <t>NOG+EMP+PP+ED</t>
  </si>
  <si>
    <t>Energy generation coefficient</t>
    <phoneticPr fontId="2" type="noConversion"/>
  </si>
  <si>
    <t>unmutated control</t>
    <phoneticPr fontId="2" type="noConversion"/>
  </si>
  <si>
    <t>mutated</t>
    <phoneticPr fontId="2" type="noConversion"/>
  </si>
  <si>
    <t>1st generation</t>
    <phoneticPr fontId="2" type="noConversion"/>
  </si>
  <si>
    <t>2nd generation</t>
    <phoneticPr fontId="2" type="noConversion"/>
  </si>
  <si>
    <t>3rd generation</t>
    <phoneticPr fontId="2" type="noConversion"/>
  </si>
  <si>
    <t>L258I</t>
  </si>
  <si>
    <t>S389A</t>
  </si>
  <si>
    <t>S391A</t>
  </si>
  <si>
    <t>L257C</t>
  </si>
  <si>
    <t>E260R</t>
  </si>
  <si>
    <t>G51E</t>
  </si>
  <si>
    <t>Relative fluorescence</t>
    <phoneticPr fontId="3" type="noConversion"/>
  </si>
  <si>
    <t>Time (ns)</t>
    <phoneticPr fontId="2" type="noConversion"/>
  </si>
  <si>
    <t>RMSD (nm)</t>
    <phoneticPr fontId="2" type="noConversion"/>
  </si>
  <si>
    <t>PpNadB</t>
    <phoneticPr fontId="2" type="noConversion"/>
  </si>
  <si>
    <t>Residues</t>
  </si>
  <si>
    <t>RMSF (nm)</t>
  </si>
  <si>
    <t>Q6515 + 10 mM Mal</t>
    <phoneticPr fontId="2" type="noConversion"/>
  </si>
  <si>
    <t>Q6543 + 10 mM Mal</t>
    <phoneticPr fontId="2" type="noConversion"/>
  </si>
  <si>
    <t>Q6551 + 10 mM Mal</t>
    <phoneticPr fontId="2" type="noConversion"/>
  </si>
  <si>
    <t>Q6515 + 10 mM 2-OG</t>
    <phoneticPr fontId="2" type="noConversion"/>
  </si>
  <si>
    <t>Q6551 + 10 mM 2-OG</t>
    <phoneticPr fontId="2" type="noConversion"/>
  </si>
  <si>
    <t>Q6545 + 10 mM 2-OG</t>
    <phoneticPr fontId="2" type="noConversion"/>
  </si>
  <si>
    <t>Q4267 + 10 mM 2-OG</t>
    <phoneticPr fontId="2" type="noConversion"/>
  </si>
  <si>
    <t>Q6543 + 10 mM Mal, 2-OG, Glyoxylate, Glycine</t>
    <phoneticPr fontId="2" type="noConversion"/>
  </si>
  <si>
    <t>Q6543 + 10 mM Mal, 2-OG, Glyoxylate</t>
    <phoneticPr fontId="2" type="noConversion"/>
  </si>
  <si>
    <t>Q6543 + 10 mM Mal, 2-OG</t>
    <phoneticPr fontId="2" type="noConversion"/>
  </si>
  <si>
    <t>Q6543 + 10 mM 2-OG</t>
    <phoneticPr fontId="2" type="noConversion"/>
  </si>
  <si>
    <t>Q6541 + 10 mM 2-OG</t>
    <phoneticPr fontId="2" type="noConversion"/>
  </si>
  <si>
    <t>Q6541 + 10 mM 2-OG, Glyoxylate</t>
    <phoneticPr fontId="2" type="noConversion"/>
  </si>
  <si>
    <t>Q6541 + 10 mM 2-OG, Glyoxylate, Glycine</t>
    <phoneticPr fontId="2" type="noConversion"/>
  </si>
  <si>
    <t>Q6548 + 10 mM 2-OG</t>
    <phoneticPr fontId="2" type="noConversion"/>
  </si>
  <si>
    <t>Q6578 + 10 mM 2-OG</t>
    <phoneticPr fontId="2" type="noConversion"/>
  </si>
  <si>
    <t>Q6579 + 10 mM 2-OG</t>
    <phoneticPr fontId="2" type="noConversion"/>
  </si>
  <si>
    <t>Q6580 + 10 mM 2-OG</t>
    <phoneticPr fontId="2" type="noConversion"/>
  </si>
  <si>
    <t>Q6556 + 10 mM 2-OG</t>
    <phoneticPr fontId="2" type="noConversion"/>
  </si>
  <si>
    <t>Q6558 + 10 mM 2-OG</t>
    <phoneticPr fontId="2" type="noConversion"/>
  </si>
  <si>
    <t>IP501Sb</t>
    <phoneticPr fontId="2" type="noConversion"/>
  </si>
  <si>
    <t>IP501Sd</t>
    <phoneticPr fontId="2" type="noConversion"/>
  </si>
  <si>
    <t>Termination efficiency</t>
    <phoneticPr fontId="2" type="noConversion"/>
  </si>
  <si>
    <t xml:space="preserve">before modification </t>
    <phoneticPr fontId="2" type="noConversion"/>
  </si>
  <si>
    <t>IP501</t>
    <phoneticPr fontId="2" type="noConversion"/>
  </si>
  <si>
    <t>AD1</t>
    <phoneticPr fontId="2" type="noConversion"/>
  </si>
  <si>
    <t>T181</t>
    <phoneticPr fontId="2" type="noConversion"/>
  </si>
  <si>
    <t>CF10</t>
    <phoneticPr fontId="2" type="noConversion"/>
  </si>
  <si>
    <t xml:space="preserve">after modification </t>
    <phoneticPr fontId="2" type="noConversion"/>
  </si>
  <si>
    <t>OD</t>
    <phoneticPr fontId="2" type="noConversion"/>
  </si>
  <si>
    <t>Glucose (g/L)</t>
    <phoneticPr fontId="2" type="noConversion"/>
  </si>
  <si>
    <t>MVA (g/L)</t>
    <phoneticPr fontId="2" type="noConversion"/>
  </si>
  <si>
    <t>Relative diameter</t>
    <phoneticPr fontId="2" type="noConversion"/>
  </si>
  <si>
    <t>hipCSori</t>
    <phoneticPr fontId="2" type="noConversion"/>
  </si>
  <si>
    <t>hipCSopt</t>
    <phoneticPr fontId="2" type="noConversion"/>
  </si>
  <si>
    <t>AHF97305</t>
    <phoneticPr fontId="2" type="noConversion"/>
  </si>
  <si>
    <t>TST_0783</t>
    <phoneticPr fontId="2" type="noConversion"/>
  </si>
  <si>
    <t>Q6545</t>
    <phoneticPr fontId="2" type="noConversion"/>
  </si>
  <si>
    <t>FL/OD (a.u.)</t>
    <phoneticPr fontId="3" type="noConversion"/>
  </si>
  <si>
    <t>ReT181Se‘</t>
    <phoneticPr fontId="2" type="noConversion"/>
  </si>
  <si>
    <t>IP501Sc</t>
    <phoneticPr fontId="2" type="noConversion"/>
  </si>
  <si>
    <t>Inhibition efficiency (%)</t>
    <phoneticPr fontId="2" type="noConversion"/>
  </si>
  <si>
    <t>Promoter</t>
    <phoneticPr fontId="2" type="noConversion"/>
  </si>
  <si>
    <t>loop size (nt)</t>
    <phoneticPr fontId="2" type="noConversion"/>
  </si>
  <si>
    <r>
      <t>P</t>
    </r>
    <r>
      <rPr>
        <vertAlign val="subscript"/>
        <sz val="10"/>
        <color theme="1"/>
        <rFont val="Arial"/>
        <family val="2"/>
      </rPr>
      <t>J23118</t>
    </r>
    <phoneticPr fontId="2" type="noConversion"/>
  </si>
  <si>
    <r>
      <t>P</t>
    </r>
    <r>
      <rPr>
        <vertAlign val="subscript"/>
        <sz val="10"/>
        <color theme="1"/>
        <rFont val="Arial"/>
        <family val="2"/>
      </rPr>
      <t>J23119</t>
    </r>
    <phoneticPr fontId="2" type="noConversion"/>
  </si>
  <si>
    <t>fumarate_PpNadB</t>
    <phoneticPr fontId="2" type="noConversion"/>
  </si>
  <si>
    <t>fumarate_PpNadB*</t>
    <phoneticPr fontId="2" type="noConversion"/>
  </si>
  <si>
    <t>PpNadB*</t>
    <phoneticPr fontId="2" type="noConversion"/>
  </si>
  <si>
    <t>ReCF10Sa</t>
    <phoneticPr fontId="2" type="noConversion"/>
  </si>
  <si>
    <t>ReCF10Sb</t>
    <phoneticPr fontId="2" type="noConversion"/>
  </si>
  <si>
    <t>ReIP501Sa</t>
    <phoneticPr fontId="2" type="noConversion"/>
  </si>
  <si>
    <t>ReIP501Sb</t>
    <phoneticPr fontId="2" type="noConversion"/>
  </si>
  <si>
    <t>ReIP501Sd</t>
    <phoneticPr fontId="2" type="noConversion"/>
  </si>
  <si>
    <t>ReIP501Se</t>
    <phoneticPr fontId="2" type="noConversion"/>
  </si>
  <si>
    <t>AcAD1Sa</t>
    <phoneticPr fontId="2" type="noConversion"/>
  </si>
  <si>
    <t>AcAD1Sb</t>
    <phoneticPr fontId="2" type="noConversion"/>
  </si>
  <si>
    <t>AcAD1Sc</t>
    <phoneticPr fontId="2" type="noConversion"/>
  </si>
  <si>
    <t>NAD(P)H</t>
    <phoneticPr fontId="2" type="noConversion"/>
  </si>
  <si>
    <r>
      <t xml:space="preserve">Relative </t>
    </r>
    <r>
      <rPr>
        <i/>
        <sz val="10"/>
        <rFont val="Arial"/>
        <family val="2"/>
      </rPr>
      <t>Aspck</t>
    </r>
    <r>
      <rPr>
        <sz val="10"/>
        <rFont val="Arial"/>
        <family val="2"/>
      </rPr>
      <t xml:space="preserve"> mRNA level</t>
    </r>
    <phoneticPr fontId="3" type="noConversion"/>
  </si>
  <si>
    <r>
      <t xml:space="preserve">Relative </t>
    </r>
    <r>
      <rPr>
        <i/>
        <sz val="10"/>
        <rFont val="Arial"/>
        <family val="2"/>
      </rPr>
      <t>pykF</t>
    </r>
    <r>
      <rPr>
        <sz val="10"/>
        <rFont val="Arial"/>
        <family val="2"/>
      </rPr>
      <t xml:space="preserve"> mRNA level</t>
    </r>
    <phoneticPr fontId="3" type="noConversion"/>
  </si>
  <si>
    <t>m/z of Acetic acid</t>
    <phoneticPr fontId="2" type="noConversion"/>
  </si>
  <si>
    <t>Natural abundance</t>
    <phoneticPr fontId="2" type="noConversion"/>
  </si>
  <si>
    <r>
      <t>WT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</si>
  <si>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Q4272 with H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</si>
  <si>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Q4272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</si>
  <si>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Q4526 with H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</si>
  <si>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Q4526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</si>
  <si>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Q6548 with H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</si>
  <si>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Q6548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</si>
  <si>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Q6578 with H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</si>
  <si>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Q6578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</si>
  <si>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Q6545 with H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</si>
  <si>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Q6545 with 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-</t>
    </r>
    <phoneticPr fontId="2" type="noConversion"/>
  </si>
  <si>
    <r>
      <t>NADPH/NADP</t>
    </r>
    <r>
      <rPr>
        <vertAlign val="superscript"/>
        <sz val="10"/>
        <color theme="1"/>
        <rFont val="Arial"/>
        <family val="2"/>
      </rPr>
      <t>+</t>
    </r>
    <phoneticPr fontId="2" type="noConversion"/>
  </si>
  <si>
    <t>Q6549-3HPd</t>
    <phoneticPr fontId="2" type="noConversion"/>
  </si>
  <si>
    <t>Q6549-3HPe</t>
    <phoneticPr fontId="2" type="noConversion"/>
  </si>
  <si>
    <t>Q6549-3HPf</t>
    <phoneticPr fontId="2" type="noConversion"/>
  </si>
  <si>
    <t>Q6549-3HPg</t>
    <phoneticPr fontId="2" type="noConversion"/>
  </si>
  <si>
    <t>Q6549-3HPh</t>
    <phoneticPr fontId="2" type="noConversion"/>
  </si>
  <si>
    <t>Q6549-3HPi</t>
    <phoneticPr fontId="2" type="noConversion"/>
  </si>
  <si>
    <t>EcPck</t>
    <phoneticPr fontId="2" type="noConversion"/>
  </si>
  <si>
    <t>LpPck</t>
    <phoneticPr fontId="2" type="noConversion"/>
  </si>
  <si>
    <t>AsPck</t>
    <phoneticPr fontId="2" type="noConversion"/>
  </si>
  <si>
    <t>BsPck</t>
    <phoneticPr fontId="2" type="noConversion"/>
  </si>
  <si>
    <t>MsPck</t>
    <phoneticPr fontId="2" type="noConversion"/>
  </si>
  <si>
    <t>BsMdh</t>
    <phoneticPr fontId="2" type="noConversion"/>
  </si>
  <si>
    <t>LpMdh</t>
    <phoneticPr fontId="2" type="noConversion"/>
  </si>
  <si>
    <t>EcMdh</t>
    <phoneticPr fontId="2" type="noConversion"/>
  </si>
  <si>
    <t>AsMdh</t>
    <phoneticPr fontId="2" type="noConversion"/>
  </si>
  <si>
    <t>CgMdh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</si>
</sst>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1" x14ac:knownFonts="1">
    <font>
      <sz val="11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vertAlign val="subscript"/>
      <sz val="10"/>
      <color theme="1"/>
      <name val="Arial"/>
      <family val="2"/>
    </font>
    <font>
      <sz val="10"/>
      <color theme="1"/>
      <name val="Segoe UI Symbol"/>
      <family val="2"/>
    </font>
    <font>
      <i/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fill" vertical="center"/>
    </xf>
    <xf numFmtId="11" fontId="1" fillId="0" borderId="1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323850</xdr:colOff>
      <xdr:row>14</xdr:row>
      <xdr:rowOff>102908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BB0D7D8-2014-4488-AE99-A3A231DC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67050" cy="2636558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685799</xdr:colOff>
      <xdr:row>0</xdr:row>
      <xdr:rowOff>0</xdr:rowOff>
    </xdr:from>
    <xdr:to>
      <xdr:col>9</xdr:col>
      <xdr:colOff>333374</xdr:colOff>
      <xdr:row>14</xdr:row>
      <xdr:rowOff>111096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49C50E1-12DA-4B84-BFA7-F99DC9BB0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9" y="0"/>
          <a:ext cx="3076575" cy="26447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15</xdr:row>
      <xdr:rowOff>118447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00B21A7-3C26-4000-B2DC-DBF450B2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95650" cy="2833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49F4-06B3-4999-BC73-FD0D831162DA}">
  <dimension ref="A1:F7"/>
  <sheetViews>
    <sheetView tabSelected="1" workbookViewId="0">
      <selection activeCell="H9" sqref="H9"/>
    </sheetView>
  </sheetViews>
  <sheetFormatPr defaultRowHeight="14.25" x14ac:dyDescent="0.2"/>
  <cols>
    <col min="2" max="2" width="11.625" customWidth="1"/>
    <col min="3" max="3" width="12.5" customWidth="1"/>
    <col min="4" max="4" width="13.125" customWidth="1"/>
    <col min="5" max="6" width="7.75" bestFit="1" customWidth="1"/>
  </cols>
  <sheetData>
    <row r="1" spans="1:6" x14ac:dyDescent="0.2">
      <c r="A1" s="37" t="s">
        <v>6</v>
      </c>
      <c r="B1" s="37" t="s">
        <v>5</v>
      </c>
      <c r="C1" s="37"/>
      <c r="D1" s="37"/>
      <c r="E1" s="37" t="s">
        <v>0</v>
      </c>
      <c r="F1" s="37" t="s">
        <v>1</v>
      </c>
    </row>
    <row r="2" spans="1:6" x14ac:dyDescent="0.2">
      <c r="A2" s="37"/>
      <c r="B2" s="1" t="s">
        <v>2</v>
      </c>
      <c r="C2" s="1" t="s">
        <v>3</v>
      </c>
      <c r="D2" s="1" t="s">
        <v>4</v>
      </c>
      <c r="E2" s="37"/>
      <c r="F2" s="37"/>
    </row>
    <row r="3" spans="1:6" x14ac:dyDescent="0.2">
      <c r="A3" s="2" t="s">
        <v>291</v>
      </c>
      <c r="B3" s="2">
        <v>12.8698</v>
      </c>
      <c r="C3" s="2">
        <v>11.8445</v>
      </c>
      <c r="D3" s="2">
        <v>15.346399999999999</v>
      </c>
      <c r="E3" s="3">
        <f>AVERAGE(B3:D3)</f>
        <v>13.353566666666666</v>
      </c>
      <c r="F3" s="3">
        <f>STDEVA(B3:D3)</f>
        <v>1.8003745564002356</v>
      </c>
    </row>
    <row r="4" spans="1:6" x14ac:dyDescent="0.2">
      <c r="A4" s="2" t="s">
        <v>292</v>
      </c>
      <c r="B4" s="2">
        <v>3.2892999999999999</v>
      </c>
      <c r="C4" s="2">
        <v>4.1482999999999999</v>
      </c>
      <c r="D4" s="2">
        <v>2.8921000000000001</v>
      </c>
      <c r="E4" s="3">
        <f t="shared" ref="E4:E7" si="0">AVERAGE(B4:D4)</f>
        <v>3.4432333333333331</v>
      </c>
      <c r="F4" s="3">
        <f t="shared" ref="F4:F7" si="1">STDEVA(B4:D4)</f>
        <v>0.64209128115349523</v>
      </c>
    </row>
    <row r="5" spans="1:6" x14ac:dyDescent="0.2">
      <c r="A5" s="2" t="s">
        <v>293</v>
      </c>
      <c r="B5" s="2">
        <v>17.8445</v>
      </c>
      <c r="C5" s="2">
        <v>17.535799999999998</v>
      </c>
      <c r="D5" s="2">
        <v>14.6791</v>
      </c>
      <c r="E5" s="3">
        <f t="shared" si="0"/>
        <v>16.686466666666664</v>
      </c>
      <c r="F5" s="3">
        <f t="shared" si="1"/>
        <v>1.7452692122802522</v>
      </c>
    </row>
    <row r="6" spans="1:6" x14ac:dyDescent="0.2">
      <c r="A6" s="2" t="s">
        <v>294</v>
      </c>
      <c r="B6" s="2">
        <v>5.9588999999999999</v>
      </c>
      <c r="C6" s="2">
        <v>4.1492000000000004</v>
      </c>
      <c r="D6" s="2">
        <v>3.7761999999999998</v>
      </c>
      <c r="E6" s="3">
        <f t="shared" si="0"/>
        <v>4.6280999999999999</v>
      </c>
      <c r="F6" s="3">
        <f t="shared" si="1"/>
        <v>1.167498920770381</v>
      </c>
    </row>
    <row r="7" spans="1:6" x14ac:dyDescent="0.2">
      <c r="A7" s="2" t="s">
        <v>295</v>
      </c>
      <c r="B7" s="2">
        <v>16.547899999999998</v>
      </c>
      <c r="C7" s="2">
        <v>14.869300000000001</v>
      </c>
      <c r="D7" s="2">
        <v>16.361499999999999</v>
      </c>
      <c r="E7" s="3">
        <f t="shared" si="0"/>
        <v>15.926233333333334</v>
      </c>
      <c r="F7" s="3">
        <f t="shared" si="1"/>
        <v>0.92006374416848491</v>
      </c>
    </row>
  </sheetData>
  <mergeCells count="4">
    <mergeCell ref="A1:A2"/>
    <mergeCell ref="B1:D1"/>
    <mergeCell ref="E1:E2"/>
    <mergeCell ref="F1:F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D558-CFCC-4167-BFE9-218E8B897A14}">
  <dimension ref="A1:F7"/>
  <sheetViews>
    <sheetView workbookViewId="0">
      <selection activeCell="I8" sqref="I8"/>
    </sheetView>
  </sheetViews>
  <sheetFormatPr defaultRowHeight="14.25" x14ac:dyDescent="0.2"/>
  <cols>
    <col min="2" max="2" width="11.75" customWidth="1"/>
    <col min="3" max="3" width="12.125" customWidth="1"/>
    <col min="4" max="4" width="12.25" customWidth="1"/>
  </cols>
  <sheetData>
    <row r="1" spans="1:6" x14ac:dyDescent="0.2">
      <c r="A1" s="37" t="s">
        <v>6</v>
      </c>
      <c r="B1" s="37" t="s">
        <v>5</v>
      </c>
      <c r="C1" s="37"/>
      <c r="D1" s="37"/>
      <c r="E1" s="37" t="s">
        <v>0</v>
      </c>
      <c r="F1" s="37" t="s">
        <v>1</v>
      </c>
    </row>
    <row r="2" spans="1:6" x14ac:dyDescent="0.2">
      <c r="A2" s="37"/>
      <c r="B2" s="1" t="s">
        <v>2</v>
      </c>
      <c r="C2" s="1" t="s">
        <v>3</v>
      </c>
      <c r="D2" s="1" t="s">
        <v>4</v>
      </c>
      <c r="E2" s="37"/>
      <c r="F2" s="37"/>
    </row>
    <row r="3" spans="1:6" x14ac:dyDescent="0.2">
      <c r="A3" s="2" t="s">
        <v>296</v>
      </c>
      <c r="B3" s="2">
        <v>93.191900000000004</v>
      </c>
      <c r="C3" s="2">
        <v>91.318899999999999</v>
      </c>
      <c r="D3" s="2">
        <v>85.659800000000004</v>
      </c>
      <c r="E3" s="3">
        <f>AVERAGE(B3:D3)</f>
        <v>90.056866666666679</v>
      </c>
      <c r="F3" s="3">
        <f>STDEVA(B3:D3)</f>
        <v>3.9214383462364069</v>
      </c>
    </row>
    <row r="4" spans="1:6" x14ac:dyDescent="0.2">
      <c r="A4" s="2" t="s">
        <v>297</v>
      </c>
      <c r="B4" s="2">
        <v>62.432600000000001</v>
      </c>
      <c r="C4" s="2">
        <v>68.840400000000002</v>
      </c>
      <c r="D4" s="2">
        <v>72.587199999999996</v>
      </c>
      <c r="E4" s="3">
        <f t="shared" ref="E4:E7" si="0">AVERAGE(B4:D4)</f>
        <v>67.953400000000002</v>
      </c>
      <c r="F4" s="3">
        <f t="shared" ref="F4:F7" si="1">STDEVA(B4:D4)</f>
        <v>5.1350805290667036</v>
      </c>
    </row>
    <row r="5" spans="1:6" x14ac:dyDescent="0.2">
      <c r="A5" s="2" t="s">
        <v>298</v>
      </c>
      <c r="B5" s="2">
        <v>45.657499999999999</v>
      </c>
      <c r="C5" s="2">
        <v>53.013199999999998</v>
      </c>
      <c r="D5" s="2">
        <v>48.700299999999999</v>
      </c>
      <c r="E5" s="3">
        <f t="shared" si="0"/>
        <v>49.123666666666658</v>
      </c>
      <c r="F5" s="3">
        <f t="shared" si="1"/>
        <v>3.6960803729536686</v>
      </c>
    </row>
    <row r="6" spans="1:6" x14ac:dyDescent="0.2">
      <c r="A6" s="2" t="s">
        <v>299</v>
      </c>
      <c r="B6" s="2">
        <v>101.1947</v>
      </c>
      <c r="C6" s="2">
        <v>95.651200000000003</v>
      </c>
      <c r="D6" s="2">
        <v>97.192800000000005</v>
      </c>
      <c r="E6" s="3">
        <f t="shared" si="0"/>
        <v>98.012900000000002</v>
      </c>
      <c r="F6" s="3">
        <f t="shared" si="1"/>
        <v>2.8612970957242418</v>
      </c>
    </row>
    <row r="7" spans="1:6" x14ac:dyDescent="0.2">
      <c r="A7" s="2" t="s">
        <v>300</v>
      </c>
      <c r="B7" s="2">
        <v>86.434200000000004</v>
      </c>
      <c r="C7" s="2">
        <v>75.230699999999999</v>
      </c>
      <c r="D7" s="2">
        <v>77.043199999999999</v>
      </c>
      <c r="E7" s="3">
        <f t="shared" si="0"/>
        <v>79.569366666666667</v>
      </c>
      <c r="F7" s="3">
        <f t="shared" si="1"/>
        <v>6.013795937952449</v>
      </c>
    </row>
  </sheetData>
  <mergeCells count="4">
    <mergeCell ref="A1:A2"/>
    <mergeCell ref="B1:D1"/>
    <mergeCell ref="E1:E2"/>
    <mergeCell ref="F1:F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E4D85-C70D-40AB-9BD9-FD7B154FF148}">
  <dimension ref="A1:F6"/>
  <sheetViews>
    <sheetView workbookViewId="0">
      <selection activeCell="G4" sqref="G4"/>
    </sheetView>
  </sheetViews>
  <sheetFormatPr defaultRowHeight="14.25" x14ac:dyDescent="0.2"/>
  <cols>
    <col min="1" max="1" width="24.75" bestFit="1" customWidth="1"/>
  </cols>
  <sheetData>
    <row r="1" spans="1:6" ht="15.75" x14ac:dyDescent="0.2">
      <c r="A1" s="37"/>
      <c r="B1" s="37" t="s">
        <v>8</v>
      </c>
      <c r="C1" s="37"/>
      <c r="D1" s="37"/>
      <c r="E1" s="37" t="s">
        <v>0</v>
      </c>
      <c r="F1" s="37" t="s">
        <v>1</v>
      </c>
    </row>
    <row r="2" spans="1:6" x14ac:dyDescent="0.2">
      <c r="A2" s="37"/>
      <c r="B2" s="1" t="s">
        <v>2</v>
      </c>
      <c r="C2" s="1" t="s">
        <v>3</v>
      </c>
      <c r="D2" s="1" t="s">
        <v>4</v>
      </c>
      <c r="E2" s="37"/>
      <c r="F2" s="37"/>
    </row>
    <row r="3" spans="1:6" x14ac:dyDescent="0.2">
      <c r="A3" s="2" t="s">
        <v>9</v>
      </c>
      <c r="B3" s="2">
        <v>0.182</v>
      </c>
      <c r="C3" s="2">
        <v>0.187</v>
      </c>
      <c r="D3" s="2">
        <v>0.191</v>
      </c>
      <c r="E3" s="3">
        <f>AVERAGE(B3:D3)</f>
        <v>0.18666666666666668</v>
      </c>
      <c r="F3" s="3">
        <f>STDEVA(B3:D3)</f>
        <v>4.5092497528228985E-3</v>
      </c>
    </row>
    <row r="4" spans="1:6" x14ac:dyDescent="0.2">
      <c r="A4" s="2" t="s">
        <v>10</v>
      </c>
      <c r="B4" s="2">
        <v>0.28599999999999998</v>
      </c>
      <c r="C4" s="2">
        <v>0.28899999999999998</v>
      </c>
      <c r="D4" s="2">
        <v>0.28599999999999998</v>
      </c>
      <c r="E4" s="3">
        <f t="shared" ref="E4:E6" si="0">AVERAGE(B4:D4)</f>
        <v>0.28699999999999998</v>
      </c>
      <c r="F4" s="3">
        <f t="shared" ref="F4:F6" si="1">STDEVA(B4:D4)</f>
        <v>1.7320508075688791E-3</v>
      </c>
    </row>
    <row r="5" spans="1:6" x14ac:dyDescent="0.2">
      <c r="A5" s="2" t="s">
        <v>11</v>
      </c>
      <c r="B5" s="2">
        <v>0.249</v>
      </c>
      <c r="C5" s="2">
        <v>0.24199999999999999</v>
      </c>
      <c r="D5" s="2">
        <v>0.24</v>
      </c>
      <c r="E5" s="3">
        <f t="shared" si="0"/>
        <v>0.24366666666666667</v>
      </c>
      <c r="F5" s="3">
        <f t="shared" si="1"/>
        <v>4.7258156262526127E-3</v>
      </c>
    </row>
    <row r="6" spans="1:6" x14ac:dyDescent="0.2">
      <c r="A6" s="2" t="s">
        <v>12</v>
      </c>
      <c r="B6" s="2">
        <v>0.371</v>
      </c>
      <c r="C6" s="2">
        <v>0.377</v>
      </c>
      <c r="D6" s="2">
        <v>0.38100000000000001</v>
      </c>
      <c r="E6" s="3">
        <f t="shared" si="0"/>
        <v>0.37633333333333335</v>
      </c>
      <c r="F6" s="3">
        <f t="shared" si="1"/>
        <v>5.0332229568471705E-3</v>
      </c>
    </row>
  </sheetData>
  <mergeCells count="4">
    <mergeCell ref="A1:A2"/>
    <mergeCell ref="B1:D1"/>
    <mergeCell ref="E1:E2"/>
    <mergeCell ref="F1:F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1945-CCA2-42A5-9422-065A5572859D}">
  <dimension ref="A1:U72"/>
  <sheetViews>
    <sheetView workbookViewId="0">
      <selection activeCell="AA21" sqref="AA21"/>
    </sheetView>
  </sheetViews>
  <sheetFormatPr defaultRowHeight="12.75" x14ac:dyDescent="0.2"/>
  <cols>
    <col min="1" max="16384" width="9" style="7"/>
  </cols>
  <sheetData>
    <row r="1" spans="1:21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x14ac:dyDescent="0.2">
      <c r="A2" s="39"/>
      <c r="B2" s="41" t="s">
        <v>16</v>
      </c>
      <c r="C2" s="42"/>
      <c r="D2" s="42"/>
      <c r="E2" s="42"/>
      <c r="F2" s="43"/>
      <c r="G2" s="41" t="s">
        <v>17</v>
      </c>
      <c r="H2" s="42"/>
      <c r="I2" s="42"/>
      <c r="J2" s="42"/>
      <c r="K2" s="43"/>
      <c r="L2" s="41" t="s">
        <v>43</v>
      </c>
      <c r="M2" s="42"/>
      <c r="N2" s="42"/>
      <c r="O2" s="42"/>
      <c r="P2" s="43"/>
      <c r="Q2" s="41" t="s">
        <v>18</v>
      </c>
      <c r="R2" s="42"/>
      <c r="S2" s="42"/>
      <c r="T2" s="42"/>
      <c r="U2" s="43"/>
    </row>
    <row r="3" spans="1:21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14</v>
      </c>
      <c r="P3" s="1" t="s">
        <v>15</v>
      </c>
      <c r="Q3" s="1" t="s">
        <v>2</v>
      </c>
      <c r="R3" s="1" t="s">
        <v>3</v>
      </c>
      <c r="S3" s="1" t="s">
        <v>4</v>
      </c>
      <c r="T3" s="1" t="s">
        <v>14</v>
      </c>
      <c r="U3" s="1" t="s">
        <v>15</v>
      </c>
    </row>
    <row r="4" spans="1:21" x14ac:dyDescent="0.2">
      <c r="A4" s="8">
        <v>0.15</v>
      </c>
      <c r="B4" s="6">
        <v>0.29409999999999997</v>
      </c>
      <c r="C4" s="6">
        <v>0.30980000000000002</v>
      </c>
      <c r="D4" s="6">
        <v>0.33700000000000002</v>
      </c>
      <c r="E4" s="3">
        <f>AVERAGE(B4:D4)</f>
        <v>0.31363333333333338</v>
      </c>
      <c r="F4" s="3">
        <f>STDEVA(B4:D4)</f>
        <v>2.1705375678235432E-2</v>
      </c>
      <c r="G4" s="6">
        <v>0.36549999999999999</v>
      </c>
      <c r="H4" s="6">
        <v>0.32990000000000003</v>
      </c>
      <c r="I4" s="6">
        <v>0.33560000000000001</v>
      </c>
      <c r="J4" s="3">
        <f>AVERAGE(G4:I4)</f>
        <v>0.34366666666666673</v>
      </c>
      <c r="K4" s="3">
        <f>STDEVA(G4:I4)</f>
        <v>1.9121802564960572E-2</v>
      </c>
      <c r="L4" s="6">
        <v>0.35570000000000002</v>
      </c>
      <c r="M4" s="6">
        <v>0.32829999999999998</v>
      </c>
      <c r="N4" s="6">
        <v>0.35699999999999998</v>
      </c>
      <c r="O4" s="3">
        <f>AVERAGE(L4:N4)</f>
        <v>0.34699999999999998</v>
      </c>
      <c r="P4" s="3">
        <f>STDEVA(L4:N4)</f>
        <v>1.620771421268281E-2</v>
      </c>
      <c r="Q4" s="6">
        <v>0.33169999999999999</v>
      </c>
      <c r="R4" s="6">
        <v>0.32400000000000001</v>
      </c>
      <c r="S4" s="6">
        <v>0.30590000000000001</v>
      </c>
      <c r="T4" s="3">
        <f>AVERAGE(Q4:S4)</f>
        <v>0.32053333333333334</v>
      </c>
      <c r="U4" s="3">
        <f>STDEVA(Q4:S4)</f>
        <v>1.3244747386542834E-2</v>
      </c>
    </row>
    <row r="5" spans="1:21" x14ac:dyDescent="0.2">
      <c r="A5" s="8">
        <v>0.5</v>
      </c>
      <c r="B5" s="6">
        <v>0.29709999999999998</v>
      </c>
      <c r="C5" s="6">
        <v>0.31780000000000003</v>
      </c>
      <c r="D5" s="6">
        <v>0.34320000000000001</v>
      </c>
      <c r="E5" s="3">
        <f t="shared" ref="E5:E68" si="0">AVERAGE(B5:D5)</f>
        <v>0.31936666666666663</v>
      </c>
      <c r="F5" s="3">
        <f t="shared" ref="F5:F7" si="1">STDEVA(B5:D5)</f>
        <v>2.3089896780482455E-2</v>
      </c>
      <c r="G5" s="6">
        <v>0.37709999999999999</v>
      </c>
      <c r="H5" s="6">
        <v>0.34379999999999999</v>
      </c>
      <c r="I5" s="6">
        <v>0.34370000000000001</v>
      </c>
      <c r="J5" s="3">
        <f t="shared" ref="J5:J16" si="2">AVERAGE(G5:I5)</f>
        <v>0.35486666666666666</v>
      </c>
      <c r="K5" s="3">
        <f t="shared" ref="K5:K16" si="3">STDEVA(G5:I5)</f>
        <v>1.9254696396810135E-2</v>
      </c>
      <c r="L5" s="6">
        <v>0.37930000000000003</v>
      </c>
      <c r="M5" s="6">
        <v>0.3493</v>
      </c>
      <c r="N5" s="6">
        <v>0.37480000000000002</v>
      </c>
      <c r="O5" s="3">
        <f t="shared" ref="O5:O16" si="4">AVERAGE(L5:N5)</f>
        <v>0.36780000000000007</v>
      </c>
      <c r="P5" s="3">
        <f t="shared" ref="P5:P16" si="5">STDEVA(L5:N5)</f>
        <v>1.617868968736345E-2</v>
      </c>
      <c r="Q5" s="6">
        <v>0.33689999999999998</v>
      </c>
      <c r="R5" s="6">
        <v>0.3261</v>
      </c>
      <c r="S5" s="6">
        <v>0.31080000000000002</v>
      </c>
      <c r="T5" s="3">
        <f t="shared" ref="T5:T16" si="6">AVERAGE(Q5:S5)</f>
        <v>0.3246</v>
      </c>
      <c r="U5" s="3">
        <f t="shared" ref="U5:U16" si="7">STDEVA(Q5:S5)</f>
        <v>1.3114495796636615E-2</v>
      </c>
    </row>
    <row r="6" spans="1:21" x14ac:dyDescent="0.2">
      <c r="A6" s="8">
        <v>0.85</v>
      </c>
      <c r="B6" s="6">
        <v>0.29349999999999998</v>
      </c>
      <c r="C6" s="6">
        <v>0.30980000000000002</v>
      </c>
      <c r="D6" s="6">
        <v>0.3327</v>
      </c>
      <c r="E6" s="3">
        <f t="shared" si="0"/>
        <v>0.312</v>
      </c>
      <c r="F6" s="3">
        <f t="shared" si="1"/>
        <v>1.9692384314754782E-2</v>
      </c>
      <c r="G6" s="6">
        <v>0.37630000000000002</v>
      </c>
      <c r="H6" s="6">
        <v>0.3402</v>
      </c>
      <c r="I6" s="6">
        <v>0.33429999999999999</v>
      </c>
      <c r="J6" s="3">
        <f t="shared" si="2"/>
        <v>0.35026666666666667</v>
      </c>
      <c r="K6" s="3">
        <f t="shared" si="3"/>
        <v>2.2737707301602204E-2</v>
      </c>
      <c r="L6" s="6">
        <v>0.38879999999999998</v>
      </c>
      <c r="M6" s="6">
        <v>0.3619</v>
      </c>
      <c r="N6" s="6">
        <v>0.38250000000000001</v>
      </c>
      <c r="O6" s="3">
        <f t="shared" si="4"/>
        <v>0.37773333333333331</v>
      </c>
      <c r="P6" s="3">
        <f t="shared" si="5"/>
        <v>1.4069233573060514E-2</v>
      </c>
      <c r="Q6" s="6">
        <v>0.32990000000000003</v>
      </c>
      <c r="R6" s="6">
        <v>0.31990000000000002</v>
      </c>
      <c r="S6" s="6">
        <v>0.30409999999999998</v>
      </c>
      <c r="T6" s="3">
        <f t="shared" si="6"/>
        <v>0.31796666666666668</v>
      </c>
      <c r="U6" s="3">
        <f t="shared" si="7"/>
        <v>1.3008202540448622E-2</v>
      </c>
    </row>
    <row r="7" spans="1:21" x14ac:dyDescent="0.2">
      <c r="A7" s="8">
        <v>1.2</v>
      </c>
      <c r="B7" s="6">
        <v>0.29620000000000002</v>
      </c>
      <c r="C7" s="6">
        <v>0.31030000000000002</v>
      </c>
      <c r="D7" s="6">
        <v>0.33</v>
      </c>
      <c r="E7" s="3">
        <f t="shared" si="0"/>
        <v>0.3121666666666667</v>
      </c>
      <c r="F7" s="3">
        <f t="shared" si="1"/>
        <v>1.6977141494766815E-2</v>
      </c>
      <c r="G7" s="6">
        <v>0.36599999999999999</v>
      </c>
      <c r="H7" s="6">
        <v>0.34</v>
      </c>
      <c r="I7" s="6">
        <v>0.32579999999999998</v>
      </c>
      <c r="J7" s="3">
        <f t="shared" si="2"/>
        <v>0.34393333333333337</v>
      </c>
      <c r="K7" s="3">
        <f t="shared" si="3"/>
        <v>2.0386596904175387E-2</v>
      </c>
      <c r="L7" s="6">
        <v>0.39810000000000001</v>
      </c>
      <c r="M7" s="6">
        <v>0.36570000000000003</v>
      </c>
      <c r="N7" s="6">
        <v>0.38629999999999998</v>
      </c>
      <c r="O7" s="3">
        <f t="shared" si="4"/>
        <v>0.38336666666666669</v>
      </c>
      <c r="P7" s="3">
        <f t="shared" si="5"/>
        <v>1.6397967353709818E-2</v>
      </c>
      <c r="Q7" s="6">
        <v>0.32879999999999998</v>
      </c>
      <c r="R7" s="6">
        <v>0.32050000000000001</v>
      </c>
      <c r="S7" s="6">
        <v>0.3034</v>
      </c>
      <c r="T7" s="3">
        <f t="shared" si="6"/>
        <v>0.31756666666666666</v>
      </c>
      <c r="U7" s="3">
        <f t="shared" si="7"/>
        <v>1.295157648061938E-2</v>
      </c>
    </row>
    <row r="8" spans="1:21" x14ac:dyDescent="0.2">
      <c r="A8" s="8">
        <v>1.55</v>
      </c>
      <c r="B8" s="6">
        <v>0.29959999999999998</v>
      </c>
      <c r="C8" s="6">
        <v>0.3125</v>
      </c>
      <c r="D8" s="6">
        <v>0.33139999999999997</v>
      </c>
      <c r="E8" s="3">
        <f t="shared" si="0"/>
        <v>0.3145</v>
      </c>
      <c r="F8" s="3">
        <f t="shared" ref="F8:F19" si="8">STDEVA(B8:D8)</f>
        <v>1.5994061397906406E-2</v>
      </c>
      <c r="G8" s="6">
        <v>0.35649999999999998</v>
      </c>
      <c r="H8" s="6">
        <v>0.3291</v>
      </c>
      <c r="I8" s="6">
        <v>0.31869999999999998</v>
      </c>
      <c r="J8" s="3">
        <f t="shared" si="2"/>
        <v>0.33476666666666666</v>
      </c>
      <c r="K8" s="3">
        <f t="shared" si="3"/>
        <v>1.9526733811196722E-2</v>
      </c>
      <c r="L8" s="6">
        <v>0.41099999999999998</v>
      </c>
      <c r="M8" s="6">
        <v>0.37709999999999999</v>
      </c>
      <c r="N8" s="6">
        <v>0.39800000000000002</v>
      </c>
      <c r="O8" s="3">
        <f t="shared" si="4"/>
        <v>0.3953666666666667</v>
      </c>
      <c r="P8" s="3">
        <f t="shared" si="5"/>
        <v>1.7102728827100462E-2</v>
      </c>
      <c r="Q8" s="6">
        <v>0.33250000000000002</v>
      </c>
      <c r="R8" s="6">
        <v>0.32450000000000001</v>
      </c>
      <c r="S8" s="6">
        <v>0.30709999999999998</v>
      </c>
      <c r="T8" s="3">
        <f t="shared" si="6"/>
        <v>0.32136666666666663</v>
      </c>
      <c r="U8" s="3">
        <f t="shared" si="7"/>
        <v>1.2986659822037913E-2</v>
      </c>
    </row>
    <row r="9" spans="1:21" x14ac:dyDescent="0.2">
      <c r="A9" s="8">
        <v>1.9</v>
      </c>
      <c r="B9" s="6">
        <v>0.30309999999999998</v>
      </c>
      <c r="C9" s="6">
        <v>0.317</v>
      </c>
      <c r="D9" s="6">
        <v>0.33550000000000002</v>
      </c>
      <c r="E9" s="3">
        <f t="shared" si="0"/>
        <v>0.31853333333333333</v>
      </c>
      <c r="F9" s="3">
        <f t="shared" si="8"/>
        <v>1.6254332755709599E-2</v>
      </c>
      <c r="G9" s="6">
        <v>0.32900000000000001</v>
      </c>
      <c r="H9" s="6">
        <v>0.31790000000000002</v>
      </c>
      <c r="I9" s="6">
        <v>0.31219999999999998</v>
      </c>
      <c r="J9" s="3">
        <f t="shared" si="2"/>
        <v>0.31970000000000004</v>
      </c>
      <c r="K9" s="3">
        <f t="shared" si="3"/>
        <v>8.543418519538902E-3</v>
      </c>
      <c r="L9" s="6">
        <v>0.43190000000000001</v>
      </c>
      <c r="M9" s="6">
        <v>0.39329999999999998</v>
      </c>
      <c r="N9" s="6">
        <v>0.41880000000000001</v>
      </c>
      <c r="O9" s="3">
        <f t="shared" si="4"/>
        <v>0.41466666666666668</v>
      </c>
      <c r="P9" s="3">
        <f t="shared" si="5"/>
        <v>1.9629144997511578E-2</v>
      </c>
      <c r="Q9" s="6">
        <v>0.3402</v>
      </c>
      <c r="R9" s="6">
        <v>0.33339999999999997</v>
      </c>
      <c r="S9" s="6">
        <v>0.31490000000000001</v>
      </c>
      <c r="T9" s="3">
        <f t="shared" si="6"/>
        <v>0.32949999999999996</v>
      </c>
      <c r="U9" s="3">
        <f t="shared" si="7"/>
        <v>1.3093127968518437E-2</v>
      </c>
    </row>
    <row r="10" spans="1:21" x14ac:dyDescent="0.2">
      <c r="A10" s="8">
        <v>2.25</v>
      </c>
      <c r="B10" s="6">
        <v>0.30499999999999999</v>
      </c>
      <c r="C10" s="6">
        <v>0.31900000000000001</v>
      </c>
      <c r="D10" s="6">
        <v>0.33679999999999999</v>
      </c>
      <c r="E10" s="3">
        <f t="shared" si="0"/>
        <v>0.32026666666666664</v>
      </c>
      <c r="F10" s="3">
        <f t="shared" si="8"/>
        <v>1.593779574888991E-2</v>
      </c>
      <c r="G10" s="6">
        <v>0.3175</v>
      </c>
      <c r="H10" s="6">
        <v>0.29849999999999999</v>
      </c>
      <c r="I10" s="6">
        <v>0.32300000000000001</v>
      </c>
      <c r="J10" s="3">
        <f t="shared" si="2"/>
        <v>0.313</v>
      </c>
      <c r="K10" s="3">
        <f t="shared" si="3"/>
        <v>1.2854960132182453E-2</v>
      </c>
      <c r="L10" s="6">
        <v>0.44400000000000001</v>
      </c>
      <c r="M10" s="6">
        <v>0.40660000000000002</v>
      </c>
      <c r="N10" s="6">
        <v>0.43109999999999998</v>
      </c>
      <c r="O10" s="3">
        <f t="shared" si="4"/>
        <v>0.42723333333333335</v>
      </c>
      <c r="P10" s="3">
        <f t="shared" si="5"/>
        <v>1.8997455970032752E-2</v>
      </c>
      <c r="Q10" s="6">
        <v>0.35339999999999999</v>
      </c>
      <c r="R10" s="6">
        <v>0.34599999999999997</v>
      </c>
      <c r="S10" s="6">
        <v>0.32669999999999999</v>
      </c>
      <c r="T10" s="3">
        <f t="shared" si="6"/>
        <v>0.34203333333333336</v>
      </c>
      <c r="U10" s="3">
        <f t="shared" si="7"/>
        <v>1.3784895115064651E-2</v>
      </c>
    </row>
    <row r="11" spans="1:21" x14ac:dyDescent="0.2">
      <c r="A11" s="8">
        <v>2.6</v>
      </c>
      <c r="B11" s="6">
        <v>0.30919999999999997</v>
      </c>
      <c r="C11" s="6">
        <v>0.32229999999999998</v>
      </c>
      <c r="D11" s="6">
        <v>0.34079999999999999</v>
      </c>
      <c r="E11" s="3">
        <f t="shared" si="0"/>
        <v>0.3241</v>
      </c>
      <c r="F11" s="3">
        <f t="shared" si="8"/>
        <v>1.5876712506057426E-2</v>
      </c>
      <c r="G11" s="6">
        <v>0.32279999999999998</v>
      </c>
      <c r="H11" s="6">
        <v>0.29949999999999999</v>
      </c>
      <c r="I11" s="6">
        <v>0.30840000000000001</v>
      </c>
      <c r="J11" s="3">
        <f t="shared" si="2"/>
        <v>0.31023333333333331</v>
      </c>
      <c r="K11" s="3">
        <f t="shared" si="3"/>
        <v>1.1757692517383381E-2</v>
      </c>
      <c r="L11" s="6">
        <v>0.45960000000000001</v>
      </c>
      <c r="M11" s="6">
        <v>0.42449999999999999</v>
      </c>
      <c r="N11" s="6">
        <v>0.44650000000000001</v>
      </c>
      <c r="O11" s="3">
        <f t="shared" si="4"/>
        <v>0.44353333333333333</v>
      </c>
      <c r="P11" s="3">
        <f t="shared" si="5"/>
        <v>1.7737061011715939E-2</v>
      </c>
      <c r="Q11" s="6">
        <v>0.36880000000000002</v>
      </c>
      <c r="R11" s="6">
        <v>0.36149999999999999</v>
      </c>
      <c r="S11" s="6">
        <v>0.33979999999999999</v>
      </c>
      <c r="T11" s="3">
        <f t="shared" si="6"/>
        <v>0.35670000000000002</v>
      </c>
      <c r="U11" s="3">
        <f t="shared" si="7"/>
        <v>1.508409758653133E-2</v>
      </c>
    </row>
    <row r="12" spans="1:21" x14ac:dyDescent="0.2">
      <c r="A12" s="8">
        <v>2.95</v>
      </c>
      <c r="B12" s="6">
        <v>0.30980000000000002</v>
      </c>
      <c r="C12" s="6">
        <v>0.32390000000000002</v>
      </c>
      <c r="D12" s="6">
        <v>0.34189999999999998</v>
      </c>
      <c r="E12" s="3">
        <f t="shared" si="0"/>
        <v>0.32519999999999999</v>
      </c>
      <c r="F12" s="3">
        <f t="shared" si="8"/>
        <v>1.608943752901261E-2</v>
      </c>
      <c r="G12" s="6">
        <v>0.313</v>
      </c>
      <c r="H12" s="6">
        <v>0.32269999999999999</v>
      </c>
      <c r="I12" s="6">
        <v>0.3246</v>
      </c>
      <c r="J12" s="3">
        <f t="shared" si="2"/>
        <v>0.3201</v>
      </c>
      <c r="K12" s="3">
        <f t="shared" si="3"/>
        <v>6.2217360921209093E-3</v>
      </c>
      <c r="L12" s="6">
        <v>0.47110000000000002</v>
      </c>
      <c r="M12" s="6">
        <v>0.43580000000000002</v>
      </c>
      <c r="N12" s="6">
        <v>0.45619999999999999</v>
      </c>
      <c r="O12" s="3">
        <f t="shared" si="4"/>
        <v>0.45436666666666664</v>
      </c>
      <c r="P12" s="3">
        <f t="shared" si="5"/>
        <v>1.7721267825224391E-2</v>
      </c>
      <c r="Q12" s="6">
        <v>0.38190000000000002</v>
      </c>
      <c r="R12" s="6">
        <v>0.37659999999999999</v>
      </c>
      <c r="S12" s="6">
        <v>0.3538</v>
      </c>
      <c r="T12" s="3">
        <f t="shared" si="6"/>
        <v>0.37076666666666663</v>
      </c>
      <c r="U12" s="3">
        <f t="shared" si="7"/>
        <v>1.4930617312533779E-2</v>
      </c>
    </row>
    <row r="13" spans="1:21" x14ac:dyDescent="0.2">
      <c r="A13" s="8">
        <v>3.3</v>
      </c>
      <c r="B13" s="6">
        <v>0.31219999999999998</v>
      </c>
      <c r="C13" s="6">
        <v>0.32719999999999999</v>
      </c>
      <c r="D13" s="6">
        <v>0.34370000000000001</v>
      </c>
      <c r="E13" s="3">
        <f t="shared" si="0"/>
        <v>0.32769999999999999</v>
      </c>
      <c r="F13" s="3">
        <f t="shared" si="8"/>
        <v>1.5755951256588744E-2</v>
      </c>
      <c r="G13" s="6">
        <v>0.34320000000000001</v>
      </c>
      <c r="H13" s="6">
        <v>0.29420000000000002</v>
      </c>
      <c r="I13" s="6">
        <v>0.36159999999999998</v>
      </c>
      <c r="J13" s="3">
        <f t="shared" si="2"/>
        <v>0.33299999999999996</v>
      </c>
      <c r="K13" s="3">
        <f t="shared" si="3"/>
        <v>3.4838484467611369E-2</v>
      </c>
      <c r="L13" s="6">
        <v>0.48</v>
      </c>
      <c r="M13" s="6">
        <v>0.45019999999999999</v>
      </c>
      <c r="N13" s="6">
        <v>0.46970000000000001</v>
      </c>
      <c r="O13" s="3">
        <f t="shared" si="4"/>
        <v>0.46663333333333329</v>
      </c>
      <c r="P13" s="3">
        <f t="shared" si="5"/>
        <v>1.5134838397992009E-2</v>
      </c>
      <c r="Q13" s="6">
        <v>0.39750000000000002</v>
      </c>
      <c r="R13" s="6">
        <v>0.3886</v>
      </c>
      <c r="S13" s="6">
        <v>0.3629</v>
      </c>
      <c r="T13" s="3">
        <f t="shared" si="6"/>
        <v>0.38300000000000001</v>
      </c>
      <c r="U13" s="3">
        <f t="shared" si="7"/>
        <v>1.7966914036639688E-2</v>
      </c>
    </row>
    <row r="14" spans="1:21" x14ac:dyDescent="0.2">
      <c r="A14" s="8">
        <v>3.65</v>
      </c>
      <c r="B14" s="6">
        <v>0.31309999999999999</v>
      </c>
      <c r="C14" s="6">
        <v>0.32869999999999999</v>
      </c>
      <c r="D14" s="6">
        <v>0.34420000000000001</v>
      </c>
      <c r="E14" s="3">
        <f t="shared" si="0"/>
        <v>0.32866666666666666</v>
      </c>
      <c r="F14" s="3">
        <f t="shared" si="8"/>
        <v>1.5550026795260952E-2</v>
      </c>
      <c r="G14" s="6">
        <v>0.36890000000000001</v>
      </c>
      <c r="H14" s="6">
        <v>0.36699999999999999</v>
      </c>
      <c r="I14" s="6">
        <v>0.36709999999999998</v>
      </c>
      <c r="J14" s="3">
        <f t="shared" si="2"/>
        <v>0.36766666666666664</v>
      </c>
      <c r="K14" s="3">
        <f t="shared" si="3"/>
        <v>1.069267662156373E-3</v>
      </c>
      <c r="L14" s="6">
        <v>0.48780000000000001</v>
      </c>
      <c r="M14" s="6">
        <v>0.45910000000000001</v>
      </c>
      <c r="N14" s="6">
        <v>0.4758</v>
      </c>
      <c r="O14" s="3">
        <f t="shared" si="4"/>
        <v>0.47423333333333334</v>
      </c>
      <c r="P14" s="3">
        <f t="shared" si="5"/>
        <v>1.441399782618734E-2</v>
      </c>
      <c r="Q14" s="6">
        <v>0.40479999999999999</v>
      </c>
      <c r="R14" s="6">
        <v>0.40089999999999998</v>
      </c>
      <c r="S14" s="6">
        <v>0.37619999999999998</v>
      </c>
      <c r="T14" s="3">
        <f t="shared" si="6"/>
        <v>0.39396666666666663</v>
      </c>
      <c r="U14" s="3">
        <f t="shared" si="7"/>
        <v>1.5509459479083514E-2</v>
      </c>
    </row>
    <row r="15" spans="1:21" x14ac:dyDescent="0.2">
      <c r="A15" s="8">
        <v>4</v>
      </c>
      <c r="B15" s="6">
        <v>0.31559999999999999</v>
      </c>
      <c r="C15" s="6">
        <v>0.33310000000000001</v>
      </c>
      <c r="D15" s="6">
        <v>0.34789999999999999</v>
      </c>
      <c r="E15" s="3">
        <f t="shared" si="0"/>
        <v>0.3322</v>
      </c>
      <c r="F15" s="3">
        <f t="shared" si="8"/>
        <v>1.6168797110484131E-2</v>
      </c>
      <c r="G15" s="6">
        <v>0.30599999999999999</v>
      </c>
      <c r="H15" s="6">
        <v>0.31180000000000002</v>
      </c>
      <c r="I15" s="6">
        <v>0.3155</v>
      </c>
      <c r="J15" s="3">
        <f t="shared" si="2"/>
        <v>0.31109999999999999</v>
      </c>
      <c r="K15" s="3">
        <f t="shared" si="3"/>
        <v>4.7885279575251571E-3</v>
      </c>
      <c r="L15" s="6">
        <v>0.48930000000000001</v>
      </c>
      <c r="M15" s="6">
        <v>0.46050000000000002</v>
      </c>
      <c r="N15" s="6">
        <v>0.4758</v>
      </c>
      <c r="O15" s="3">
        <f t="shared" si="4"/>
        <v>0.47520000000000001</v>
      </c>
      <c r="P15" s="3">
        <f t="shared" si="5"/>
        <v>1.4409371950227389E-2</v>
      </c>
      <c r="Q15" s="6">
        <v>0.4088</v>
      </c>
      <c r="R15" s="6">
        <v>0.41520000000000001</v>
      </c>
      <c r="S15" s="6">
        <v>0.38009999999999999</v>
      </c>
      <c r="T15" s="3">
        <f t="shared" si="6"/>
        <v>0.40136666666666665</v>
      </c>
      <c r="U15" s="3">
        <f t="shared" si="7"/>
        <v>1.8693403471100004E-2</v>
      </c>
    </row>
    <row r="16" spans="1:21" x14ac:dyDescent="0.2">
      <c r="A16" s="8">
        <v>4.3600000000000003</v>
      </c>
      <c r="B16" s="6">
        <v>0.32069999999999999</v>
      </c>
      <c r="C16" s="6">
        <v>0.33829999999999999</v>
      </c>
      <c r="D16" s="6">
        <v>0.35339999999999999</v>
      </c>
      <c r="E16" s="3">
        <f t="shared" si="0"/>
        <v>0.33746666666666664</v>
      </c>
      <c r="F16" s="3">
        <f t="shared" si="8"/>
        <v>1.6365919874340502E-2</v>
      </c>
      <c r="G16" s="6">
        <v>0.30740000000000001</v>
      </c>
      <c r="H16" s="6">
        <v>0.30109999999999998</v>
      </c>
      <c r="I16" s="6">
        <v>0.3115</v>
      </c>
      <c r="J16" s="3">
        <f t="shared" si="2"/>
        <v>0.3066666666666667</v>
      </c>
      <c r="K16" s="3">
        <f t="shared" si="3"/>
        <v>5.238638499966709E-3</v>
      </c>
      <c r="L16" s="6">
        <v>0.49230000000000002</v>
      </c>
      <c r="M16" s="6">
        <v>0.4652</v>
      </c>
      <c r="N16" s="6">
        <v>0.48089999999999999</v>
      </c>
      <c r="O16" s="3">
        <f t="shared" si="4"/>
        <v>0.47946666666666671</v>
      </c>
      <c r="P16" s="3">
        <f t="shared" si="5"/>
        <v>1.3606738526676166E-2</v>
      </c>
      <c r="Q16" s="6">
        <v>0.41220000000000001</v>
      </c>
      <c r="R16" s="6">
        <v>0.40529999999999999</v>
      </c>
      <c r="S16" s="6">
        <v>0.38569999999999999</v>
      </c>
      <c r="T16" s="3">
        <f t="shared" si="6"/>
        <v>0.40106666666666668</v>
      </c>
      <c r="U16" s="3">
        <f t="shared" si="7"/>
        <v>1.3747848316494244E-2</v>
      </c>
    </row>
    <row r="17" spans="1:21" x14ac:dyDescent="0.2">
      <c r="A17" s="8">
        <v>4.71</v>
      </c>
      <c r="B17" s="6">
        <v>0.32790000000000002</v>
      </c>
      <c r="C17" s="6">
        <v>0.34379999999999999</v>
      </c>
      <c r="D17" s="6">
        <v>0.3619</v>
      </c>
      <c r="E17" s="3">
        <f t="shared" si="0"/>
        <v>0.3445333333333333</v>
      </c>
      <c r="F17" s="3">
        <f t="shared" si="8"/>
        <v>1.7011858609021321E-2</v>
      </c>
      <c r="G17" s="6">
        <v>0.30709999999999998</v>
      </c>
      <c r="H17" s="6">
        <v>0.30299999999999999</v>
      </c>
      <c r="I17" s="6">
        <v>0.3327</v>
      </c>
      <c r="J17" s="3">
        <f t="shared" ref="J17:J72" si="9">AVERAGE(G17:I17)</f>
        <v>0.31426666666666664</v>
      </c>
      <c r="K17" s="3">
        <f t="shared" ref="K17:K72" si="10">STDEVA(G17:I17)</f>
        <v>1.6094823184282996E-2</v>
      </c>
      <c r="L17" s="6">
        <v>0.49280000000000002</v>
      </c>
      <c r="M17" s="6">
        <v>0.46839999999999998</v>
      </c>
      <c r="N17" s="6">
        <v>0.4824</v>
      </c>
      <c r="O17" s="3">
        <f t="shared" ref="O17:O72" si="11">AVERAGE(L17:N17)</f>
        <v>0.48120000000000002</v>
      </c>
      <c r="P17" s="3">
        <f t="shared" ref="P17:P72" si="12">STDEVA(L17:N17)</f>
        <v>1.2244182292011191E-2</v>
      </c>
      <c r="Q17" s="6">
        <v>0.41899999999999998</v>
      </c>
      <c r="R17" s="6">
        <v>0.41239999999999999</v>
      </c>
      <c r="S17" s="6">
        <v>0.38969999999999999</v>
      </c>
      <c r="T17" s="3">
        <f t="shared" ref="T17:T72" si="13">AVERAGE(Q17:S17)</f>
        <v>0.4070333333333333</v>
      </c>
      <c r="U17" s="3">
        <f t="shared" ref="U17:U72" si="14">STDEVA(Q17:S17)</f>
        <v>1.5369558657727723E-2</v>
      </c>
    </row>
    <row r="18" spans="1:21" x14ac:dyDescent="0.2">
      <c r="A18" s="8">
        <v>5.0599999999999996</v>
      </c>
      <c r="B18" s="6">
        <v>0.3453</v>
      </c>
      <c r="C18" s="6">
        <v>0.36230000000000001</v>
      </c>
      <c r="D18" s="6">
        <v>0.38059999999999999</v>
      </c>
      <c r="E18" s="3">
        <f t="shared" si="0"/>
        <v>0.36273333333333335</v>
      </c>
      <c r="F18" s="3">
        <f t="shared" si="8"/>
        <v>1.7653989162037378E-2</v>
      </c>
      <c r="G18" s="6">
        <v>0.30609999999999998</v>
      </c>
      <c r="H18" s="6">
        <v>0.3095</v>
      </c>
      <c r="I18" s="6">
        <v>0.33179999999999998</v>
      </c>
      <c r="J18" s="3">
        <f t="shared" si="9"/>
        <v>0.31579999999999997</v>
      </c>
      <c r="K18" s="3">
        <f t="shared" si="10"/>
        <v>1.3960300856356926E-2</v>
      </c>
      <c r="L18" s="6">
        <v>0.49559999999999998</v>
      </c>
      <c r="M18" s="6">
        <v>0.47120000000000001</v>
      </c>
      <c r="N18" s="6">
        <v>0.4854</v>
      </c>
      <c r="O18" s="3">
        <f t="shared" si="11"/>
        <v>0.48406666666666665</v>
      </c>
      <c r="P18" s="3">
        <f t="shared" si="12"/>
        <v>1.2254522974532018E-2</v>
      </c>
      <c r="Q18" s="6">
        <v>0.42699999999999999</v>
      </c>
      <c r="R18" s="6">
        <v>0.42130000000000001</v>
      </c>
      <c r="S18" s="6">
        <v>0.39779999999999999</v>
      </c>
      <c r="T18" s="3">
        <f t="shared" si="13"/>
        <v>0.41536666666666666</v>
      </c>
      <c r="U18" s="3">
        <f t="shared" si="14"/>
        <v>1.5477833612406277E-2</v>
      </c>
    </row>
    <row r="19" spans="1:21" x14ac:dyDescent="0.2">
      <c r="A19" s="8">
        <v>5.41</v>
      </c>
      <c r="B19" s="6">
        <v>0.3649</v>
      </c>
      <c r="C19" s="6">
        <v>0.3846</v>
      </c>
      <c r="D19" s="6">
        <v>0.4022</v>
      </c>
      <c r="E19" s="3">
        <f t="shared" si="0"/>
        <v>0.38389999999999996</v>
      </c>
      <c r="F19" s="3">
        <f t="shared" si="8"/>
        <v>1.8659849945806103E-2</v>
      </c>
      <c r="G19" s="6">
        <v>0.31430000000000002</v>
      </c>
      <c r="H19" s="6">
        <v>0.32079999999999997</v>
      </c>
      <c r="I19" s="6">
        <v>0.32640000000000002</v>
      </c>
      <c r="J19" s="3">
        <f t="shared" si="9"/>
        <v>0.32050000000000001</v>
      </c>
      <c r="K19" s="3">
        <f t="shared" si="10"/>
        <v>6.0555759428810724E-3</v>
      </c>
      <c r="L19" s="6">
        <v>0.49940000000000001</v>
      </c>
      <c r="M19" s="6">
        <v>0.4768</v>
      </c>
      <c r="N19" s="6">
        <v>0.48949999999999999</v>
      </c>
      <c r="O19" s="3">
        <f t="shared" si="11"/>
        <v>0.48856666666666665</v>
      </c>
      <c r="P19" s="3">
        <f t="shared" si="12"/>
        <v>1.1328871670794645E-2</v>
      </c>
      <c r="Q19" s="6">
        <v>0.55120000000000002</v>
      </c>
      <c r="R19" s="6">
        <v>0.45369999999999999</v>
      </c>
      <c r="S19" s="6">
        <v>0.4229</v>
      </c>
      <c r="T19" s="3">
        <f t="shared" si="13"/>
        <v>0.47593333333333337</v>
      </c>
      <c r="U19" s="3">
        <f t="shared" si="14"/>
        <v>6.6977334474681377E-2</v>
      </c>
    </row>
    <row r="20" spans="1:21" x14ac:dyDescent="0.2">
      <c r="A20" s="8">
        <v>5.76</v>
      </c>
      <c r="B20" s="6">
        <v>0.39229999999999998</v>
      </c>
      <c r="C20" s="6">
        <v>0.41539999999999999</v>
      </c>
      <c r="D20" s="6">
        <v>0.43180000000000002</v>
      </c>
      <c r="E20" s="3">
        <f t="shared" si="0"/>
        <v>0.41316666666666668</v>
      </c>
      <c r="F20" s="3">
        <f t="shared" ref="F20:F72" si="15">STDEVA(B20:D20)</f>
        <v>1.9844478661162505E-2</v>
      </c>
      <c r="G20" s="6">
        <v>0.31740000000000002</v>
      </c>
      <c r="H20" s="6">
        <v>0.32600000000000001</v>
      </c>
      <c r="I20" s="6">
        <v>0.32200000000000001</v>
      </c>
      <c r="J20" s="3">
        <f t="shared" si="9"/>
        <v>0.32180000000000003</v>
      </c>
      <c r="K20" s="3">
        <f t="shared" si="10"/>
        <v>4.3034869582700011E-3</v>
      </c>
      <c r="L20" s="6">
        <v>0.50170000000000003</v>
      </c>
      <c r="M20" s="6">
        <v>0.48130000000000001</v>
      </c>
      <c r="N20" s="6">
        <v>0.4914</v>
      </c>
      <c r="O20" s="3">
        <f t="shared" si="11"/>
        <v>0.49146666666666672</v>
      </c>
      <c r="P20" s="3">
        <f t="shared" si="12"/>
        <v>1.0200163397384065E-2</v>
      </c>
      <c r="Q20" s="6">
        <v>0.61719999999999997</v>
      </c>
      <c r="R20" s="6">
        <v>0.58030000000000004</v>
      </c>
      <c r="S20" s="6">
        <v>0.47370000000000001</v>
      </c>
      <c r="T20" s="3">
        <f t="shared" si="13"/>
        <v>0.55706666666666671</v>
      </c>
      <c r="U20" s="3">
        <f t="shared" si="14"/>
        <v>7.4517805478512042E-2</v>
      </c>
    </row>
    <row r="21" spans="1:21" x14ac:dyDescent="0.2">
      <c r="A21" s="8">
        <v>6.11</v>
      </c>
      <c r="B21" s="6">
        <v>0.43099999999999999</v>
      </c>
      <c r="C21" s="6">
        <v>0.45860000000000001</v>
      </c>
      <c r="D21" s="6">
        <v>0.47449999999999998</v>
      </c>
      <c r="E21" s="3">
        <f t="shared" si="0"/>
        <v>0.45469999999999994</v>
      </c>
      <c r="F21" s="3">
        <f t="shared" si="15"/>
        <v>2.2010679226230154E-2</v>
      </c>
      <c r="G21" s="6">
        <v>0.33900000000000002</v>
      </c>
      <c r="H21" s="6">
        <v>0.32400000000000001</v>
      </c>
      <c r="I21" s="6">
        <v>0.32550000000000001</v>
      </c>
      <c r="J21" s="3">
        <f t="shared" si="9"/>
        <v>0.32950000000000002</v>
      </c>
      <c r="K21" s="3">
        <f t="shared" si="10"/>
        <v>8.2613558209291612E-3</v>
      </c>
      <c r="L21" s="6">
        <v>0.50849999999999995</v>
      </c>
      <c r="M21" s="6">
        <v>0.48799999999999999</v>
      </c>
      <c r="N21" s="6">
        <v>0.49840000000000001</v>
      </c>
      <c r="O21" s="3">
        <f t="shared" si="11"/>
        <v>0.49829999999999997</v>
      </c>
      <c r="P21" s="3">
        <f t="shared" si="12"/>
        <v>1.0250365847129538E-2</v>
      </c>
      <c r="Q21" s="6">
        <v>0.70450000000000002</v>
      </c>
      <c r="R21" s="6">
        <v>0.66139999999999999</v>
      </c>
      <c r="S21" s="6">
        <v>0.60719999999999996</v>
      </c>
      <c r="T21" s="3">
        <f t="shared" si="13"/>
        <v>0.65769999999999995</v>
      </c>
      <c r="U21" s="3">
        <f t="shared" si="14"/>
        <v>4.8755409956229498E-2</v>
      </c>
    </row>
    <row r="22" spans="1:21" x14ac:dyDescent="0.2">
      <c r="A22" s="8">
        <v>6.46</v>
      </c>
      <c r="B22" s="6">
        <v>0.49709999999999999</v>
      </c>
      <c r="C22" s="6">
        <v>0.52849999999999997</v>
      </c>
      <c r="D22" s="6">
        <v>0.54490000000000005</v>
      </c>
      <c r="E22" s="3">
        <f t="shared" si="0"/>
        <v>0.52349999999999997</v>
      </c>
      <c r="F22" s="3">
        <f t="shared" si="15"/>
        <v>2.4289092202056488E-2</v>
      </c>
      <c r="G22" s="6">
        <v>0.3332</v>
      </c>
      <c r="H22" s="6">
        <v>0.37509999999999999</v>
      </c>
      <c r="I22" s="6">
        <v>0.32769999999999999</v>
      </c>
      <c r="J22" s="3">
        <f t="shared" si="9"/>
        <v>0.34533333333333333</v>
      </c>
      <c r="K22" s="3">
        <f t="shared" si="10"/>
        <v>2.5924955801955252E-2</v>
      </c>
      <c r="L22" s="6">
        <v>0.51370000000000005</v>
      </c>
      <c r="M22" s="6">
        <v>0.49519999999999997</v>
      </c>
      <c r="N22" s="6">
        <v>0.50370000000000004</v>
      </c>
      <c r="O22" s="3">
        <f t="shared" si="11"/>
        <v>0.50420000000000009</v>
      </c>
      <c r="P22" s="3">
        <f t="shared" si="12"/>
        <v>9.2601295887261032E-3</v>
      </c>
      <c r="Q22" s="6">
        <v>0.81569999999999998</v>
      </c>
      <c r="R22" s="6">
        <v>0.77039999999999997</v>
      </c>
      <c r="S22" s="6">
        <v>0.70830000000000004</v>
      </c>
      <c r="T22" s="3">
        <f t="shared" si="13"/>
        <v>0.76480000000000004</v>
      </c>
      <c r="U22" s="3">
        <f t="shared" si="14"/>
        <v>5.3918549683759087E-2</v>
      </c>
    </row>
    <row r="23" spans="1:21" x14ac:dyDescent="0.2">
      <c r="A23" s="8">
        <v>6.81</v>
      </c>
      <c r="B23" s="6">
        <v>0.58860000000000001</v>
      </c>
      <c r="C23" s="6">
        <v>0.61860000000000004</v>
      </c>
      <c r="D23" s="6">
        <v>0.6431</v>
      </c>
      <c r="E23" s="3">
        <f t="shared" si="0"/>
        <v>0.61676666666666669</v>
      </c>
      <c r="F23" s="3">
        <f t="shared" si="15"/>
        <v>2.7296214633779042E-2</v>
      </c>
      <c r="G23" s="6">
        <v>0.38669999999999999</v>
      </c>
      <c r="H23" s="6">
        <v>0.3357</v>
      </c>
      <c r="I23" s="6">
        <v>0.33429999999999999</v>
      </c>
      <c r="J23" s="3">
        <f t="shared" si="9"/>
        <v>0.35223333333333334</v>
      </c>
      <c r="K23" s="3">
        <f t="shared" si="10"/>
        <v>2.9857215766600428E-2</v>
      </c>
      <c r="L23" s="6">
        <v>0.51759999999999995</v>
      </c>
      <c r="M23" s="6">
        <v>0.49840000000000001</v>
      </c>
      <c r="N23" s="6">
        <v>0.5071</v>
      </c>
      <c r="O23" s="3">
        <f t="shared" si="11"/>
        <v>0.50769999999999993</v>
      </c>
      <c r="P23" s="3">
        <f t="shared" si="12"/>
        <v>9.6140522153772088E-3</v>
      </c>
      <c r="Q23" s="6">
        <v>0.96499999999999997</v>
      </c>
      <c r="R23" s="6">
        <v>0.90800000000000003</v>
      </c>
      <c r="S23" s="6">
        <v>0.83799999999999997</v>
      </c>
      <c r="T23" s="3">
        <f t="shared" si="13"/>
        <v>0.90366666666666662</v>
      </c>
      <c r="U23" s="3">
        <f t="shared" si="14"/>
        <v>6.3610795729446223E-2</v>
      </c>
    </row>
    <row r="24" spans="1:21" x14ac:dyDescent="0.2">
      <c r="A24" s="8">
        <v>7.16</v>
      </c>
      <c r="B24" s="6">
        <v>0.72709999999999997</v>
      </c>
      <c r="C24" s="6">
        <v>0.76129999999999998</v>
      </c>
      <c r="D24" s="6">
        <v>0.7863</v>
      </c>
      <c r="E24" s="3">
        <f t="shared" si="0"/>
        <v>0.75823333333333343</v>
      </c>
      <c r="F24" s="3">
        <f t="shared" si="15"/>
        <v>2.971890531855664E-2</v>
      </c>
      <c r="G24" s="6">
        <v>0.42430000000000001</v>
      </c>
      <c r="H24" s="6">
        <v>0.37780000000000002</v>
      </c>
      <c r="I24" s="6">
        <v>0.33239999999999997</v>
      </c>
      <c r="J24" s="3">
        <f t="shared" si="9"/>
        <v>0.37816666666666671</v>
      </c>
      <c r="K24" s="3">
        <f t="shared" si="10"/>
        <v>4.5951097194009791E-2</v>
      </c>
      <c r="L24" s="6">
        <v>0.52410000000000001</v>
      </c>
      <c r="M24" s="6">
        <v>0.50639999999999996</v>
      </c>
      <c r="N24" s="6">
        <v>0.5141</v>
      </c>
      <c r="O24" s="3">
        <f t="shared" si="11"/>
        <v>0.51486666666666669</v>
      </c>
      <c r="P24" s="3">
        <f t="shared" si="12"/>
        <v>8.8748708910796979E-3</v>
      </c>
      <c r="Q24" s="6">
        <v>1.1654</v>
      </c>
      <c r="R24" s="6">
        <v>1.1001000000000001</v>
      </c>
      <c r="S24" s="6">
        <v>1.0168999999999999</v>
      </c>
      <c r="T24" s="3">
        <f t="shared" si="13"/>
        <v>1.0941333333333334</v>
      </c>
      <c r="U24" s="3">
        <f t="shared" si="14"/>
        <v>7.4429586411139892E-2</v>
      </c>
    </row>
    <row r="25" spans="1:21" x14ac:dyDescent="0.2">
      <c r="A25" s="8">
        <v>7.51</v>
      </c>
      <c r="B25" s="6">
        <v>0.90700000000000003</v>
      </c>
      <c r="C25" s="6">
        <v>0.95540000000000003</v>
      </c>
      <c r="D25" s="6">
        <v>0.99750000000000005</v>
      </c>
      <c r="E25" s="3">
        <f t="shared" si="0"/>
        <v>0.95330000000000004</v>
      </c>
      <c r="F25" s="3">
        <f t="shared" si="15"/>
        <v>4.5286532214334992E-2</v>
      </c>
      <c r="G25" s="6">
        <v>0.42299999999999999</v>
      </c>
      <c r="H25" s="6">
        <v>0.379</v>
      </c>
      <c r="I25" s="6">
        <v>0.3382</v>
      </c>
      <c r="J25" s="3">
        <f t="shared" si="9"/>
        <v>0.38006666666666672</v>
      </c>
      <c r="K25" s="3">
        <f t="shared" si="10"/>
        <v>4.2410061699239873E-2</v>
      </c>
      <c r="L25" s="6">
        <v>0.53110000000000002</v>
      </c>
      <c r="M25" s="6">
        <v>0.51519999999999999</v>
      </c>
      <c r="N25" s="6">
        <v>0.52259999999999995</v>
      </c>
      <c r="O25" s="3">
        <f t="shared" si="11"/>
        <v>0.52296666666666669</v>
      </c>
      <c r="P25" s="3">
        <f t="shared" si="12"/>
        <v>7.9563391916969931E-3</v>
      </c>
      <c r="Q25" s="6">
        <v>1.4246000000000001</v>
      </c>
      <c r="R25" s="6">
        <v>1.3556999999999999</v>
      </c>
      <c r="S25" s="6">
        <v>1.2652000000000001</v>
      </c>
      <c r="T25" s="3">
        <f t="shared" si="13"/>
        <v>1.3485000000000003</v>
      </c>
      <c r="U25" s="3">
        <f t="shared" si="14"/>
        <v>7.9943542578497215E-2</v>
      </c>
    </row>
    <row r="26" spans="1:21" x14ac:dyDescent="0.2">
      <c r="A26" s="8">
        <v>7.86</v>
      </c>
      <c r="B26" s="6">
        <v>1.151</v>
      </c>
      <c r="C26" s="6">
        <v>1.2061999999999999</v>
      </c>
      <c r="D26" s="6">
        <v>1.2626999999999999</v>
      </c>
      <c r="E26" s="3">
        <f t="shared" si="0"/>
        <v>1.2066333333333332</v>
      </c>
      <c r="F26" s="3">
        <f t="shared" si="15"/>
        <v>5.5851260803435124E-2</v>
      </c>
      <c r="G26" s="6">
        <v>0.42270000000000002</v>
      </c>
      <c r="H26" s="6">
        <v>0.37769999999999998</v>
      </c>
      <c r="I26" s="6">
        <v>0.33839999999999998</v>
      </c>
      <c r="J26" s="3">
        <f t="shared" si="9"/>
        <v>0.37959999999999999</v>
      </c>
      <c r="K26" s="3">
        <f t="shared" si="10"/>
        <v>4.2182105210622212E-2</v>
      </c>
      <c r="L26" s="6">
        <v>0.54</v>
      </c>
      <c r="M26" s="6">
        <v>0.52129999999999999</v>
      </c>
      <c r="N26" s="6">
        <v>0.52900000000000003</v>
      </c>
      <c r="O26" s="3">
        <f t="shared" si="11"/>
        <v>0.53010000000000002</v>
      </c>
      <c r="P26" s="3">
        <f t="shared" si="12"/>
        <v>9.3984041198493084E-3</v>
      </c>
      <c r="Q26" s="6">
        <v>1.7532000000000001</v>
      </c>
      <c r="R26" s="6">
        <v>1.671</v>
      </c>
      <c r="S26" s="6">
        <v>1.5683</v>
      </c>
      <c r="T26" s="3">
        <f t="shared" si="13"/>
        <v>1.6641666666666666</v>
      </c>
      <c r="U26" s="3">
        <f t="shared" si="14"/>
        <v>9.2639210560827537E-2</v>
      </c>
    </row>
    <row r="27" spans="1:21" x14ac:dyDescent="0.2">
      <c r="A27" s="8">
        <v>8.2100000000000009</v>
      </c>
      <c r="B27" s="6">
        <v>1.429</v>
      </c>
      <c r="C27" s="6">
        <v>1.5238</v>
      </c>
      <c r="D27" s="6">
        <v>1.5683</v>
      </c>
      <c r="E27" s="3">
        <f t="shared" si="0"/>
        <v>1.5070333333333332</v>
      </c>
      <c r="F27" s="3">
        <f t="shared" si="15"/>
        <v>7.1147475944922545E-2</v>
      </c>
      <c r="G27" s="6">
        <v>0.42270000000000002</v>
      </c>
      <c r="H27" s="6">
        <v>0.37690000000000001</v>
      </c>
      <c r="I27" s="6">
        <v>0.3357</v>
      </c>
      <c r="J27" s="3">
        <f t="shared" si="9"/>
        <v>0.37843333333333334</v>
      </c>
      <c r="K27" s="3">
        <f t="shared" si="10"/>
        <v>4.352026347959459E-2</v>
      </c>
      <c r="L27" s="6">
        <v>0.54669999999999996</v>
      </c>
      <c r="M27" s="6">
        <v>0.52849999999999997</v>
      </c>
      <c r="N27" s="6">
        <v>0.53639999999999999</v>
      </c>
      <c r="O27" s="3">
        <f t="shared" si="11"/>
        <v>0.53720000000000001</v>
      </c>
      <c r="P27" s="3">
        <f t="shared" si="12"/>
        <v>9.1263355187062873E-3</v>
      </c>
      <c r="Q27" s="6">
        <v>2.1465000000000001</v>
      </c>
      <c r="R27" s="6">
        <v>2.097</v>
      </c>
      <c r="S27" s="6">
        <v>1.9782999999999999</v>
      </c>
      <c r="T27" s="3">
        <f t="shared" si="13"/>
        <v>2.0739333333333332</v>
      </c>
      <c r="U27" s="3">
        <f t="shared" si="14"/>
        <v>8.6439940613892971E-2</v>
      </c>
    </row>
    <row r="28" spans="1:21" x14ac:dyDescent="0.2">
      <c r="A28" s="8">
        <v>8.56</v>
      </c>
      <c r="B28" s="6">
        <v>1.9347000000000001</v>
      </c>
      <c r="C28" s="6">
        <v>1.9036999999999999</v>
      </c>
      <c r="D28" s="6">
        <v>1.9209000000000001</v>
      </c>
      <c r="E28" s="3">
        <f t="shared" si="0"/>
        <v>1.9197666666666666</v>
      </c>
      <c r="F28" s="3">
        <f t="shared" si="15"/>
        <v>1.5531044180393522E-2</v>
      </c>
      <c r="G28" s="6">
        <v>0.42430000000000001</v>
      </c>
      <c r="H28" s="6">
        <v>0.37780000000000002</v>
      </c>
      <c r="I28" s="6">
        <v>0.3407</v>
      </c>
      <c r="J28" s="3">
        <f t="shared" si="9"/>
        <v>0.38093333333333335</v>
      </c>
      <c r="K28" s="3">
        <f t="shared" si="10"/>
        <v>4.1887985548762469E-2</v>
      </c>
      <c r="L28" s="6">
        <v>0.55279999999999996</v>
      </c>
      <c r="M28" s="6">
        <v>0.53639999999999999</v>
      </c>
      <c r="N28" s="6">
        <v>0.54300000000000004</v>
      </c>
      <c r="O28" s="3">
        <f t="shared" si="11"/>
        <v>0.5440666666666667</v>
      </c>
      <c r="P28" s="3">
        <f t="shared" si="12"/>
        <v>8.2518684752807964E-3</v>
      </c>
      <c r="Q28" s="6">
        <v>2.1869999999999998</v>
      </c>
      <c r="R28" s="6">
        <v>2.1501000000000001</v>
      </c>
      <c r="S28" s="6">
        <v>2.0449000000000002</v>
      </c>
      <c r="T28" s="3">
        <f t="shared" si="13"/>
        <v>2.1273333333333331</v>
      </c>
      <c r="U28" s="3">
        <f t="shared" si="14"/>
        <v>7.3734953267316258E-2</v>
      </c>
    </row>
    <row r="29" spans="1:21" x14ac:dyDescent="0.2">
      <c r="A29" s="8">
        <v>8.91</v>
      </c>
      <c r="B29" s="6">
        <v>2.1518999999999999</v>
      </c>
      <c r="C29" s="6">
        <v>2.1917</v>
      </c>
      <c r="D29" s="6">
        <v>2.2359</v>
      </c>
      <c r="E29" s="3">
        <f t="shared" si="0"/>
        <v>2.1931666666666669</v>
      </c>
      <c r="F29" s="3">
        <f t="shared" si="15"/>
        <v>4.201920195973903E-2</v>
      </c>
      <c r="G29" s="6">
        <v>0.4239</v>
      </c>
      <c r="H29" s="6">
        <v>0.38</v>
      </c>
      <c r="I29" s="6">
        <v>0.3468</v>
      </c>
      <c r="J29" s="3">
        <f t="shared" si="9"/>
        <v>0.38356666666666667</v>
      </c>
      <c r="K29" s="3">
        <f t="shared" si="10"/>
        <v>3.8673548238212299E-2</v>
      </c>
      <c r="L29" s="6">
        <v>0.5706</v>
      </c>
      <c r="M29" s="6">
        <v>0.55079999999999996</v>
      </c>
      <c r="N29" s="6">
        <v>0.55910000000000004</v>
      </c>
      <c r="O29" s="3">
        <f t="shared" si="11"/>
        <v>0.56016666666666659</v>
      </c>
      <c r="P29" s="3">
        <f t="shared" si="12"/>
        <v>9.9430042408385627E-3</v>
      </c>
      <c r="Q29" s="6">
        <v>2.2387999999999999</v>
      </c>
      <c r="R29" s="6">
        <v>2.1983000000000001</v>
      </c>
      <c r="S29" s="6">
        <v>2.0901999999999998</v>
      </c>
      <c r="T29" s="3">
        <f t="shared" si="13"/>
        <v>2.1757666666666666</v>
      </c>
      <c r="U29" s="3">
        <f t="shared" si="14"/>
        <v>7.6819940987567448E-2</v>
      </c>
    </row>
    <row r="30" spans="1:21" x14ac:dyDescent="0.2">
      <c r="A30" s="8">
        <v>9.26</v>
      </c>
      <c r="B30" s="6">
        <v>2.4125000000000001</v>
      </c>
      <c r="C30" s="6">
        <v>2.4613999999999998</v>
      </c>
      <c r="D30" s="6">
        <v>2.4878</v>
      </c>
      <c r="E30" s="3">
        <f t="shared" si="0"/>
        <v>2.4539</v>
      </c>
      <c r="F30" s="3">
        <f t="shared" si="15"/>
        <v>3.8206151337186467E-2</v>
      </c>
      <c r="G30" s="6">
        <v>0.42659999999999998</v>
      </c>
      <c r="H30" s="6">
        <v>0.38150000000000001</v>
      </c>
      <c r="I30" s="6">
        <v>0.34649999999999997</v>
      </c>
      <c r="J30" s="3">
        <f t="shared" si="9"/>
        <v>0.38486666666666669</v>
      </c>
      <c r="K30" s="3">
        <f t="shared" si="10"/>
        <v>4.0155987515354839E-2</v>
      </c>
      <c r="L30" s="6">
        <v>0.62160000000000004</v>
      </c>
      <c r="M30" s="6">
        <v>0.60060000000000002</v>
      </c>
      <c r="N30" s="6">
        <v>0.60670000000000002</v>
      </c>
      <c r="O30" s="3">
        <f t="shared" si="11"/>
        <v>0.60963333333333336</v>
      </c>
      <c r="P30" s="3">
        <f t="shared" si="12"/>
        <v>1.08029317008548E-2</v>
      </c>
      <c r="Q30" s="6">
        <v>2.2972999999999999</v>
      </c>
      <c r="R30" s="6">
        <v>2.2585999999999999</v>
      </c>
      <c r="S30" s="6">
        <v>2.1492</v>
      </c>
      <c r="T30" s="3">
        <f t="shared" si="13"/>
        <v>2.2350333333333334</v>
      </c>
      <c r="U30" s="3">
        <f t="shared" si="14"/>
        <v>7.6811088609219216E-2</v>
      </c>
    </row>
    <row r="31" spans="1:21" x14ac:dyDescent="0.2">
      <c r="A31" s="8">
        <v>9.61</v>
      </c>
      <c r="B31" s="6">
        <v>2.673</v>
      </c>
      <c r="C31" s="6">
        <v>2.7361</v>
      </c>
      <c r="D31" s="6">
        <v>2.7717000000000001</v>
      </c>
      <c r="E31" s="3">
        <f t="shared" si="0"/>
        <v>2.7269333333333337</v>
      </c>
      <c r="F31" s="3">
        <f t="shared" si="15"/>
        <v>4.9984430909367501E-2</v>
      </c>
      <c r="G31" s="6">
        <v>0.41930000000000001</v>
      </c>
      <c r="H31" s="6">
        <v>0.37690000000000001</v>
      </c>
      <c r="I31" s="6">
        <v>0.37519999999999998</v>
      </c>
      <c r="J31" s="3">
        <f t="shared" si="9"/>
        <v>0.39046666666666668</v>
      </c>
      <c r="K31" s="3">
        <f t="shared" si="10"/>
        <v>2.4984862083536376E-2</v>
      </c>
      <c r="L31" s="6">
        <v>0.70820000000000005</v>
      </c>
      <c r="M31" s="6">
        <v>0.68469999999999998</v>
      </c>
      <c r="N31" s="6">
        <v>0.6925</v>
      </c>
      <c r="O31" s="3">
        <f t="shared" si="11"/>
        <v>0.69513333333333327</v>
      </c>
      <c r="P31" s="3">
        <f t="shared" si="12"/>
        <v>1.1969266198616114E-2</v>
      </c>
      <c r="Q31" s="6">
        <v>2.3384</v>
      </c>
      <c r="R31" s="6">
        <v>2.3140000000000001</v>
      </c>
      <c r="S31" s="6">
        <v>2.1953999999999998</v>
      </c>
      <c r="T31" s="3">
        <f t="shared" si="13"/>
        <v>2.2826</v>
      </c>
      <c r="U31" s="3">
        <f t="shared" si="14"/>
        <v>7.6496535869279875E-2</v>
      </c>
    </row>
    <row r="32" spans="1:21" x14ac:dyDescent="0.2">
      <c r="A32" s="8">
        <v>9.9600000000000009</v>
      </c>
      <c r="B32" s="6">
        <v>2.9394999999999998</v>
      </c>
      <c r="C32" s="6">
        <v>3.0053000000000001</v>
      </c>
      <c r="D32" s="6">
        <v>3.0285000000000002</v>
      </c>
      <c r="E32" s="3">
        <f t="shared" si="0"/>
        <v>2.9910999999999999</v>
      </c>
      <c r="F32" s="3">
        <f t="shared" si="15"/>
        <v>4.6167954254006313E-2</v>
      </c>
      <c r="G32" s="6">
        <v>0.42120000000000002</v>
      </c>
      <c r="H32" s="6">
        <v>0.378</v>
      </c>
      <c r="I32" s="6">
        <v>0.39689999999999998</v>
      </c>
      <c r="J32" s="3">
        <f t="shared" si="9"/>
        <v>0.3987</v>
      </c>
      <c r="K32" s="3">
        <f t="shared" si="10"/>
        <v>2.1656176947928745E-2</v>
      </c>
      <c r="L32" s="6">
        <v>0.83169999999999999</v>
      </c>
      <c r="M32" s="6">
        <v>0.80430000000000001</v>
      </c>
      <c r="N32" s="6">
        <v>0.81479999999999997</v>
      </c>
      <c r="O32" s="3">
        <f t="shared" si="11"/>
        <v>0.8169333333333334</v>
      </c>
      <c r="P32" s="3">
        <f t="shared" si="12"/>
        <v>1.3824012924376667E-2</v>
      </c>
      <c r="Q32" s="6">
        <v>2.3965999999999998</v>
      </c>
      <c r="R32" s="6">
        <v>2.3754</v>
      </c>
      <c r="S32" s="6">
        <v>2.2517</v>
      </c>
      <c r="T32" s="3">
        <f t="shared" si="13"/>
        <v>2.3412333333333333</v>
      </c>
      <c r="U32" s="3">
        <f t="shared" si="14"/>
        <v>7.8259333841614834E-2</v>
      </c>
    </row>
    <row r="33" spans="1:21" x14ac:dyDescent="0.2">
      <c r="A33" s="8">
        <v>10.31</v>
      </c>
      <c r="B33" s="6">
        <v>3.1657000000000002</v>
      </c>
      <c r="C33" s="6">
        <v>3.2277999999999998</v>
      </c>
      <c r="D33" s="6">
        <v>3.2277999999999998</v>
      </c>
      <c r="E33" s="3">
        <f t="shared" si="0"/>
        <v>3.2071000000000001</v>
      </c>
      <c r="F33" s="3">
        <f t="shared" si="15"/>
        <v>3.5853451716675526E-2</v>
      </c>
      <c r="G33" s="6">
        <v>0.42</v>
      </c>
      <c r="H33" s="6">
        <v>0.37519999999999998</v>
      </c>
      <c r="I33" s="6">
        <v>0.39479999999999998</v>
      </c>
      <c r="J33" s="3">
        <f t="shared" si="9"/>
        <v>0.39666666666666667</v>
      </c>
      <c r="K33" s="3">
        <f t="shared" si="10"/>
        <v>2.2458257575629803E-2</v>
      </c>
      <c r="L33" s="6">
        <v>0.98970000000000002</v>
      </c>
      <c r="M33" s="6">
        <v>0.95760000000000001</v>
      </c>
      <c r="N33" s="6">
        <v>0.96899999999999997</v>
      </c>
      <c r="O33" s="3">
        <f t="shared" si="11"/>
        <v>0.97210000000000008</v>
      </c>
      <c r="P33" s="3">
        <f t="shared" si="12"/>
        <v>1.6272983746074363E-2</v>
      </c>
      <c r="Q33" s="6">
        <v>2.4355000000000002</v>
      </c>
      <c r="R33" s="6">
        <v>2.4136000000000002</v>
      </c>
      <c r="S33" s="6">
        <v>2.3066</v>
      </c>
      <c r="T33" s="3">
        <f t="shared" si="13"/>
        <v>2.3852333333333333</v>
      </c>
      <c r="U33" s="3">
        <f t="shared" si="14"/>
        <v>6.8973207358606653E-2</v>
      </c>
    </row>
    <row r="34" spans="1:21" x14ac:dyDescent="0.2">
      <c r="A34" s="8">
        <v>10.66</v>
      </c>
      <c r="B34" s="6">
        <v>3.3976999999999999</v>
      </c>
      <c r="C34" s="6">
        <v>3.4529000000000001</v>
      </c>
      <c r="D34" s="6">
        <v>3.4506000000000001</v>
      </c>
      <c r="E34" s="3">
        <f t="shared" si="0"/>
        <v>3.4337333333333331</v>
      </c>
      <c r="F34" s="3">
        <f t="shared" si="15"/>
        <v>3.1226964843438416E-2</v>
      </c>
      <c r="G34" s="6">
        <v>0.42680000000000001</v>
      </c>
      <c r="H34" s="6">
        <v>0.37769999999999998</v>
      </c>
      <c r="I34" s="6">
        <v>0.39450000000000002</v>
      </c>
      <c r="J34" s="3">
        <f t="shared" si="9"/>
        <v>0.39966666666666667</v>
      </c>
      <c r="K34" s="3">
        <f t="shared" si="10"/>
        <v>2.4954425125282568E-2</v>
      </c>
      <c r="L34" s="6">
        <v>1.2152000000000001</v>
      </c>
      <c r="M34" s="6">
        <v>1.1746000000000001</v>
      </c>
      <c r="N34" s="6">
        <v>1.1884999999999999</v>
      </c>
      <c r="O34" s="3">
        <f t="shared" si="11"/>
        <v>1.1927666666666668</v>
      </c>
      <c r="P34" s="3">
        <f t="shared" si="12"/>
        <v>2.0633548733393719E-2</v>
      </c>
      <c r="Q34" s="6">
        <v>2.4939</v>
      </c>
      <c r="R34" s="6">
        <v>2.4565999999999999</v>
      </c>
      <c r="S34" s="6">
        <v>2.3523999999999998</v>
      </c>
      <c r="T34" s="3">
        <f t="shared" si="13"/>
        <v>2.4342999999999999</v>
      </c>
      <c r="U34" s="3">
        <f t="shared" si="14"/>
        <v>7.3338461941876126E-2</v>
      </c>
    </row>
    <row r="35" spans="1:21" x14ac:dyDescent="0.2">
      <c r="A35" s="8">
        <v>11.01</v>
      </c>
      <c r="B35" s="6">
        <v>3.5789</v>
      </c>
      <c r="C35" s="6">
        <v>3.6246999999999998</v>
      </c>
      <c r="D35" s="6">
        <v>3.6455000000000002</v>
      </c>
      <c r="E35" s="3">
        <f t="shared" si="0"/>
        <v>3.6163666666666665</v>
      </c>
      <c r="F35" s="3">
        <f t="shared" si="15"/>
        <v>3.4073058761040789E-2</v>
      </c>
      <c r="G35" s="6">
        <v>0.41710000000000003</v>
      </c>
      <c r="H35" s="6">
        <v>0.37630000000000002</v>
      </c>
      <c r="I35" s="6">
        <v>0.39610000000000001</v>
      </c>
      <c r="J35" s="3">
        <f t="shared" si="9"/>
        <v>0.39650000000000007</v>
      </c>
      <c r="K35" s="3">
        <f t="shared" si="10"/>
        <v>2.0402940964478627E-2</v>
      </c>
      <c r="L35" s="6">
        <v>1.468</v>
      </c>
      <c r="M35" s="6">
        <v>1.4391</v>
      </c>
      <c r="N35" s="6">
        <v>1.4525999999999999</v>
      </c>
      <c r="O35" s="3">
        <f t="shared" si="11"/>
        <v>1.4532333333333334</v>
      </c>
      <c r="P35" s="3">
        <f t="shared" si="12"/>
        <v>1.4460405711228587E-2</v>
      </c>
      <c r="Q35" s="6">
        <v>2.5247999999999999</v>
      </c>
      <c r="R35" s="6">
        <v>2.5024999999999999</v>
      </c>
      <c r="S35" s="6">
        <v>2.3875999999999999</v>
      </c>
      <c r="T35" s="3">
        <f t="shared" si="13"/>
        <v>2.4716333333333336</v>
      </c>
      <c r="U35" s="3">
        <f t="shared" si="14"/>
        <v>7.3624203447869865E-2</v>
      </c>
    </row>
    <row r="36" spans="1:21" x14ac:dyDescent="0.2">
      <c r="A36" s="8">
        <v>11.37</v>
      </c>
      <c r="B36" s="6">
        <v>3.7389999999999999</v>
      </c>
      <c r="C36" s="6">
        <v>3.8031000000000001</v>
      </c>
      <c r="D36" s="6">
        <v>3.7749999999999999</v>
      </c>
      <c r="E36" s="3">
        <f t="shared" si="0"/>
        <v>3.7723666666666666</v>
      </c>
      <c r="F36" s="3">
        <f t="shared" si="15"/>
        <v>3.2131033804304238E-2</v>
      </c>
      <c r="G36" s="6">
        <v>0.42249999999999999</v>
      </c>
      <c r="H36" s="6">
        <v>0.38100000000000001</v>
      </c>
      <c r="I36" s="6">
        <v>0.39789999999999998</v>
      </c>
      <c r="J36" s="3">
        <f t="shared" si="9"/>
        <v>0.40046666666666669</v>
      </c>
      <c r="K36" s="3">
        <f t="shared" si="10"/>
        <v>2.0868716619220573E-2</v>
      </c>
      <c r="L36" s="6">
        <v>1.7665</v>
      </c>
      <c r="M36" s="6">
        <v>1.7376</v>
      </c>
      <c r="N36" s="6">
        <v>1.7549999999999999</v>
      </c>
      <c r="O36" s="3">
        <f t="shared" si="11"/>
        <v>1.7530333333333334</v>
      </c>
      <c r="P36" s="3">
        <f t="shared" si="12"/>
        <v>1.4550028636856083E-2</v>
      </c>
      <c r="Q36" s="6">
        <v>2.5550999999999999</v>
      </c>
      <c r="R36" s="6">
        <v>2.5398000000000001</v>
      </c>
      <c r="S36" s="6">
        <v>2.4194</v>
      </c>
      <c r="T36" s="3">
        <f t="shared" si="13"/>
        <v>2.5047666666666668</v>
      </c>
      <c r="U36" s="3">
        <f t="shared" si="14"/>
        <v>7.4324446404486141E-2</v>
      </c>
    </row>
    <row r="37" spans="1:21" x14ac:dyDescent="0.2">
      <c r="A37" s="8">
        <v>11.72</v>
      </c>
      <c r="B37" s="6">
        <v>3.8635999999999999</v>
      </c>
      <c r="C37" s="6">
        <v>3.8990999999999998</v>
      </c>
      <c r="D37" s="6">
        <v>3.9201000000000001</v>
      </c>
      <c r="E37" s="3">
        <f t="shared" si="0"/>
        <v>3.8942666666666668</v>
      </c>
      <c r="F37" s="3">
        <f>STDEVA(B37:D37)</f>
        <v>2.8558419657490473E-2</v>
      </c>
      <c r="G37" s="6">
        <v>0.4158</v>
      </c>
      <c r="H37" s="6">
        <v>0.37709999999999999</v>
      </c>
      <c r="I37" s="6">
        <v>0.39679999999999999</v>
      </c>
      <c r="J37" s="3">
        <f t="shared" si="9"/>
        <v>0.39656666666666668</v>
      </c>
      <c r="K37" s="3">
        <f t="shared" si="10"/>
        <v>1.9351055096126762E-2</v>
      </c>
      <c r="L37" s="6">
        <v>2.0952999999999999</v>
      </c>
      <c r="M37" s="6">
        <v>2.0815999999999999</v>
      </c>
      <c r="N37" s="6">
        <v>2.0790999999999999</v>
      </c>
      <c r="O37" s="3">
        <f t="shared" si="11"/>
        <v>2.0853333333333333</v>
      </c>
      <c r="P37" s="3">
        <f t="shared" si="12"/>
        <v>8.7214295464294982E-3</v>
      </c>
      <c r="Q37" s="6">
        <v>2.5731999999999999</v>
      </c>
      <c r="R37" s="6">
        <v>2.5796999999999999</v>
      </c>
      <c r="S37" s="6">
        <v>2.4578000000000002</v>
      </c>
      <c r="T37" s="3">
        <f t="shared" si="13"/>
        <v>2.5368999999999997</v>
      </c>
      <c r="U37" s="3">
        <f t="shared" si="14"/>
        <v>6.8579661708118508E-2</v>
      </c>
    </row>
    <row r="38" spans="1:21" x14ac:dyDescent="0.2">
      <c r="A38" s="8">
        <v>12.07</v>
      </c>
      <c r="B38" s="6">
        <v>3.9413</v>
      </c>
      <c r="C38" s="6">
        <v>4.0221</v>
      </c>
      <c r="D38" s="6">
        <v>4.0156999999999998</v>
      </c>
      <c r="E38" s="3">
        <f t="shared" si="0"/>
        <v>3.993033333333333</v>
      </c>
      <c r="F38" s="3">
        <f t="shared" si="15"/>
        <v>4.4916515151259544E-2</v>
      </c>
      <c r="G38" s="6">
        <v>0.41510000000000002</v>
      </c>
      <c r="H38" s="6">
        <v>0.37730000000000002</v>
      </c>
      <c r="I38" s="6">
        <v>0.39650000000000002</v>
      </c>
      <c r="J38" s="3">
        <f t="shared" si="9"/>
        <v>0.39630000000000004</v>
      </c>
      <c r="K38" s="3">
        <f t="shared" si="10"/>
        <v>1.8900793634130816E-2</v>
      </c>
      <c r="L38" s="6">
        <v>2.4626000000000001</v>
      </c>
      <c r="M38" s="6">
        <v>2.4519000000000002</v>
      </c>
      <c r="N38" s="6">
        <v>2.4483999999999999</v>
      </c>
      <c r="O38" s="3">
        <f t="shared" si="11"/>
        <v>2.4542999999999999</v>
      </c>
      <c r="P38" s="3">
        <f t="shared" si="12"/>
        <v>7.3979726952727448E-3</v>
      </c>
      <c r="Q38" s="6">
        <v>2.6166999999999998</v>
      </c>
      <c r="R38" s="6">
        <v>2.5914999999999999</v>
      </c>
      <c r="S38" s="6">
        <v>2.4817999999999998</v>
      </c>
      <c r="T38" s="3">
        <f t="shared" si="13"/>
        <v>2.563333333333333</v>
      </c>
      <c r="U38" s="3">
        <f t="shared" si="14"/>
        <v>7.1725332577363063E-2</v>
      </c>
    </row>
    <row r="39" spans="1:21" x14ac:dyDescent="0.2">
      <c r="A39" s="8">
        <v>12.42</v>
      </c>
      <c r="B39" s="6">
        <v>4.0541</v>
      </c>
      <c r="C39" s="6">
        <v>4.0930999999999997</v>
      </c>
      <c r="D39" s="6">
        <v>4.0833000000000004</v>
      </c>
      <c r="E39" s="3">
        <f t="shared" si="0"/>
        <v>4.0768333333333331</v>
      </c>
      <c r="F39" s="3">
        <f t="shared" si="15"/>
        <v>2.0288256044651318E-2</v>
      </c>
      <c r="G39" s="6">
        <v>0.4168</v>
      </c>
      <c r="H39" s="6">
        <v>0.37780000000000002</v>
      </c>
      <c r="I39" s="6">
        <v>0.39460000000000001</v>
      </c>
      <c r="J39" s="3">
        <f t="shared" si="9"/>
        <v>0.39640000000000003</v>
      </c>
      <c r="K39" s="3">
        <f t="shared" si="10"/>
        <v>1.9562208464281316E-2</v>
      </c>
      <c r="L39" s="6">
        <v>2.8683999999999998</v>
      </c>
      <c r="M39" s="6">
        <v>2.8668</v>
      </c>
      <c r="N39" s="6">
        <v>2.8715999999999999</v>
      </c>
      <c r="O39" s="3">
        <f t="shared" si="11"/>
        <v>2.8689333333333331</v>
      </c>
      <c r="P39" s="3">
        <f t="shared" si="12"/>
        <v>2.444040370643088E-3</v>
      </c>
      <c r="Q39" s="6">
        <v>2.6261999999999999</v>
      </c>
      <c r="R39" s="6">
        <v>2.61</v>
      </c>
      <c r="S39" s="6">
        <v>2.4988000000000001</v>
      </c>
      <c r="T39" s="3">
        <f t="shared" si="13"/>
        <v>2.5783333333333336</v>
      </c>
      <c r="U39" s="3">
        <f t="shared" si="14"/>
        <v>6.9352529393911164E-2</v>
      </c>
    </row>
    <row r="40" spans="1:21" x14ac:dyDescent="0.2">
      <c r="A40" s="8">
        <v>12.77</v>
      </c>
      <c r="B40" s="6">
        <v>4.1261999999999999</v>
      </c>
      <c r="C40" s="6">
        <v>4.1940999999999997</v>
      </c>
      <c r="D40" s="6">
        <v>4.1940999999999997</v>
      </c>
      <c r="E40" s="3">
        <f t="shared" si="0"/>
        <v>4.1714666666666664</v>
      </c>
      <c r="F40" s="3">
        <f t="shared" si="15"/>
        <v>3.9202083277975502E-2</v>
      </c>
      <c r="G40" s="6">
        <v>0.41539999999999999</v>
      </c>
      <c r="H40" s="6">
        <v>0.37619999999999998</v>
      </c>
      <c r="I40" s="6">
        <v>0.39389999999999997</v>
      </c>
      <c r="J40" s="3">
        <f t="shared" si="9"/>
        <v>0.39516666666666667</v>
      </c>
      <c r="K40" s="3">
        <f t="shared" si="10"/>
        <v>1.9630673277637057E-2</v>
      </c>
      <c r="L40" s="6">
        <v>3.3553000000000002</v>
      </c>
      <c r="M40" s="6">
        <v>3.4</v>
      </c>
      <c r="N40" s="6">
        <v>3.3976999999999999</v>
      </c>
      <c r="O40" s="3">
        <f t="shared" si="11"/>
        <v>3.3843333333333336</v>
      </c>
      <c r="P40" s="3">
        <f t="shared" si="12"/>
        <v>2.5169889418376997E-2</v>
      </c>
      <c r="Q40" s="6">
        <v>2.637</v>
      </c>
      <c r="R40" s="6">
        <v>2.6383999999999999</v>
      </c>
      <c r="S40" s="6">
        <v>2.5097999999999998</v>
      </c>
      <c r="T40" s="3">
        <f t="shared" si="13"/>
        <v>2.5950666666666664</v>
      </c>
      <c r="U40" s="3">
        <f t="shared" si="14"/>
        <v>7.3846417200385178E-2</v>
      </c>
    </row>
    <row r="41" spans="1:21" x14ac:dyDescent="0.2">
      <c r="A41" s="8">
        <v>13.12</v>
      </c>
      <c r="B41" s="6">
        <v>4.2857000000000003</v>
      </c>
      <c r="C41" s="6">
        <v>4.3890000000000002</v>
      </c>
      <c r="D41" s="6">
        <v>4.3776999999999999</v>
      </c>
      <c r="E41" s="3">
        <f t="shared" si="0"/>
        <v>4.3508000000000004</v>
      </c>
      <c r="F41" s="3">
        <f t="shared" si="15"/>
        <v>5.6660656544025217E-2</v>
      </c>
      <c r="G41" s="6">
        <v>0.41389999999999999</v>
      </c>
      <c r="H41" s="6">
        <v>0.37469999999999998</v>
      </c>
      <c r="I41" s="6">
        <v>0.39219999999999999</v>
      </c>
      <c r="J41" s="3">
        <f t="shared" si="9"/>
        <v>0.39360000000000001</v>
      </c>
      <c r="K41" s="3">
        <f t="shared" si="10"/>
        <v>1.963746419474776E-2</v>
      </c>
      <c r="L41" s="6">
        <v>3.6690999999999998</v>
      </c>
      <c r="M41" s="6">
        <v>3.75</v>
      </c>
      <c r="N41" s="6">
        <v>3.7389999999999999</v>
      </c>
      <c r="O41" s="3">
        <f t="shared" si="11"/>
        <v>3.7193666666666672</v>
      </c>
      <c r="P41" s="3">
        <f t="shared" si="12"/>
        <v>4.3878278604946898E-2</v>
      </c>
      <c r="Q41" s="6">
        <v>2.6646000000000001</v>
      </c>
      <c r="R41" s="6">
        <v>2.6535000000000002</v>
      </c>
      <c r="S41" s="6">
        <v>2.5335000000000001</v>
      </c>
      <c r="T41" s="3">
        <f t="shared" si="13"/>
        <v>2.6172</v>
      </c>
      <c r="U41" s="3">
        <f t="shared" si="14"/>
        <v>7.2698486916854085E-2</v>
      </c>
    </row>
    <row r="42" spans="1:21" x14ac:dyDescent="0.2">
      <c r="A42" s="8">
        <v>13.47</v>
      </c>
      <c r="B42" s="6">
        <v>4.5053000000000001</v>
      </c>
      <c r="C42" s="6">
        <v>4.5822000000000003</v>
      </c>
      <c r="D42" s="6">
        <v>4.5454999999999997</v>
      </c>
      <c r="E42" s="3">
        <f t="shared" si="0"/>
        <v>4.5443333333333333</v>
      </c>
      <c r="F42" s="3">
        <f t="shared" si="15"/>
        <v>3.8463272525011964E-2</v>
      </c>
      <c r="G42" s="6">
        <v>0.41389999999999999</v>
      </c>
      <c r="H42" s="6">
        <v>0.37369999999999998</v>
      </c>
      <c r="I42" s="6">
        <v>0.39169999999999999</v>
      </c>
      <c r="J42" s="3">
        <f t="shared" si="9"/>
        <v>0.3931</v>
      </c>
      <c r="K42" s="3">
        <f t="shared" si="10"/>
        <v>2.0136533961930991E-2</v>
      </c>
      <c r="L42" s="6">
        <v>3.9230999999999998</v>
      </c>
      <c r="M42" s="6">
        <v>4.0156999999999998</v>
      </c>
      <c r="N42" s="6">
        <v>4.0189000000000004</v>
      </c>
      <c r="O42" s="3">
        <f t="shared" si="11"/>
        <v>3.9858999999999996</v>
      </c>
      <c r="P42" s="3">
        <f t="shared" si="12"/>
        <v>5.4409925565102719E-2</v>
      </c>
      <c r="Q42" s="6">
        <v>2.6758000000000002</v>
      </c>
      <c r="R42" s="6">
        <v>2.6659999999999999</v>
      </c>
      <c r="S42" s="6">
        <v>2.5386000000000002</v>
      </c>
      <c r="T42" s="3">
        <f t="shared" si="13"/>
        <v>2.6267999999999998</v>
      </c>
      <c r="U42" s="3">
        <f t="shared" si="14"/>
        <v>7.6540446823885139E-2</v>
      </c>
    </row>
    <row r="43" spans="1:21" x14ac:dyDescent="0.2">
      <c r="A43" s="8">
        <v>13.82</v>
      </c>
      <c r="B43" s="6">
        <v>4.6788999999999996</v>
      </c>
      <c r="C43" s="6">
        <v>4.7442000000000002</v>
      </c>
      <c r="D43" s="6">
        <v>4.7179000000000002</v>
      </c>
      <c r="E43" s="3">
        <f t="shared" si="0"/>
        <v>4.7136666666666667</v>
      </c>
      <c r="F43" s="3">
        <f t="shared" si="15"/>
        <v>3.2855187312407053E-2</v>
      </c>
      <c r="G43" s="6">
        <v>0.41</v>
      </c>
      <c r="H43" s="6">
        <v>0.372</v>
      </c>
      <c r="I43" s="6">
        <v>0.3906</v>
      </c>
      <c r="J43" s="3">
        <f t="shared" si="9"/>
        <v>0.3908666666666667</v>
      </c>
      <c r="K43" s="3">
        <f t="shared" si="10"/>
        <v>1.9001403456937935E-2</v>
      </c>
      <c r="L43" s="6">
        <v>4.1531000000000002</v>
      </c>
      <c r="M43" s="6">
        <v>4.2393999999999998</v>
      </c>
      <c r="N43" s="6">
        <v>4.2465000000000002</v>
      </c>
      <c r="O43" s="3">
        <f t="shared" si="11"/>
        <v>4.2130000000000001</v>
      </c>
      <c r="P43" s="3">
        <f t="shared" si="12"/>
        <v>5.1996249864773775E-2</v>
      </c>
      <c r="Q43" s="6">
        <v>2.6884999999999999</v>
      </c>
      <c r="R43" s="6">
        <v>2.6814</v>
      </c>
      <c r="S43" s="6">
        <v>2.5577000000000001</v>
      </c>
      <c r="T43" s="3">
        <f t="shared" si="13"/>
        <v>2.6425333333333332</v>
      </c>
      <c r="U43" s="3">
        <f t="shared" si="14"/>
        <v>7.3553540590058072E-2</v>
      </c>
    </row>
    <row r="44" spans="1:21" x14ac:dyDescent="0.2">
      <c r="A44" s="8">
        <v>14.17</v>
      </c>
      <c r="B44" s="6">
        <v>4.7797999999999998</v>
      </c>
      <c r="C44" s="6">
        <v>4.8479000000000001</v>
      </c>
      <c r="D44" s="6">
        <v>4.7842000000000002</v>
      </c>
      <c r="E44" s="3">
        <f t="shared" si="0"/>
        <v>4.8039666666666667</v>
      </c>
      <c r="F44" s="3">
        <f t="shared" si="15"/>
        <v>3.8110934563893042E-2</v>
      </c>
      <c r="G44" s="6">
        <v>0.41120000000000001</v>
      </c>
      <c r="H44" s="6">
        <v>0.37469999999999998</v>
      </c>
      <c r="I44" s="6">
        <v>0.39150000000000001</v>
      </c>
      <c r="J44" s="3">
        <f t="shared" si="9"/>
        <v>0.39246666666666669</v>
      </c>
      <c r="K44" s="3">
        <f t="shared" si="10"/>
        <v>1.8269190823168219E-2</v>
      </c>
      <c r="L44" s="6">
        <v>4.3367000000000004</v>
      </c>
      <c r="M44" s="6">
        <v>4.4118000000000004</v>
      </c>
      <c r="N44" s="6">
        <v>4.4118000000000004</v>
      </c>
      <c r="O44" s="3">
        <f t="shared" si="11"/>
        <v>4.3867666666666665</v>
      </c>
      <c r="P44" s="3">
        <f t="shared" si="12"/>
        <v>4.3359005216140861E-2</v>
      </c>
      <c r="Q44" s="6">
        <v>2.7056</v>
      </c>
      <c r="R44" s="6">
        <v>2.6956000000000002</v>
      </c>
      <c r="S44" s="6">
        <v>2.5653999999999999</v>
      </c>
      <c r="T44" s="3">
        <f t="shared" si="13"/>
        <v>2.6555333333333331</v>
      </c>
      <c r="U44" s="3">
        <f t="shared" si="14"/>
        <v>7.8217730300318422E-2</v>
      </c>
    </row>
    <row r="45" spans="1:21" x14ac:dyDescent="0.2">
      <c r="A45" s="8">
        <v>14.52</v>
      </c>
      <c r="B45" s="6">
        <v>4.8204000000000002</v>
      </c>
      <c r="C45" s="6">
        <v>4.8897000000000004</v>
      </c>
      <c r="D45" s="6">
        <v>4.8803999999999998</v>
      </c>
      <c r="E45" s="3">
        <f t="shared" si="0"/>
        <v>4.8635000000000002</v>
      </c>
      <c r="F45" s="3">
        <f t="shared" si="15"/>
        <v>3.7614226032180918E-2</v>
      </c>
      <c r="G45" s="6">
        <v>0.4083</v>
      </c>
      <c r="H45" s="6">
        <v>0.3695</v>
      </c>
      <c r="I45" s="6">
        <v>0.38879999999999998</v>
      </c>
      <c r="J45" s="3">
        <f t="shared" si="9"/>
        <v>0.38886666666666669</v>
      </c>
      <c r="K45" s="3">
        <f t="shared" si="10"/>
        <v>1.9400085910462699E-2</v>
      </c>
      <c r="L45" s="6">
        <v>4.4698000000000002</v>
      </c>
      <c r="M45" s="6">
        <v>4.5536000000000003</v>
      </c>
      <c r="N45" s="6">
        <v>4.5781000000000001</v>
      </c>
      <c r="O45" s="3">
        <f t="shared" si="11"/>
        <v>4.5338333333333338</v>
      </c>
      <c r="P45" s="3">
        <f t="shared" si="12"/>
        <v>5.6791401931395633E-2</v>
      </c>
      <c r="Q45" s="6">
        <v>2.7113</v>
      </c>
      <c r="R45" s="6">
        <v>2.6913</v>
      </c>
      <c r="S45" s="6">
        <v>2.5823</v>
      </c>
      <c r="T45" s="3">
        <f t="shared" si="13"/>
        <v>2.6616333333333331</v>
      </c>
      <c r="U45" s="3">
        <f t="shared" si="14"/>
        <v>6.9428620419343876E-2</v>
      </c>
    </row>
    <row r="46" spans="1:21" x14ac:dyDescent="0.2">
      <c r="A46" s="8">
        <v>14.87</v>
      </c>
      <c r="B46" s="6">
        <v>4.9038000000000004</v>
      </c>
      <c r="C46" s="6">
        <v>4.9901999999999997</v>
      </c>
      <c r="D46" s="6">
        <v>4.9466999999999999</v>
      </c>
      <c r="E46" s="3">
        <f t="shared" si="0"/>
        <v>4.9469000000000003</v>
      </c>
      <c r="F46" s="3">
        <f t="shared" si="15"/>
        <v>4.320034722082651E-2</v>
      </c>
      <c r="G46" s="6">
        <v>0.40629999999999999</v>
      </c>
      <c r="H46" s="6">
        <v>0.37069999999999997</v>
      </c>
      <c r="I46" s="6">
        <v>0.38840000000000002</v>
      </c>
      <c r="J46" s="3">
        <f t="shared" si="9"/>
        <v>0.38846666666666668</v>
      </c>
      <c r="K46" s="3">
        <f t="shared" si="10"/>
        <v>1.7800093632712545E-2</v>
      </c>
      <c r="L46" s="6">
        <v>4.5781000000000001</v>
      </c>
      <c r="M46" s="6">
        <v>4.6703000000000001</v>
      </c>
      <c r="N46" s="6">
        <v>4.7004999999999999</v>
      </c>
      <c r="O46" s="3">
        <f t="shared" si="11"/>
        <v>4.6496333333333331</v>
      </c>
      <c r="P46" s="3">
        <f t="shared" si="12"/>
        <v>6.3763416888787616E-2</v>
      </c>
      <c r="Q46" s="6">
        <v>2.7244000000000002</v>
      </c>
      <c r="R46" s="6">
        <v>2.7040999999999999</v>
      </c>
      <c r="S46" s="6">
        <v>2.5874999999999999</v>
      </c>
      <c r="T46" s="3">
        <f t="shared" si="13"/>
        <v>2.6720000000000002</v>
      </c>
      <c r="U46" s="3">
        <f t="shared" si="14"/>
        <v>7.3879699512112346E-2</v>
      </c>
    </row>
    <row r="47" spans="1:21" x14ac:dyDescent="0.2">
      <c r="A47" s="8">
        <v>15.22</v>
      </c>
      <c r="B47" s="6">
        <v>4.9322999999999997</v>
      </c>
      <c r="C47" s="6">
        <v>5.0545</v>
      </c>
      <c r="D47" s="6">
        <v>5.0049000000000001</v>
      </c>
      <c r="E47" s="3">
        <f t="shared" si="0"/>
        <v>4.997233333333333</v>
      </c>
      <c r="F47" s="3">
        <f t="shared" si="15"/>
        <v>6.1459688685620219E-2</v>
      </c>
      <c r="G47" s="6">
        <v>0.4088</v>
      </c>
      <c r="H47" s="6">
        <v>0.372</v>
      </c>
      <c r="I47" s="6">
        <v>0.3886</v>
      </c>
      <c r="J47" s="3">
        <f t="shared" si="9"/>
        <v>0.38979999999999998</v>
      </c>
      <c r="K47" s="3">
        <f t="shared" si="10"/>
        <v>1.8429324458590444E-2</v>
      </c>
      <c r="L47" s="6">
        <v>4.5822000000000003</v>
      </c>
      <c r="M47" s="6">
        <v>4.7266000000000004</v>
      </c>
      <c r="N47" s="6">
        <v>4.7004999999999999</v>
      </c>
      <c r="O47" s="3">
        <f t="shared" si="11"/>
        <v>4.6697666666666668</v>
      </c>
      <c r="P47" s="3">
        <f t="shared" si="12"/>
        <v>7.694961555026332E-2</v>
      </c>
      <c r="Q47" s="6">
        <v>2.7113</v>
      </c>
      <c r="R47" s="6">
        <v>2.7113</v>
      </c>
      <c r="S47" s="6">
        <v>2.5874999999999999</v>
      </c>
      <c r="T47" s="3">
        <f t="shared" si="13"/>
        <v>2.670033333333333</v>
      </c>
      <c r="U47" s="3">
        <f t="shared" si="14"/>
        <v>7.147596332567574E-2</v>
      </c>
    </row>
    <row r="48" spans="1:21" x14ac:dyDescent="0.2">
      <c r="A48" s="8">
        <v>15.57</v>
      </c>
      <c r="B48" s="6">
        <v>4.9707999999999997</v>
      </c>
      <c r="C48" s="6">
        <v>5.1051000000000002</v>
      </c>
      <c r="D48" s="6">
        <v>5.0495000000000001</v>
      </c>
      <c r="E48" s="3">
        <f t="shared" si="0"/>
        <v>5.0418000000000003</v>
      </c>
      <c r="F48" s="3">
        <f t="shared" si="15"/>
        <v>6.7480293419635004E-2</v>
      </c>
      <c r="G48" s="6">
        <v>0.40529999999999999</v>
      </c>
      <c r="H48" s="6">
        <v>0.36959999999999998</v>
      </c>
      <c r="I48" s="6">
        <v>0.38929999999999998</v>
      </c>
      <c r="J48" s="3">
        <f t="shared" si="9"/>
        <v>0.38806666666666662</v>
      </c>
      <c r="K48" s="3">
        <f t="shared" si="10"/>
        <v>1.7881927562020082E-2</v>
      </c>
      <c r="L48" s="6">
        <v>4.2393999999999998</v>
      </c>
      <c r="M48" s="6">
        <v>4.359</v>
      </c>
      <c r="N48" s="6">
        <v>4.3852000000000002</v>
      </c>
      <c r="O48" s="3">
        <f t="shared" si="11"/>
        <v>4.3278666666666661</v>
      </c>
      <c r="P48" s="3">
        <f t="shared" si="12"/>
        <v>7.7726271834775151E-2</v>
      </c>
      <c r="Q48" s="6">
        <v>2.7214999999999998</v>
      </c>
      <c r="R48" s="6">
        <v>2.7157</v>
      </c>
      <c r="S48" s="6">
        <v>2.5771000000000002</v>
      </c>
      <c r="T48" s="3">
        <f t="shared" si="13"/>
        <v>2.6714333333333333</v>
      </c>
      <c r="U48" s="3">
        <f t="shared" si="14"/>
        <v>8.1746518784186206E-2</v>
      </c>
    </row>
    <row r="49" spans="1:21" x14ac:dyDescent="0.2">
      <c r="A49" s="8">
        <v>15.92</v>
      </c>
      <c r="B49" s="6">
        <v>5.0495000000000001</v>
      </c>
      <c r="C49" s="6">
        <v>5.1515000000000004</v>
      </c>
      <c r="D49" s="6">
        <v>5.0644999999999998</v>
      </c>
      <c r="E49" s="3">
        <f t="shared" si="0"/>
        <v>5.0884999999999998</v>
      </c>
      <c r="F49" s="3">
        <f t="shared" si="15"/>
        <v>5.5072679252057707E-2</v>
      </c>
      <c r="G49" s="6">
        <v>0.4093</v>
      </c>
      <c r="H49" s="6">
        <v>0.3695</v>
      </c>
      <c r="I49" s="6">
        <v>0.38669999999999999</v>
      </c>
      <c r="J49" s="3">
        <f t="shared" si="9"/>
        <v>0.38850000000000001</v>
      </c>
      <c r="K49" s="3">
        <f t="shared" si="10"/>
        <v>1.9960961900670017E-2</v>
      </c>
      <c r="L49" s="6">
        <v>4.1940999999999997</v>
      </c>
      <c r="M49" s="6">
        <v>4.2785000000000002</v>
      </c>
      <c r="N49" s="6">
        <v>4.2857000000000003</v>
      </c>
      <c r="O49" s="3">
        <f t="shared" si="11"/>
        <v>4.252766666666667</v>
      </c>
      <c r="P49" s="3">
        <f t="shared" si="12"/>
        <v>5.0934205926208023E-2</v>
      </c>
      <c r="Q49" s="6">
        <v>2.7157</v>
      </c>
      <c r="R49" s="6">
        <v>2.7069999999999999</v>
      </c>
      <c r="S49" s="6">
        <v>2.5888</v>
      </c>
      <c r="T49" s="3">
        <f t="shared" si="13"/>
        <v>2.6705000000000001</v>
      </c>
      <c r="U49" s="3">
        <f t="shared" si="14"/>
        <v>7.0887869202000964E-2</v>
      </c>
    </row>
    <row r="50" spans="1:21" x14ac:dyDescent="0.2">
      <c r="A50" s="8">
        <v>16.27</v>
      </c>
      <c r="B50" s="6">
        <v>5.0246000000000004</v>
      </c>
      <c r="C50" s="6">
        <v>5.1566999999999998</v>
      </c>
      <c r="D50" s="6">
        <v>5.0746000000000002</v>
      </c>
      <c r="E50" s="3">
        <f t="shared" si="0"/>
        <v>5.0853000000000002</v>
      </c>
      <c r="F50" s="3">
        <f t="shared" si="15"/>
        <v>6.6696851499901857E-2</v>
      </c>
      <c r="G50" s="6">
        <v>0.40329999999999999</v>
      </c>
      <c r="H50" s="6">
        <v>0.36670000000000003</v>
      </c>
      <c r="I50" s="6">
        <v>0.38419999999999999</v>
      </c>
      <c r="J50" s="3">
        <f t="shared" si="9"/>
        <v>0.38473333333333332</v>
      </c>
      <c r="K50" s="3">
        <f t="shared" si="10"/>
        <v>1.8305827851625087E-2</v>
      </c>
      <c r="L50" s="6">
        <v>4.1228999999999996</v>
      </c>
      <c r="M50" s="6">
        <v>4.2253999999999996</v>
      </c>
      <c r="N50" s="6">
        <v>4.2149000000000001</v>
      </c>
      <c r="O50" s="3">
        <f t="shared" si="11"/>
        <v>4.1877333333333331</v>
      </c>
      <c r="P50" s="3">
        <f t="shared" si="12"/>
        <v>5.6392227596835973E-2</v>
      </c>
      <c r="Q50" s="6">
        <v>2.7099000000000002</v>
      </c>
      <c r="R50" s="6">
        <v>2.6970000000000001</v>
      </c>
      <c r="S50" s="6">
        <v>2.5667</v>
      </c>
      <c r="T50" s="3">
        <f t="shared" si="13"/>
        <v>2.6578666666666666</v>
      </c>
      <c r="U50" s="3">
        <f t="shared" si="14"/>
        <v>7.9215676058046414E-2</v>
      </c>
    </row>
    <row r="51" spans="1:21" x14ac:dyDescent="0.2">
      <c r="A51" s="8">
        <v>16.63</v>
      </c>
      <c r="B51" s="6">
        <v>5.0644999999999998</v>
      </c>
      <c r="C51" s="6">
        <v>5.1776999999999997</v>
      </c>
      <c r="D51" s="6">
        <v>5.1515000000000004</v>
      </c>
      <c r="E51" s="3">
        <f t="shared" si="0"/>
        <v>5.1312333333333333</v>
      </c>
      <c r="F51" s="3">
        <f t="shared" si="15"/>
        <v>5.9258867128332317E-2</v>
      </c>
      <c r="G51" s="6">
        <v>0.40660000000000002</v>
      </c>
      <c r="H51" s="6">
        <v>0.37</v>
      </c>
      <c r="I51" s="6">
        <v>0.3866</v>
      </c>
      <c r="J51" s="3">
        <f t="shared" si="9"/>
        <v>0.38773333333333332</v>
      </c>
      <c r="K51" s="3">
        <f t="shared" si="10"/>
        <v>1.8326301681826963E-2</v>
      </c>
      <c r="L51" s="6">
        <v>4.0898000000000003</v>
      </c>
      <c r="M51" s="6">
        <v>4.2183999999999999</v>
      </c>
      <c r="N51" s="6">
        <v>4.2253999999999996</v>
      </c>
      <c r="O51" s="3">
        <f t="shared" si="11"/>
        <v>4.1778666666666666</v>
      </c>
      <c r="P51" s="3">
        <f t="shared" si="12"/>
        <v>7.6348237264086738E-2</v>
      </c>
      <c r="Q51" s="6">
        <v>2.7157</v>
      </c>
      <c r="R51" s="6">
        <v>2.6983999999999999</v>
      </c>
      <c r="S51" s="6">
        <v>2.5653999999999999</v>
      </c>
      <c r="T51" s="3">
        <f t="shared" si="13"/>
        <v>2.6598333333333333</v>
      </c>
      <c r="U51" s="3">
        <f t="shared" si="14"/>
        <v>8.2237846113169449E-2</v>
      </c>
    </row>
    <row r="52" spans="1:21" x14ac:dyDescent="0.2">
      <c r="A52" s="8">
        <v>16.98</v>
      </c>
      <c r="B52" s="6">
        <v>5.0898000000000003</v>
      </c>
      <c r="C52" s="6">
        <v>5.2361000000000004</v>
      </c>
      <c r="D52" s="6">
        <v>5.1360000000000001</v>
      </c>
      <c r="E52" s="3">
        <f t="shared" si="0"/>
        <v>5.1539666666666664</v>
      </c>
      <c r="F52" s="3">
        <f t="shared" si="15"/>
        <v>7.4786518392911866E-2</v>
      </c>
      <c r="G52" s="6">
        <v>0.40760000000000002</v>
      </c>
      <c r="H52" s="6">
        <v>0.37169999999999997</v>
      </c>
      <c r="I52" s="6">
        <v>0.3881</v>
      </c>
      <c r="J52" s="3">
        <f t="shared" si="9"/>
        <v>0.38913333333333333</v>
      </c>
      <c r="K52" s="3">
        <f t="shared" si="10"/>
        <v>1.7972293491186207E-2</v>
      </c>
      <c r="L52" s="6">
        <v>4.08</v>
      </c>
      <c r="M52" s="6">
        <v>4.1666999999999996</v>
      </c>
      <c r="N52" s="6">
        <v>4.2045000000000003</v>
      </c>
      <c r="O52" s="3">
        <f t="shared" si="11"/>
        <v>4.1504000000000003</v>
      </c>
      <c r="P52" s="3">
        <f t="shared" si="12"/>
        <v>6.3830478613276967E-2</v>
      </c>
      <c r="Q52" s="6">
        <v>2.6998000000000002</v>
      </c>
      <c r="R52" s="6">
        <v>2.6926999999999999</v>
      </c>
      <c r="S52" s="6">
        <v>2.5667</v>
      </c>
      <c r="T52" s="3">
        <f t="shared" si="13"/>
        <v>2.6530666666666667</v>
      </c>
      <c r="U52" s="3">
        <f t="shared" si="14"/>
        <v>7.487992610395218E-2</v>
      </c>
    </row>
    <row r="53" spans="1:21" x14ac:dyDescent="0.2">
      <c r="A53" s="8">
        <v>17.329999999999998</v>
      </c>
      <c r="B53" s="6">
        <v>5.0999999999999996</v>
      </c>
      <c r="C53" s="6">
        <v>5.2523</v>
      </c>
      <c r="D53" s="6">
        <v>5.1463000000000001</v>
      </c>
      <c r="E53" s="3">
        <f t="shared" si="0"/>
        <v>5.1661999999999999</v>
      </c>
      <c r="F53" s="3">
        <f t="shared" si="15"/>
        <v>7.8075796505703482E-2</v>
      </c>
      <c r="G53" s="6">
        <v>0.40770000000000001</v>
      </c>
      <c r="H53" s="6">
        <v>0.36990000000000001</v>
      </c>
      <c r="I53" s="6">
        <v>0.38569999999999999</v>
      </c>
      <c r="J53" s="3">
        <f t="shared" si="9"/>
        <v>0.38776666666666665</v>
      </c>
      <c r="K53" s="3">
        <f t="shared" si="10"/>
        <v>1.8984555126031616E-2</v>
      </c>
      <c r="L53" s="6">
        <v>4.0636999999999999</v>
      </c>
      <c r="M53" s="6">
        <v>4.1429999999999998</v>
      </c>
      <c r="N53" s="6">
        <v>4.1666999999999996</v>
      </c>
      <c r="O53" s="3">
        <f t="shared" si="11"/>
        <v>4.1244666666666667</v>
      </c>
      <c r="P53" s="3">
        <f t="shared" si="12"/>
        <v>5.3943149086175174E-2</v>
      </c>
      <c r="Q53" s="6">
        <v>2.6869999999999998</v>
      </c>
      <c r="R53" s="6">
        <v>2.6772</v>
      </c>
      <c r="S53" s="6">
        <v>2.5487000000000002</v>
      </c>
      <c r="T53" s="3">
        <f t="shared" si="13"/>
        <v>2.6376333333333335</v>
      </c>
      <c r="U53" s="3">
        <f t="shared" si="14"/>
        <v>7.7174240089121118E-2</v>
      </c>
    </row>
    <row r="54" spans="1:21" x14ac:dyDescent="0.2">
      <c r="A54" s="8">
        <v>17.68</v>
      </c>
      <c r="B54" s="6">
        <v>5.0898000000000003</v>
      </c>
      <c r="C54" s="6">
        <v>5.2093999999999996</v>
      </c>
      <c r="D54" s="6">
        <v>5.1463000000000001</v>
      </c>
      <c r="E54" s="3">
        <f t="shared" si="0"/>
        <v>5.1484999999999994</v>
      </c>
      <c r="F54" s="3">
        <f t="shared" si="15"/>
        <v>5.9830343472187721E-2</v>
      </c>
      <c r="G54" s="6">
        <v>0.4037</v>
      </c>
      <c r="H54" s="6">
        <v>0.36899999999999999</v>
      </c>
      <c r="I54" s="6">
        <v>0.38779999999999998</v>
      </c>
      <c r="J54" s="3">
        <f t="shared" si="9"/>
        <v>0.38683333333333331</v>
      </c>
      <c r="K54" s="3">
        <f t="shared" si="10"/>
        <v>1.7370185184198052E-2</v>
      </c>
      <c r="L54" s="6">
        <v>4.0030999999999999</v>
      </c>
      <c r="M54" s="6">
        <v>4.1329000000000002</v>
      </c>
      <c r="N54" s="6">
        <v>4.1395999999999997</v>
      </c>
      <c r="O54" s="3">
        <f t="shared" si="11"/>
        <v>4.0918666666666663</v>
      </c>
      <c r="P54" s="3">
        <f t="shared" si="12"/>
        <v>7.6947146362508725E-2</v>
      </c>
      <c r="Q54" s="6">
        <v>2.673</v>
      </c>
      <c r="R54" s="6">
        <v>2.673</v>
      </c>
      <c r="S54" s="6">
        <v>2.5449000000000002</v>
      </c>
      <c r="T54" s="3">
        <f t="shared" si="13"/>
        <v>2.6303000000000001</v>
      </c>
      <c r="U54" s="3">
        <f t="shared" si="14"/>
        <v>7.3958569483190989E-2</v>
      </c>
    </row>
    <row r="55" spans="1:21" x14ac:dyDescent="0.2">
      <c r="A55" s="8">
        <v>18.03</v>
      </c>
      <c r="B55" s="6">
        <v>5.1204999999999998</v>
      </c>
      <c r="C55" s="6">
        <v>5.2146999999999997</v>
      </c>
      <c r="D55" s="6">
        <v>5.1360000000000001</v>
      </c>
      <c r="E55" s="3">
        <f t="shared" si="0"/>
        <v>5.1570666666666662</v>
      </c>
      <c r="F55" s="3">
        <f t="shared" si="15"/>
        <v>5.0510032006853035E-2</v>
      </c>
      <c r="G55" s="6">
        <v>0.40229999999999999</v>
      </c>
      <c r="H55" s="6">
        <v>0.36930000000000002</v>
      </c>
      <c r="I55" s="6">
        <v>0.38750000000000001</v>
      </c>
      <c r="J55" s="3">
        <f t="shared" si="9"/>
        <v>0.38636666666666669</v>
      </c>
      <c r="K55" s="3">
        <f t="shared" si="10"/>
        <v>1.6529166141500694E-2</v>
      </c>
      <c r="L55" s="6">
        <v>3.9874999999999998</v>
      </c>
      <c r="M55" s="6">
        <v>4.1096000000000004</v>
      </c>
      <c r="N55" s="6">
        <v>4.1063000000000001</v>
      </c>
      <c r="O55" s="3">
        <f t="shared" si="11"/>
        <v>4.067800000000001</v>
      </c>
      <c r="P55" s="3">
        <f t="shared" si="12"/>
        <v>6.9561411716554694E-2</v>
      </c>
      <c r="Q55" s="6">
        <v>2.6465999999999998</v>
      </c>
      <c r="R55" s="6">
        <v>2.6398000000000001</v>
      </c>
      <c r="S55" s="6">
        <v>2.5209999999999999</v>
      </c>
      <c r="T55" s="3">
        <f t="shared" si="13"/>
        <v>2.6024666666666669</v>
      </c>
      <c r="U55" s="3">
        <f t="shared" si="14"/>
        <v>7.0634080537183605E-2</v>
      </c>
    </row>
    <row r="56" spans="1:21" x14ac:dyDescent="0.2">
      <c r="A56" s="8">
        <v>18.38</v>
      </c>
      <c r="B56" s="6">
        <v>5.0898000000000003</v>
      </c>
      <c r="C56" s="6">
        <v>5.1672000000000002</v>
      </c>
      <c r="D56" s="6">
        <v>5.1256000000000004</v>
      </c>
      <c r="E56" s="3">
        <f t="shared" si="0"/>
        <v>5.1275333333333339</v>
      </c>
      <c r="F56" s="3">
        <f t="shared" si="15"/>
        <v>3.8736201844441716E-2</v>
      </c>
      <c r="G56" s="6">
        <v>0.40910000000000002</v>
      </c>
      <c r="H56" s="6">
        <v>0.36780000000000002</v>
      </c>
      <c r="I56" s="6">
        <v>0.38379999999999997</v>
      </c>
      <c r="J56" s="3">
        <f t="shared" si="9"/>
        <v>0.38690000000000002</v>
      </c>
      <c r="K56" s="3">
        <f t="shared" si="10"/>
        <v>2.0823784478331508E-2</v>
      </c>
      <c r="L56" s="6">
        <v>3.9750999999999999</v>
      </c>
      <c r="M56" s="6">
        <v>4.1063000000000001</v>
      </c>
      <c r="N56" s="6">
        <v>4.1029999999999998</v>
      </c>
      <c r="O56" s="3">
        <f t="shared" si="11"/>
        <v>4.061466666666667</v>
      </c>
      <c r="P56" s="3">
        <f t="shared" si="12"/>
        <v>7.4813924728845363E-2</v>
      </c>
      <c r="Q56" s="6">
        <v>2.6208</v>
      </c>
      <c r="R56" s="6">
        <v>2.6328999999999998</v>
      </c>
      <c r="S56" s="6">
        <v>2.5049000000000001</v>
      </c>
      <c r="T56" s="3">
        <f t="shared" si="13"/>
        <v>2.5862000000000003</v>
      </c>
      <c r="U56" s="3">
        <f t="shared" si="14"/>
        <v>7.0667319179377255E-2</v>
      </c>
    </row>
    <row r="57" spans="1:21" x14ac:dyDescent="0.2">
      <c r="A57" s="8">
        <v>18.73</v>
      </c>
      <c r="B57" s="6">
        <v>5.0346000000000002</v>
      </c>
      <c r="C57" s="6">
        <v>5.0445000000000002</v>
      </c>
      <c r="D57" s="6">
        <v>5.0445000000000002</v>
      </c>
      <c r="E57" s="3">
        <f t="shared" si="0"/>
        <v>5.0411999999999999</v>
      </c>
      <c r="F57" s="3">
        <f t="shared" si="15"/>
        <v>5.7157676649773068E-3</v>
      </c>
      <c r="G57" s="6">
        <v>0.40050000000000002</v>
      </c>
      <c r="H57" s="6">
        <v>0.36780000000000002</v>
      </c>
      <c r="I57" s="6">
        <v>0.38529999999999998</v>
      </c>
      <c r="J57" s="3">
        <f t="shared" si="9"/>
        <v>0.38453333333333334</v>
      </c>
      <c r="K57" s="3">
        <f t="shared" si="10"/>
        <v>1.6363475588435771E-2</v>
      </c>
      <c r="L57" s="6">
        <v>3.9874999999999998</v>
      </c>
      <c r="M57" s="6">
        <v>4.0766999999999998</v>
      </c>
      <c r="N57" s="6">
        <v>4.0766999999999998</v>
      </c>
      <c r="O57" s="3">
        <f t="shared" si="11"/>
        <v>4.0469666666666662</v>
      </c>
      <c r="P57" s="3">
        <f t="shared" si="12"/>
        <v>5.1499644011714585E-2</v>
      </c>
      <c r="Q57" s="6">
        <v>2.6126999999999998</v>
      </c>
      <c r="R57" s="6">
        <v>2.6181000000000001</v>
      </c>
      <c r="S57" s="6">
        <v>2.4963000000000002</v>
      </c>
      <c r="T57" s="3">
        <f t="shared" si="13"/>
        <v>2.5756999999999999</v>
      </c>
      <c r="U57" s="3">
        <f t="shared" si="14"/>
        <v>6.8815405252021747E-2</v>
      </c>
    </row>
    <row r="58" spans="1:21" x14ac:dyDescent="0.2">
      <c r="A58" s="8">
        <v>19.079999999999998</v>
      </c>
      <c r="B58" s="6">
        <v>4.9322999999999997</v>
      </c>
      <c r="C58" s="6">
        <v>4.9805000000000001</v>
      </c>
      <c r="D58" s="6">
        <v>4.9950999999999999</v>
      </c>
      <c r="E58" s="3">
        <f t="shared" si="0"/>
        <v>4.9693000000000005</v>
      </c>
      <c r="F58" s="3">
        <f t="shared" si="15"/>
        <v>3.2863962025294666E-2</v>
      </c>
      <c r="G58" s="6">
        <v>0.40260000000000001</v>
      </c>
      <c r="H58" s="6">
        <v>0.36699999999999999</v>
      </c>
      <c r="I58" s="6">
        <v>0.3841</v>
      </c>
      <c r="J58" s="3">
        <f t="shared" si="9"/>
        <v>0.38456666666666672</v>
      </c>
      <c r="K58" s="3">
        <f t="shared" si="10"/>
        <v>1.7804587423844838E-2</v>
      </c>
      <c r="L58" s="6">
        <v>3.9906000000000001</v>
      </c>
      <c r="M58" s="6">
        <v>4.0898000000000003</v>
      </c>
      <c r="N58" s="6">
        <v>4.08</v>
      </c>
      <c r="O58" s="3">
        <f t="shared" si="11"/>
        <v>4.053466666666667</v>
      </c>
      <c r="P58" s="3">
        <f t="shared" si="12"/>
        <v>5.4664186935628502E-2</v>
      </c>
      <c r="Q58" s="6">
        <v>2.5981000000000001</v>
      </c>
      <c r="R58" s="6">
        <v>2.5914999999999999</v>
      </c>
      <c r="S58" s="6">
        <v>2.4817999999999998</v>
      </c>
      <c r="T58" s="3">
        <f t="shared" si="13"/>
        <v>2.5571333333333333</v>
      </c>
      <c r="U58" s="3">
        <f t="shared" si="14"/>
        <v>6.5323987426774172E-2</v>
      </c>
    </row>
    <row r="59" spans="1:21" x14ac:dyDescent="0.2">
      <c r="A59" s="8">
        <v>19.43</v>
      </c>
      <c r="B59" s="6">
        <v>4.8711000000000002</v>
      </c>
      <c r="C59" s="6">
        <v>4.9419000000000004</v>
      </c>
      <c r="D59" s="6">
        <v>4.9038000000000004</v>
      </c>
      <c r="E59" s="3">
        <f t="shared" si="0"/>
        <v>4.9056000000000006</v>
      </c>
      <c r="F59" s="3">
        <f t="shared" si="15"/>
        <v>3.5434305411564185E-2</v>
      </c>
      <c r="G59" s="6">
        <v>0.40329999999999999</v>
      </c>
      <c r="H59" s="6">
        <v>0.36480000000000001</v>
      </c>
      <c r="I59" s="6">
        <v>0.38140000000000002</v>
      </c>
      <c r="J59" s="3">
        <f t="shared" si="9"/>
        <v>0.38316666666666666</v>
      </c>
      <c r="K59" s="3">
        <f t="shared" si="10"/>
        <v>1.9310705148526629E-2</v>
      </c>
      <c r="L59" s="6">
        <v>3.9750999999999999</v>
      </c>
      <c r="M59" s="6">
        <v>4.0670000000000002</v>
      </c>
      <c r="N59" s="6">
        <v>4.0930999999999997</v>
      </c>
      <c r="O59" s="3">
        <f t="shared" si="11"/>
        <v>4.0450666666666661</v>
      </c>
      <c r="P59" s="3">
        <f t="shared" si="12"/>
        <v>6.198228241468149E-2</v>
      </c>
      <c r="Q59" s="6">
        <v>2.5653999999999999</v>
      </c>
      <c r="R59" s="6">
        <v>2.581</v>
      </c>
      <c r="S59" s="6">
        <v>2.4578000000000002</v>
      </c>
      <c r="T59" s="3">
        <f t="shared" si="13"/>
        <v>2.5347333333333335</v>
      </c>
      <c r="U59" s="3">
        <f t="shared" si="14"/>
        <v>6.7081244273890089E-2</v>
      </c>
    </row>
    <row r="60" spans="1:21" x14ac:dyDescent="0.2">
      <c r="A60" s="8">
        <v>19.78</v>
      </c>
      <c r="B60" s="6">
        <v>4.7708000000000004</v>
      </c>
      <c r="C60" s="6">
        <v>4.9038000000000004</v>
      </c>
      <c r="D60" s="6">
        <v>4.8525</v>
      </c>
      <c r="E60" s="3">
        <f t="shared" si="0"/>
        <v>4.8423666666666669</v>
      </c>
      <c r="F60" s="3">
        <f t="shared" si="15"/>
        <v>6.7076548311114897E-2</v>
      </c>
      <c r="G60" s="6">
        <v>0.40629999999999999</v>
      </c>
      <c r="H60" s="6">
        <v>0.3679</v>
      </c>
      <c r="I60" s="6">
        <v>0.38540000000000002</v>
      </c>
      <c r="J60" s="3">
        <f t="shared" si="9"/>
        <v>0.38653333333333334</v>
      </c>
      <c r="K60" s="3">
        <f t="shared" si="10"/>
        <v>1.9225070437668964E-2</v>
      </c>
      <c r="L60" s="6">
        <v>3.9504000000000001</v>
      </c>
      <c r="M60" s="6">
        <v>4.0766999999999998</v>
      </c>
      <c r="N60" s="6">
        <v>4.08</v>
      </c>
      <c r="O60" s="3">
        <f t="shared" si="11"/>
        <v>4.0357000000000003</v>
      </c>
      <c r="P60" s="3">
        <f t="shared" si="12"/>
        <v>7.389039179758071E-2</v>
      </c>
      <c r="Q60" s="6">
        <v>2.5602</v>
      </c>
      <c r="R60" s="6">
        <v>2.5667</v>
      </c>
      <c r="S60" s="6">
        <v>2.4344000000000001</v>
      </c>
      <c r="T60" s="3">
        <f t="shared" si="13"/>
        <v>2.5204333333333335</v>
      </c>
      <c r="U60" s="3">
        <f t="shared" si="14"/>
        <v>7.4577901105711761E-2</v>
      </c>
    </row>
    <row r="61" spans="1:21" x14ac:dyDescent="0.2">
      <c r="A61" s="8">
        <v>20.13</v>
      </c>
      <c r="B61" s="6">
        <v>4.7397999999999998</v>
      </c>
      <c r="C61" s="6">
        <v>4.8617999999999997</v>
      </c>
      <c r="D61" s="6">
        <v>4.8250000000000002</v>
      </c>
      <c r="E61" s="3">
        <f t="shared" si="0"/>
        <v>4.8088666666666668</v>
      </c>
      <c r="F61" s="3">
        <f t="shared" si="15"/>
        <v>6.2579655906159576E-2</v>
      </c>
      <c r="G61" s="6">
        <v>0.40739999999999998</v>
      </c>
      <c r="H61" s="6">
        <v>0.37130000000000002</v>
      </c>
      <c r="I61" s="6">
        <v>0.38790000000000002</v>
      </c>
      <c r="J61" s="3">
        <f t="shared" si="9"/>
        <v>0.38886666666666664</v>
      </c>
      <c r="K61" s="3">
        <f t="shared" si="10"/>
        <v>1.8069403236779368E-2</v>
      </c>
      <c r="L61" s="6">
        <v>3.9658000000000002</v>
      </c>
      <c r="M61" s="6">
        <v>4.0735000000000001</v>
      </c>
      <c r="N61" s="6">
        <v>4.0833000000000004</v>
      </c>
      <c r="O61" s="3">
        <f t="shared" si="11"/>
        <v>4.0408666666666671</v>
      </c>
      <c r="P61" s="3">
        <f t="shared" si="12"/>
        <v>6.5194043695212964E-2</v>
      </c>
      <c r="Q61" s="6">
        <v>2.5398000000000001</v>
      </c>
      <c r="R61" s="6">
        <v>2.5285000000000002</v>
      </c>
      <c r="S61" s="6">
        <v>2.4228000000000001</v>
      </c>
      <c r="T61" s="3">
        <f t="shared" si="13"/>
        <v>2.4970333333333339</v>
      </c>
      <c r="U61" s="3">
        <f t="shared" si="14"/>
        <v>6.4535752365129651E-2</v>
      </c>
    </row>
    <row r="62" spans="1:21" x14ac:dyDescent="0.2">
      <c r="A62" s="8">
        <v>20.48</v>
      </c>
      <c r="B62" s="6">
        <v>4.7266000000000004</v>
      </c>
      <c r="C62" s="6">
        <v>4.8897000000000004</v>
      </c>
      <c r="D62" s="6">
        <v>4.7887000000000004</v>
      </c>
      <c r="E62" s="3">
        <f t="shared" si="0"/>
        <v>4.8016666666666667</v>
      </c>
      <c r="F62" s="3">
        <f t="shared" si="15"/>
        <v>8.2319519758884255E-2</v>
      </c>
      <c r="G62" s="6">
        <v>0.40489999999999998</v>
      </c>
      <c r="H62" s="6">
        <v>0.37130000000000002</v>
      </c>
      <c r="I62" s="6">
        <v>0.38500000000000001</v>
      </c>
      <c r="J62" s="3">
        <f t="shared" si="9"/>
        <v>0.38706666666666667</v>
      </c>
      <c r="K62" s="3">
        <f t="shared" si="10"/>
        <v>1.6895068313958744E-2</v>
      </c>
      <c r="L62" s="6">
        <v>3.9382000000000001</v>
      </c>
      <c r="M62" s="6">
        <v>4.0476000000000001</v>
      </c>
      <c r="N62" s="6">
        <v>4.0507999999999997</v>
      </c>
      <c r="O62" s="3">
        <f t="shared" si="11"/>
        <v>4.0122</v>
      </c>
      <c r="P62" s="3">
        <f t="shared" si="12"/>
        <v>6.4105849967066045E-2</v>
      </c>
      <c r="Q62" s="6">
        <v>2.5110999999999999</v>
      </c>
      <c r="R62" s="6">
        <v>2.5024999999999999</v>
      </c>
      <c r="S62" s="6">
        <v>2.4034</v>
      </c>
      <c r="T62" s="3">
        <f t="shared" si="13"/>
        <v>2.4723333333333333</v>
      </c>
      <c r="U62" s="3">
        <f t="shared" si="14"/>
        <v>5.9852680251876178E-2</v>
      </c>
    </row>
    <row r="63" spans="1:21" x14ac:dyDescent="0.2">
      <c r="A63" s="8">
        <v>20.83</v>
      </c>
      <c r="B63" s="6">
        <v>4.6961000000000004</v>
      </c>
      <c r="C63" s="6">
        <v>4.8803999999999998</v>
      </c>
      <c r="D63" s="6">
        <v>4.8204000000000002</v>
      </c>
      <c r="E63" s="3">
        <f t="shared" si="0"/>
        <v>4.7989666666666659</v>
      </c>
      <c r="F63" s="3">
        <f t="shared" si="15"/>
        <v>9.4000868790311123E-2</v>
      </c>
      <c r="G63" s="6">
        <v>0.39910000000000001</v>
      </c>
      <c r="H63" s="6">
        <v>0.36709999999999998</v>
      </c>
      <c r="I63" s="6">
        <v>0.38369999999999999</v>
      </c>
      <c r="J63" s="3">
        <f t="shared" si="9"/>
        <v>0.38329999999999997</v>
      </c>
      <c r="K63" s="3">
        <f t="shared" si="10"/>
        <v>1.6003749560649858E-2</v>
      </c>
      <c r="L63" s="6">
        <v>3.9352</v>
      </c>
      <c r="M63" s="6">
        <v>4.0605000000000002</v>
      </c>
      <c r="N63" s="6">
        <v>4.0507999999999997</v>
      </c>
      <c r="O63" s="3">
        <f t="shared" si="11"/>
        <v>4.0155000000000003</v>
      </c>
      <c r="P63" s="3">
        <f t="shared" si="12"/>
        <v>6.9710759571245506E-2</v>
      </c>
      <c r="Q63" s="6">
        <v>2.4781</v>
      </c>
      <c r="R63" s="6">
        <v>2.4744999999999999</v>
      </c>
      <c r="S63" s="6">
        <v>2.3754</v>
      </c>
      <c r="T63" s="3">
        <f t="shared" si="13"/>
        <v>2.4426666666666668</v>
      </c>
      <c r="U63" s="3">
        <f t="shared" si="14"/>
        <v>5.8282444469439788E-2</v>
      </c>
    </row>
    <row r="64" spans="1:21" x14ac:dyDescent="0.2">
      <c r="A64" s="8">
        <v>21.19</v>
      </c>
      <c r="B64" s="6">
        <v>4.7397999999999998</v>
      </c>
      <c r="C64" s="6">
        <v>4.8851000000000004</v>
      </c>
      <c r="D64" s="6">
        <v>4.8022999999999998</v>
      </c>
      <c r="E64" s="3">
        <f t="shared" si="0"/>
        <v>4.8090666666666664</v>
      </c>
      <c r="F64" s="3">
        <f t="shared" si="15"/>
        <v>7.2885961153938167E-2</v>
      </c>
      <c r="G64" s="6">
        <v>0.40039999999999998</v>
      </c>
      <c r="H64" s="6">
        <v>0.36759999999999998</v>
      </c>
      <c r="I64" s="6">
        <v>0.38340000000000002</v>
      </c>
      <c r="J64" s="3">
        <f t="shared" si="9"/>
        <v>0.38379999999999997</v>
      </c>
      <c r="K64" s="3">
        <f t="shared" si="10"/>
        <v>1.6403658128600458E-2</v>
      </c>
      <c r="L64" s="6">
        <v>3.9382000000000001</v>
      </c>
      <c r="M64" s="6">
        <v>4.0572999999999997</v>
      </c>
      <c r="N64" s="6">
        <v>4.0444000000000004</v>
      </c>
      <c r="O64" s="3">
        <f t="shared" si="11"/>
        <v>4.0133000000000001</v>
      </c>
      <c r="P64" s="3">
        <f t="shared" si="12"/>
        <v>6.5357555033829021E-2</v>
      </c>
      <c r="Q64" s="6">
        <v>2.4531000000000001</v>
      </c>
      <c r="R64" s="6">
        <v>2.4506999999999999</v>
      </c>
      <c r="S64" s="6">
        <v>2.3491</v>
      </c>
      <c r="T64" s="3">
        <f t="shared" si="13"/>
        <v>2.4176333333333333</v>
      </c>
      <c r="U64" s="3">
        <f t="shared" si="14"/>
        <v>5.9363737528337394E-2</v>
      </c>
    </row>
    <row r="65" spans="1:21" x14ac:dyDescent="0.2">
      <c r="A65" s="8">
        <v>21.54</v>
      </c>
      <c r="B65" s="6">
        <v>4.7047999999999996</v>
      </c>
      <c r="C65" s="6">
        <v>4.8571</v>
      </c>
      <c r="D65" s="6">
        <v>4.7887000000000004</v>
      </c>
      <c r="E65" s="3">
        <f t="shared" si="0"/>
        <v>4.7835333333333336</v>
      </c>
      <c r="F65" s="3">
        <f t="shared" si="15"/>
        <v>7.6281343284799075E-2</v>
      </c>
      <c r="G65" s="6">
        <v>0.40189999999999998</v>
      </c>
      <c r="H65" s="6">
        <v>0.36670000000000003</v>
      </c>
      <c r="I65" s="6">
        <v>0.3836</v>
      </c>
      <c r="J65" s="3">
        <f t="shared" si="9"/>
        <v>0.38406666666666661</v>
      </c>
      <c r="K65" s="3">
        <f t="shared" si="10"/>
        <v>1.7604639540000029E-2</v>
      </c>
      <c r="L65" s="6">
        <v>3.9382000000000001</v>
      </c>
      <c r="M65" s="6">
        <v>4.0347999999999997</v>
      </c>
      <c r="N65" s="6">
        <v>4.0670000000000002</v>
      </c>
      <c r="O65" s="3">
        <f t="shared" si="11"/>
        <v>4.0133333333333328</v>
      </c>
      <c r="P65" s="3">
        <f t="shared" si="12"/>
        <v>6.7029645182809419E-2</v>
      </c>
      <c r="Q65" s="6">
        <v>2.4194</v>
      </c>
      <c r="R65" s="6">
        <v>2.4251</v>
      </c>
      <c r="S65" s="6">
        <v>2.3277000000000001</v>
      </c>
      <c r="T65" s="3">
        <f t="shared" si="13"/>
        <v>2.3907333333333334</v>
      </c>
      <c r="U65" s="3">
        <f t="shared" si="14"/>
        <v>5.4662814904954615E-2</v>
      </c>
    </row>
    <row r="66" spans="1:21" x14ac:dyDescent="0.2">
      <c r="A66" s="8">
        <v>21.89</v>
      </c>
      <c r="B66" s="6">
        <v>4.7266000000000004</v>
      </c>
      <c r="C66" s="6">
        <v>4.8757000000000001</v>
      </c>
      <c r="D66" s="6">
        <v>4.7887000000000004</v>
      </c>
      <c r="E66" s="3">
        <f t="shared" si="0"/>
        <v>4.7969999999999997</v>
      </c>
      <c r="F66" s="3">
        <f t="shared" si="15"/>
        <v>7.4895727514992363E-2</v>
      </c>
      <c r="G66" s="6">
        <v>0.4027</v>
      </c>
      <c r="H66" s="6">
        <v>0.3679</v>
      </c>
      <c r="I66" s="6">
        <v>0.38450000000000001</v>
      </c>
      <c r="J66" s="3">
        <f t="shared" si="9"/>
        <v>0.38503333333333334</v>
      </c>
      <c r="K66" s="3">
        <f t="shared" si="10"/>
        <v>1.740612918868906E-2</v>
      </c>
      <c r="L66" s="6">
        <v>3.9051</v>
      </c>
      <c r="M66" s="6">
        <v>4.0476000000000001</v>
      </c>
      <c r="N66" s="6">
        <v>4.0476000000000001</v>
      </c>
      <c r="O66" s="3">
        <f t="shared" si="11"/>
        <v>4.0000999999999998</v>
      </c>
      <c r="P66" s="3">
        <f t="shared" si="12"/>
        <v>8.2272413359521721E-2</v>
      </c>
      <c r="Q66" s="6">
        <v>2.4056999999999999</v>
      </c>
      <c r="R66" s="6">
        <v>2.4034</v>
      </c>
      <c r="S66" s="6">
        <v>2.2848999999999999</v>
      </c>
      <c r="T66" s="3">
        <f t="shared" si="13"/>
        <v>2.3646666666666665</v>
      </c>
      <c r="U66" s="3">
        <f t="shared" si="14"/>
        <v>6.9089531286102498E-2</v>
      </c>
    </row>
    <row r="67" spans="1:21" x14ac:dyDescent="0.2">
      <c r="A67" s="8">
        <v>22.24</v>
      </c>
      <c r="B67" s="6">
        <v>4.7222</v>
      </c>
      <c r="C67" s="6">
        <v>4.8479000000000001</v>
      </c>
      <c r="D67" s="6">
        <v>4.8068</v>
      </c>
      <c r="E67" s="3">
        <f t="shared" si="0"/>
        <v>4.7923</v>
      </c>
      <c r="F67" s="3">
        <f t="shared" si="15"/>
        <v>6.4092199213320863E-2</v>
      </c>
      <c r="G67" s="6">
        <v>0.40189999999999998</v>
      </c>
      <c r="H67" s="6">
        <v>0.3674</v>
      </c>
      <c r="I67" s="6">
        <v>0.3826</v>
      </c>
      <c r="J67" s="3">
        <f t="shared" si="9"/>
        <v>0.38396666666666662</v>
      </c>
      <c r="K67" s="3">
        <f t="shared" si="10"/>
        <v>1.7290556189241944E-2</v>
      </c>
      <c r="L67" s="6">
        <v>3.8990999999999998</v>
      </c>
      <c r="M67" s="6">
        <v>4.0189000000000004</v>
      </c>
      <c r="N67" s="6">
        <v>4.0380000000000003</v>
      </c>
      <c r="O67" s="3">
        <f t="shared" si="11"/>
        <v>3.9853333333333332</v>
      </c>
      <c r="P67" s="3">
        <f t="shared" si="12"/>
        <v>7.5288401054434517E-2</v>
      </c>
      <c r="Q67" s="6">
        <v>2.3677000000000001</v>
      </c>
      <c r="R67" s="6">
        <v>2.3698999999999999</v>
      </c>
      <c r="S67" s="6">
        <v>2.2585999999999999</v>
      </c>
      <c r="T67" s="3">
        <f t="shared" si="13"/>
        <v>2.3320666666666665</v>
      </c>
      <c r="U67" s="3">
        <f t="shared" si="14"/>
        <v>6.3633507944583237E-2</v>
      </c>
    </row>
    <row r="68" spans="1:21" x14ac:dyDescent="0.2">
      <c r="A68" s="8">
        <v>22.59</v>
      </c>
      <c r="B68" s="6">
        <v>4.7485999999999997</v>
      </c>
      <c r="C68" s="6">
        <v>4.8295000000000003</v>
      </c>
      <c r="D68" s="6">
        <v>4.8068</v>
      </c>
      <c r="E68" s="3">
        <f t="shared" si="0"/>
        <v>4.7949666666666664</v>
      </c>
      <c r="F68" s="3">
        <f t="shared" si="15"/>
        <v>4.1727968238740767E-2</v>
      </c>
      <c r="G68" s="6">
        <v>0.40050000000000002</v>
      </c>
      <c r="H68" s="6">
        <v>0.36830000000000002</v>
      </c>
      <c r="I68" s="6">
        <v>0.3841</v>
      </c>
      <c r="J68" s="3">
        <f t="shared" si="9"/>
        <v>0.38430000000000003</v>
      </c>
      <c r="K68" s="3">
        <f t="shared" si="10"/>
        <v>1.6100931650062988E-2</v>
      </c>
      <c r="L68" s="6">
        <v>3.9079999999999999</v>
      </c>
      <c r="M68" s="6">
        <v>4.0252999999999997</v>
      </c>
      <c r="N68" s="6">
        <v>4.0189000000000004</v>
      </c>
      <c r="O68" s="3">
        <f t="shared" si="11"/>
        <v>3.9840666666666666</v>
      </c>
      <c r="P68" s="3">
        <f t="shared" si="12"/>
        <v>6.5953342093735767E-2</v>
      </c>
      <c r="Q68" s="6">
        <v>2.3416000000000001</v>
      </c>
      <c r="R68" s="6">
        <v>2.3340999999999998</v>
      </c>
      <c r="S68" s="6">
        <v>2.2349000000000001</v>
      </c>
      <c r="T68" s="3">
        <f t="shared" si="13"/>
        <v>2.3035333333333337</v>
      </c>
      <c r="U68" s="3">
        <f t="shared" si="14"/>
        <v>5.9556387846588933E-2</v>
      </c>
    </row>
    <row r="69" spans="1:21" x14ac:dyDescent="0.2">
      <c r="A69" s="8">
        <v>22.94</v>
      </c>
      <c r="B69" s="6">
        <v>4.7134999999999998</v>
      </c>
      <c r="C69" s="6">
        <v>4.8525</v>
      </c>
      <c r="D69" s="6">
        <v>4.7931999999999997</v>
      </c>
      <c r="E69" s="3">
        <f t="shared" ref="E69:E72" si="16">AVERAGE(B69:D69)</f>
        <v>4.7863999999999995</v>
      </c>
      <c r="F69" s="3">
        <f t="shared" si="15"/>
        <v>6.9749050172744395E-2</v>
      </c>
      <c r="G69" s="6">
        <v>0.39900000000000002</v>
      </c>
      <c r="H69" s="6">
        <v>0.36430000000000001</v>
      </c>
      <c r="I69" s="6">
        <v>0.3836</v>
      </c>
      <c r="J69" s="3">
        <f t="shared" si="9"/>
        <v>0.38230000000000003</v>
      </c>
      <c r="K69" s="3">
        <f t="shared" si="10"/>
        <v>1.7386489007272288E-2</v>
      </c>
      <c r="L69" s="6">
        <v>3.8931</v>
      </c>
      <c r="M69" s="6">
        <v>4.0094000000000003</v>
      </c>
      <c r="N69" s="6">
        <v>4.0063000000000004</v>
      </c>
      <c r="O69" s="3">
        <f t="shared" si="11"/>
        <v>3.9695999999999998</v>
      </c>
      <c r="P69" s="3">
        <f t="shared" si="12"/>
        <v>6.6269072726272749E-2</v>
      </c>
      <c r="Q69" s="6">
        <v>2.3098000000000001</v>
      </c>
      <c r="R69" s="6">
        <v>2.3066</v>
      </c>
      <c r="S69" s="6">
        <v>2.2040000000000002</v>
      </c>
      <c r="T69" s="3">
        <f t="shared" si="13"/>
        <v>2.2734666666666672</v>
      </c>
      <c r="U69" s="3">
        <f t="shared" si="14"/>
        <v>6.0181170920258133E-2</v>
      </c>
    </row>
    <row r="70" spans="1:21" x14ac:dyDescent="0.2">
      <c r="A70" s="8">
        <v>23.29</v>
      </c>
      <c r="B70" s="6">
        <v>4.7397999999999998</v>
      </c>
      <c r="C70" s="6">
        <v>4.8113000000000001</v>
      </c>
      <c r="D70" s="6">
        <v>4.7708000000000004</v>
      </c>
      <c r="E70" s="3">
        <f t="shared" si="16"/>
        <v>4.7739666666666665</v>
      </c>
      <c r="F70" s="3">
        <f t="shared" si="15"/>
        <v>3.5855032189824401E-2</v>
      </c>
      <c r="G70" s="6">
        <v>0.39779999999999999</v>
      </c>
      <c r="H70" s="6">
        <v>0.36570000000000003</v>
      </c>
      <c r="I70" s="6">
        <v>0.38250000000000001</v>
      </c>
      <c r="J70" s="3">
        <f t="shared" si="9"/>
        <v>0.38200000000000006</v>
      </c>
      <c r="K70" s="3">
        <f t="shared" si="10"/>
        <v>1.6055840058994093E-2</v>
      </c>
      <c r="L70" s="6">
        <v>3.8931</v>
      </c>
      <c r="M70" s="6">
        <v>3.9782000000000002</v>
      </c>
      <c r="N70" s="6">
        <v>3.9937</v>
      </c>
      <c r="O70" s="3">
        <f t="shared" si="11"/>
        <v>3.9550000000000001</v>
      </c>
      <c r="P70" s="3">
        <f t="shared" si="12"/>
        <v>5.4164287127220691E-2</v>
      </c>
      <c r="Q70" s="6">
        <v>2.2717000000000001</v>
      </c>
      <c r="R70" s="6">
        <v>2.2797999999999998</v>
      </c>
      <c r="S70" s="6">
        <v>2.1804000000000001</v>
      </c>
      <c r="T70" s="3">
        <f t="shared" si="13"/>
        <v>2.2439666666666667</v>
      </c>
      <c r="U70" s="3">
        <f t="shared" si="14"/>
        <v>5.519912438919046E-2</v>
      </c>
    </row>
    <row r="71" spans="1:21" x14ac:dyDescent="0.2">
      <c r="A71" s="8">
        <v>23.64</v>
      </c>
      <c r="B71" s="6">
        <v>4.7354000000000003</v>
      </c>
      <c r="C71" s="6">
        <v>4.8068</v>
      </c>
      <c r="D71" s="6">
        <v>4.7485999999999997</v>
      </c>
      <c r="E71" s="3">
        <f t="shared" si="16"/>
        <v>4.7636000000000003</v>
      </c>
      <c r="F71" s="3">
        <f t="shared" si="15"/>
        <v>3.798999868386408E-2</v>
      </c>
      <c r="G71" s="6">
        <v>0.39700000000000002</v>
      </c>
      <c r="H71" s="6">
        <v>0.36480000000000001</v>
      </c>
      <c r="I71" s="6">
        <v>0.38290000000000002</v>
      </c>
      <c r="J71" s="3">
        <f t="shared" si="9"/>
        <v>0.38156666666666667</v>
      </c>
      <c r="K71" s="3">
        <f t="shared" si="10"/>
        <v>1.6141354755203587E-2</v>
      </c>
      <c r="L71" s="6">
        <v>3.8666</v>
      </c>
      <c r="M71" s="6">
        <v>3.9874999999999998</v>
      </c>
      <c r="N71" s="6">
        <v>4.0063000000000004</v>
      </c>
      <c r="O71" s="3">
        <f t="shared" si="11"/>
        <v>3.9534666666666669</v>
      </c>
      <c r="P71" s="3">
        <f t="shared" si="12"/>
        <v>7.5813741058816941E-2</v>
      </c>
      <c r="Q71" s="6">
        <v>2.2446999999999999</v>
      </c>
      <c r="R71" s="6">
        <v>2.2526999999999999</v>
      </c>
      <c r="S71" s="6">
        <v>2.1528</v>
      </c>
      <c r="T71" s="3">
        <f t="shared" si="13"/>
        <v>2.2167333333333334</v>
      </c>
      <c r="U71" s="3">
        <f t="shared" si="14"/>
        <v>5.5512190853301085E-2</v>
      </c>
    </row>
    <row r="72" spans="1:21" x14ac:dyDescent="0.2">
      <c r="A72" s="8">
        <v>23.99</v>
      </c>
      <c r="B72" s="6">
        <v>4.7309999999999999</v>
      </c>
      <c r="C72" s="6">
        <v>4.8204000000000002</v>
      </c>
      <c r="D72" s="6">
        <v>4.7708000000000004</v>
      </c>
      <c r="E72" s="3">
        <f t="shared" si="16"/>
        <v>4.7740666666666671</v>
      </c>
      <c r="F72" s="3">
        <f t="shared" si="15"/>
        <v>4.4789433277653209E-2</v>
      </c>
      <c r="G72" s="6">
        <v>0.39900000000000002</v>
      </c>
      <c r="H72" s="6">
        <v>0.36509999999999998</v>
      </c>
      <c r="I72" s="6">
        <v>0.38250000000000001</v>
      </c>
      <c r="J72" s="3">
        <f t="shared" si="9"/>
        <v>0.38220000000000004</v>
      </c>
      <c r="K72" s="3">
        <f t="shared" si="10"/>
        <v>1.6951991033504022E-2</v>
      </c>
      <c r="L72" s="6">
        <v>3.8578000000000001</v>
      </c>
      <c r="M72" s="6">
        <v>3.9474</v>
      </c>
      <c r="N72" s="6">
        <v>3.9843999999999999</v>
      </c>
      <c r="O72" s="3">
        <f t="shared" si="11"/>
        <v>3.9298666666666668</v>
      </c>
      <c r="P72" s="3">
        <f t="shared" si="12"/>
        <v>6.5095724385963491E-2</v>
      </c>
      <c r="Q72" s="6">
        <v>2.2193000000000001</v>
      </c>
      <c r="R72" s="6">
        <v>2.2193000000000001</v>
      </c>
      <c r="S72" s="6">
        <v>2.125</v>
      </c>
      <c r="T72" s="3">
        <f t="shared" si="13"/>
        <v>2.1878666666666668</v>
      </c>
      <c r="U72" s="3">
        <f t="shared" si="14"/>
        <v>5.4444130384581735E-2</v>
      </c>
    </row>
  </sheetData>
  <mergeCells count="6">
    <mergeCell ref="A1:A3"/>
    <mergeCell ref="B1:U1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E72 F4:F37 F38:F7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0D43-CAFA-4DE2-AD37-B112EC3916C6}">
  <dimension ref="A1:P107"/>
  <sheetViews>
    <sheetView workbookViewId="0">
      <selection activeCell="W39" sqref="W39"/>
    </sheetView>
  </sheetViews>
  <sheetFormatPr defaultRowHeight="12.75" x14ac:dyDescent="0.2"/>
  <cols>
    <col min="1" max="16384" width="9" style="7"/>
  </cols>
  <sheetData>
    <row r="1" spans="1:16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">
      <c r="A2" s="39"/>
      <c r="B2" s="41" t="s">
        <v>19</v>
      </c>
      <c r="C2" s="42"/>
      <c r="D2" s="42"/>
      <c r="E2" s="42"/>
      <c r="F2" s="43"/>
      <c r="G2" s="41" t="s">
        <v>20</v>
      </c>
      <c r="H2" s="42"/>
      <c r="I2" s="42"/>
      <c r="J2" s="42"/>
      <c r="K2" s="43"/>
      <c r="L2" s="41" t="s">
        <v>21</v>
      </c>
      <c r="M2" s="42"/>
      <c r="N2" s="42"/>
      <c r="O2" s="42"/>
      <c r="P2" s="43"/>
    </row>
    <row r="3" spans="1:16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14</v>
      </c>
      <c r="P3" s="1" t="s">
        <v>15</v>
      </c>
    </row>
    <row r="4" spans="1:16" x14ac:dyDescent="0.2">
      <c r="A4" s="8">
        <v>0.35</v>
      </c>
      <c r="B4" s="6">
        <v>0.2913</v>
      </c>
      <c r="C4" s="6">
        <v>0.27560000000000001</v>
      </c>
      <c r="D4" s="6">
        <v>0.27579999999999999</v>
      </c>
      <c r="E4" s="3">
        <f>AVERAGE(B4:D4)</f>
        <v>0.28089999999999998</v>
      </c>
      <c r="F4" s="3">
        <f>STDEVA(B4:D4)</f>
        <v>9.0072193267400798E-3</v>
      </c>
      <c r="G4" s="6">
        <v>0.28720000000000001</v>
      </c>
      <c r="H4" s="6">
        <v>0.30559999999999998</v>
      </c>
      <c r="I4" s="6">
        <v>0.28139999999999998</v>
      </c>
      <c r="J4" s="3">
        <f>AVERAGE(G4:I4)</f>
        <v>0.29139999999999999</v>
      </c>
      <c r="K4" s="3">
        <f>STDEVA(G4:I4)</f>
        <v>1.2634872377669665E-2</v>
      </c>
      <c r="L4" s="6">
        <v>0.27439999999999998</v>
      </c>
      <c r="M4" s="6">
        <v>0.27750000000000002</v>
      </c>
      <c r="N4" s="6">
        <v>0.27639999999999998</v>
      </c>
      <c r="O4" s="3">
        <f>AVERAGE(L4:N4)</f>
        <v>0.27610000000000001</v>
      </c>
      <c r="P4" s="3">
        <f>STDEVA(L4:N4)</f>
        <v>1.5716233645501924E-3</v>
      </c>
    </row>
    <row r="5" spans="1:16" x14ac:dyDescent="0.2">
      <c r="A5" s="8">
        <v>0.72</v>
      </c>
      <c r="B5" s="6">
        <v>0.28989999999999999</v>
      </c>
      <c r="C5" s="6">
        <v>0.27510000000000001</v>
      </c>
      <c r="D5" s="6">
        <v>0.2742</v>
      </c>
      <c r="E5" s="3">
        <f t="shared" ref="E5:E68" si="0">AVERAGE(B5:D5)</f>
        <v>0.27973333333333333</v>
      </c>
      <c r="F5" s="3">
        <f t="shared" ref="F5:F68" si="1">STDEVA(B5:D5)</f>
        <v>8.8160837866556822E-3</v>
      </c>
      <c r="G5" s="6">
        <v>0.28849999999999998</v>
      </c>
      <c r="H5" s="6">
        <v>0.30570000000000003</v>
      </c>
      <c r="I5" s="6">
        <v>0.27960000000000002</v>
      </c>
      <c r="J5" s="3">
        <f t="shared" ref="J5:J68" si="2">AVERAGE(G5:I5)</f>
        <v>0.29126666666666673</v>
      </c>
      <c r="K5" s="3">
        <f t="shared" ref="K5:K68" si="3">STDEVA(G5:I5)</f>
        <v>1.3268132247356205E-2</v>
      </c>
      <c r="L5" s="6">
        <v>0.2757</v>
      </c>
      <c r="M5" s="6">
        <v>0.27729999999999999</v>
      </c>
      <c r="N5" s="6">
        <v>0.2767</v>
      </c>
      <c r="O5" s="3">
        <f t="shared" ref="O5:O68" si="4">AVERAGE(L5:N5)</f>
        <v>0.27656666666666663</v>
      </c>
      <c r="P5" s="3">
        <f t="shared" ref="P5:P68" si="5">STDEVA(L5:N5)</f>
        <v>8.082903768654718E-4</v>
      </c>
    </row>
    <row r="6" spans="1:16" x14ac:dyDescent="0.2">
      <c r="A6" s="8">
        <v>1.0900000000000001</v>
      </c>
      <c r="B6" s="6">
        <v>0.29120000000000001</v>
      </c>
      <c r="C6" s="6">
        <v>0.27679999999999999</v>
      </c>
      <c r="D6" s="6">
        <v>0.27460000000000001</v>
      </c>
      <c r="E6" s="3">
        <f t="shared" si="0"/>
        <v>0.28086666666666665</v>
      </c>
      <c r="F6" s="3">
        <f t="shared" si="1"/>
        <v>9.0162815691022784E-3</v>
      </c>
      <c r="G6" s="6">
        <v>0.29189999999999999</v>
      </c>
      <c r="H6" s="6">
        <v>0.30940000000000001</v>
      </c>
      <c r="I6" s="6">
        <v>0.28179999999999999</v>
      </c>
      <c r="J6" s="3">
        <f t="shared" si="2"/>
        <v>0.29436666666666667</v>
      </c>
      <c r="K6" s="3">
        <f t="shared" si="3"/>
        <v>1.3964359395737907E-2</v>
      </c>
      <c r="L6" s="6">
        <v>0.27600000000000002</v>
      </c>
      <c r="M6" s="6">
        <v>0.28210000000000002</v>
      </c>
      <c r="N6" s="6">
        <v>0.28189999999999998</v>
      </c>
      <c r="O6" s="3">
        <f t="shared" si="4"/>
        <v>0.28000000000000003</v>
      </c>
      <c r="P6" s="3">
        <f t="shared" si="5"/>
        <v>3.4655446902326788E-3</v>
      </c>
    </row>
    <row r="7" spans="1:16" x14ac:dyDescent="0.2">
      <c r="A7" s="8">
        <v>1.45</v>
      </c>
      <c r="B7" s="6">
        <v>0.29320000000000002</v>
      </c>
      <c r="C7" s="6">
        <v>0.27829999999999999</v>
      </c>
      <c r="D7" s="6">
        <v>0.27589999999999998</v>
      </c>
      <c r="E7" s="3">
        <f t="shared" si="0"/>
        <v>0.28246666666666664</v>
      </c>
      <c r="F7" s="3">
        <f t="shared" si="1"/>
        <v>9.3724774384008891E-3</v>
      </c>
      <c r="G7" s="6">
        <v>0.29509999999999997</v>
      </c>
      <c r="H7" s="6">
        <v>0.31519999999999998</v>
      </c>
      <c r="I7" s="6">
        <v>0.28339999999999999</v>
      </c>
      <c r="J7" s="3">
        <f t="shared" si="2"/>
        <v>0.2979</v>
      </c>
      <c r="K7" s="3">
        <f t="shared" si="3"/>
        <v>1.6083842824399893E-2</v>
      </c>
      <c r="L7" s="6">
        <v>0.28129999999999999</v>
      </c>
      <c r="M7" s="6">
        <v>0.28649999999999998</v>
      </c>
      <c r="N7" s="6">
        <v>0.28770000000000001</v>
      </c>
      <c r="O7" s="3">
        <f t="shared" si="4"/>
        <v>0.28516666666666662</v>
      </c>
      <c r="P7" s="3">
        <f t="shared" si="5"/>
        <v>3.4019602192461558E-3</v>
      </c>
    </row>
    <row r="8" spans="1:16" x14ac:dyDescent="0.2">
      <c r="A8" s="8">
        <v>1.82</v>
      </c>
      <c r="B8" s="6">
        <v>0.29549999999999998</v>
      </c>
      <c r="C8" s="6">
        <v>0.28170000000000001</v>
      </c>
      <c r="D8" s="6">
        <v>0.2787</v>
      </c>
      <c r="E8" s="3">
        <f t="shared" si="0"/>
        <v>0.28529999999999994</v>
      </c>
      <c r="F8" s="3">
        <f t="shared" si="1"/>
        <v>8.9599107138408352E-3</v>
      </c>
      <c r="G8" s="6">
        <v>0.29659999999999997</v>
      </c>
      <c r="H8" s="6">
        <v>0.31290000000000001</v>
      </c>
      <c r="I8" s="6">
        <v>0.2843</v>
      </c>
      <c r="J8" s="3">
        <f t="shared" si="2"/>
        <v>0.29793333333333333</v>
      </c>
      <c r="K8" s="3">
        <f t="shared" si="3"/>
        <v>1.4346544299354239E-2</v>
      </c>
      <c r="L8" s="6">
        <v>0.28599999999999998</v>
      </c>
      <c r="M8" s="6">
        <v>0.28989999999999999</v>
      </c>
      <c r="N8" s="6">
        <v>0.29120000000000001</v>
      </c>
      <c r="O8" s="3">
        <f t="shared" si="4"/>
        <v>0.28903333333333331</v>
      </c>
      <c r="P8" s="3">
        <f t="shared" si="5"/>
        <v>2.7061657993059903E-3</v>
      </c>
    </row>
    <row r="9" spans="1:16" x14ac:dyDescent="0.2">
      <c r="A9" s="8">
        <v>2.19</v>
      </c>
      <c r="B9" s="6">
        <v>0.29870000000000002</v>
      </c>
      <c r="C9" s="6">
        <v>0.28420000000000001</v>
      </c>
      <c r="D9" s="6">
        <v>0.28129999999999999</v>
      </c>
      <c r="E9" s="3">
        <f t="shared" si="0"/>
        <v>0.28806666666666664</v>
      </c>
      <c r="F9" s="3">
        <f t="shared" si="1"/>
        <v>9.3221957356265355E-3</v>
      </c>
      <c r="G9" s="6">
        <v>0.30020000000000002</v>
      </c>
      <c r="H9" s="6">
        <v>0.31609999999999999</v>
      </c>
      <c r="I9" s="6">
        <v>0.28789999999999999</v>
      </c>
      <c r="J9" s="3">
        <f t="shared" si="2"/>
        <v>0.30140000000000006</v>
      </c>
      <c r="K9" s="3">
        <f t="shared" si="3"/>
        <v>1.4138246001537815E-2</v>
      </c>
      <c r="L9" s="6">
        <v>0.29320000000000002</v>
      </c>
      <c r="M9" s="6">
        <v>0.29580000000000001</v>
      </c>
      <c r="N9" s="6">
        <v>0.29670000000000002</v>
      </c>
      <c r="O9" s="3">
        <f t="shared" si="4"/>
        <v>0.29523333333333329</v>
      </c>
      <c r="P9" s="3">
        <f t="shared" si="5"/>
        <v>1.8175074506954112E-3</v>
      </c>
    </row>
    <row r="10" spans="1:16" x14ac:dyDescent="0.2">
      <c r="A10" s="8">
        <v>2.5499999999999998</v>
      </c>
      <c r="B10" s="6">
        <v>0.30130000000000001</v>
      </c>
      <c r="C10" s="6">
        <v>0.2868</v>
      </c>
      <c r="D10" s="6">
        <v>0.28410000000000002</v>
      </c>
      <c r="E10" s="3">
        <f t="shared" si="0"/>
        <v>0.29073333333333334</v>
      </c>
      <c r="F10" s="3">
        <f t="shared" si="1"/>
        <v>9.2500450449353663E-3</v>
      </c>
      <c r="G10" s="6">
        <v>0.3019</v>
      </c>
      <c r="H10" s="6">
        <v>0.31719999999999998</v>
      </c>
      <c r="I10" s="6">
        <v>0.28939999999999999</v>
      </c>
      <c r="J10" s="3">
        <f t="shared" si="2"/>
        <v>0.30283333333333334</v>
      </c>
      <c r="K10" s="3">
        <f t="shared" si="3"/>
        <v>1.3923481365424855E-2</v>
      </c>
      <c r="L10" s="6">
        <v>0.2954</v>
      </c>
      <c r="M10" s="6">
        <v>0.30070000000000002</v>
      </c>
      <c r="N10" s="6">
        <v>0.30909999999999999</v>
      </c>
      <c r="O10" s="3">
        <f t="shared" si="4"/>
        <v>0.30173333333333335</v>
      </c>
      <c r="P10" s="3">
        <f t="shared" si="5"/>
        <v>6.9082076787929034E-3</v>
      </c>
    </row>
    <row r="11" spans="1:16" x14ac:dyDescent="0.2">
      <c r="A11" s="8">
        <v>2.92</v>
      </c>
      <c r="B11" s="6">
        <v>0.30430000000000001</v>
      </c>
      <c r="C11" s="6">
        <v>0.28960000000000002</v>
      </c>
      <c r="D11" s="6">
        <v>0.2868</v>
      </c>
      <c r="E11" s="3">
        <f t="shared" si="0"/>
        <v>0.2935666666666667</v>
      </c>
      <c r="F11" s="3">
        <f t="shared" si="1"/>
        <v>9.4001773032923903E-3</v>
      </c>
      <c r="G11" s="6">
        <v>0.30259999999999998</v>
      </c>
      <c r="H11" s="6">
        <v>0.31850000000000001</v>
      </c>
      <c r="I11" s="6">
        <v>0.28970000000000001</v>
      </c>
      <c r="J11" s="3">
        <f t="shared" si="2"/>
        <v>0.30360000000000004</v>
      </c>
      <c r="K11" s="3">
        <f t="shared" si="3"/>
        <v>1.4426018161641137E-2</v>
      </c>
      <c r="L11" s="6">
        <v>0.29759999999999998</v>
      </c>
      <c r="M11" s="6">
        <v>0.30909999999999999</v>
      </c>
      <c r="N11" s="6">
        <v>0.31240000000000001</v>
      </c>
      <c r="O11" s="3">
        <f t="shared" si="4"/>
        <v>0.30636666666666668</v>
      </c>
      <c r="P11" s="3">
        <f t="shared" si="5"/>
        <v>7.7693843599949131E-3</v>
      </c>
    </row>
    <row r="12" spans="1:16" x14ac:dyDescent="0.2">
      <c r="A12" s="8">
        <v>3.29</v>
      </c>
      <c r="B12" s="6">
        <v>0.30780000000000002</v>
      </c>
      <c r="C12" s="6">
        <v>0.29339999999999999</v>
      </c>
      <c r="D12" s="6">
        <v>0.28989999999999999</v>
      </c>
      <c r="E12" s="3">
        <f t="shared" si="0"/>
        <v>0.29703333333333332</v>
      </c>
      <c r="F12" s="3">
        <f t="shared" si="1"/>
        <v>9.4870086609707277E-3</v>
      </c>
      <c r="G12" s="6">
        <v>0.30399999999999999</v>
      </c>
      <c r="H12" s="6">
        <v>0.31859999999999999</v>
      </c>
      <c r="I12" s="6">
        <v>0.29110000000000003</v>
      </c>
      <c r="J12" s="3">
        <f t="shared" si="2"/>
        <v>0.30456666666666671</v>
      </c>
      <c r="K12" s="3">
        <f t="shared" si="3"/>
        <v>1.3758754788618516E-2</v>
      </c>
      <c r="L12" s="6">
        <v>0.30599999999999999</v>
      </c>
      <c r="M12" s="6">
        <v>0.31609999999999999</v>
      </c>
      <c r="N12" s="6">
        <v>0.33050000000000002</v>
      </c>
      <c r="O12" s="3">
        <f t="shared" si="4"/>
        <v>0.31753333333333333</v>
      </c>
      <c r="P12" s="3">
        <f t="shared" si="5"/>
        <v>1.2312730539296863E-2</v>
      </c>
    </row>
    <row r="13" spans="1:16" x14ac:dyDescent="0.2">
      <c r="A13" s="8">
        <v>3.65</v>
      </c>
      <c r="B13" s="6">
        <v>0.31219999999999998</v>
      </c>
      <c r="C13" s="6">
        <v>0.29770000000000002</v>
      </c>
      <c r="D13" s="6">
        <v>0.29420000000000002</v>
      </c>
      <c r="E13" s="3">
        <f t="shared" si="0"/>
        <v>0.30136666666666667</v>
      </c>
      <c r="F13" s="3">
        <f t="shared" si="1"/>
        <v>9.5437588681469149E-3</v>
      </c>
      <c r="G13" s="6">
        <v>0.30399999999999999</v>
      </c>
      <c r="H13" s="6">
        <v>0.31830000000000003</v>
      </c>
      <c r="I13" s="6">
        <v>0.29320000000000002</v>
      </c>
      <c r="J13" s="3">
        <f t="shared" si="2"/>
        <v>0.3051666666666667</v>
      </c>
      <c r="K13" s="3">
        <f t="shared" si="3"/>
        <v>1.2590604962960815E-2</v>
      </c>
      <c r="L13" s="6">
        <v>0.29749999999999999</v>
      </c>
      <c r="M13" s="6">
        <v>0.32769999999999999</v>
      </c>
      <c r="N13" s="6">
        <v>0.34310000000000002</v>
      </c>
      <c r="O13" s="3">
        <f t="shared" si="4"/>
        <v>0.32276666666666665</v>
      </c>
      <c r="P13" s="3">
        <f t="shared" si="5"/>
        <v>2.3196838865098279E-2</v>
      </c>
    </row>
    <row r="14" spans="1:16" x14ac:dyDescent="0.2">
      <c r="A14" s="8">
        <v>4.0199999999999996</v>
      </c>
      <c r="B14" s="6">
        <v>0.31919999999999998</v>
      </c>
      <c r="C14" s="6">
        <v>0.30499999999999999</v>
      </c>
      <c r="D14" s="6">
        <v>0.30030000000000001</v>
      </c>
      <c r="E14" s="3">
        <f t="shared" si="0"/>
        <v>0.30816666666666664</v>
      </c>
      <c r="F14" s="3">
        <f t="shared" si="1"/>
        <v>9.8398848231741557E-3</v>
      </c>
      <c r="G14" s="6">
        <v>0.30649999999999999</v>
      </c>
      <c r="H14" s="6">
        <v>0.31969999999999998</v>
      </c>
      <c r="I14" s="6">
        <v>0.2928</v>
      </c>
      <c r="J14" s="3">
        <f t="shared" si="2"/>
        <v>0.30633333333333335</v>
      </c>
      <c r="K14" s="3">
        <f t="shared" si="3"/>
        <v>1.3450774451061657E-2</v>
      </c>
      <c r="L14" s="6">
        <v>0.31630000000000003</v>
      </c>
      <c r="M14" s="6">
        <v>0.3367</v>
      </c>
      <c r="N14" s="6">
        <v>0.35070000000000001</v>
      </c>
      <c r="O14" s="3">
        <f t="shared" si="4"/>
        <v>0.33456666666666668</v>
      </c>
      <c r="P14" s="3">
        <f t="shared" si="5"/>
        <v>1.7298940237290058E-2</v>
      </c>
    </row>
    <row r="15" spans="1:16" x14ac:dyDescent="0.2">
      <c r="A15" s="8">
        <v>4.38</v>
      </c>
      <c r="B15" s="6">
        <v>0.32719999999999999</v>
      </c>
      <c r="C15" s="6">
        <v>0.31240000000000001</v>
      </c>
      <c r="D15" s="6">
        <v>0.30790000000000001</v>
      </c>
      <c r="E15" s="3">
        <f t="shared" si="0"/>
        <v>0.31583333333333335</v>
      </c>
      <c r="F15" s="3">
        <f t="shared" si="1"/>
        <v>1.0097689504700228E-2</v>
      </c>
      <c r="G15" s="6">
        <v>0.30590000000000001</v>
      </c>
      <c r="H15" s="6">
        <v>0.31929999999999997</v>
      </c>
      <c r="I15" s="6">
        <v>0.2918</v>
      </c>
      <c r="J15" s="3">
        <f t="shared" si="2"/>
        <v>0.3056666666666667</v>
      </c>
      <c r="K15" s="3">
        <f t="shared" si="3"/>
        <v>1.3751484768319854E-2</v>
      </c>
      <c r="L15" s="6">
        <v>0.34210000000000002</v>
      </c>
      <c r="M15" s="6">
        <v>0.35010000000000002</v>
      </c>
      <c r="N15" s="6">
        <v>0.35730000000000001</v>
      </c>
      <c r="O15" s="3">
        <f t="shared" si="4"/>
        <v>0.34983333333333338</v>
      </c>
      <c r="P15" s="3">
        <f t="shared" si="5"/>
        <v>7.603507962337731E-3</v>
      </c>
    </row>
    <row r="16" spans="1:16" x14ac:dyDescent="0.2">
      <c r="A16" s="8">
        <v>4.75</v>
      </c>
      <c r="B16" s="6">
        <v>0.33239999999999997</v>
      </c>
      <c r="C16" s="6">
        <v>0.3175</v>
      </c>
      <c r="D16" s="6">
        <v>0.31290000000000001</v>
      </c>
      <c r="E16" s="3">
        <f t="shared" si="0"/>
        <v>0.32093333333333329</v>
      </c>
      <c r="F16" s="3">
        <f t="shared" si="1"/>
        <v>1.0193298452087671E-2</v>
      </c>
      <c r="G16" s="6">
        <v>0.30669999999999997</v>
      </c>
      <c r="H16" s="6">
        <v>0.31950000000000001</v>
      </c>
      <c r="I16" s="6">
        <v>0.2923</v>
      </c>
      <c r="J16" s="3">
        <f t="shared" si="2"/>
        <v>0.30616666666666664</v>
      </c>
      <c r="K16" s="3">
        <f t="shared" si="3"/>
        <v>1.3607840876984611E-2</v>
      </c>
      <c r="L16" s="6">
        <v>0.35899999999999999</v>
      </c>
      <c r="M16" s="6">
        <v>0.35780000000000001</v>
      </c>
      <c r="N16" s="6">
        <v>0.36270000000000002</v>
      </c>
      <c r="O16" s="3">
        <f t="shared" si="4"/>
        <v>0.35983333333333328</v>
      </c>
      <c r="P16" s="3">
        <f t="shared" si="5"/>
        <v>2.5540817005987484E-3</v>
      </c>
    </row>
    <row r="17" spans="1:16" x14ac:dyDescent="0.2">
      <c r="A17" s="8">
        <v>5.12</v>
      </c>
      <c r="B17" s="6">
        <v>0.33939999999999998</v>
      </c>
      <c r="C17" s="6">
        <v>0.32390000000000002</v>
      </c>
      <c r="D17" s="6">
        <v>0.31840000000000002</v>
      </c>
      <c r="E17" s="3">
        <f t="shared" si="0"/>
        <v>0.32723333333333332</v>
      </c>
      <c r="F17" s="3">
        <f t="shared" si="1"/>
        <v>1.0889597482613068E-2</v>
      </c>
      <c r="G17" s="6">
        <v>0.31130000000000002</v>
      </c>
      <c r="H17" s="6">
        <v>0.31979999999999997</v>
      </c>
      <c r="I17" s="6">
        <v>0.29289999999999999</v>
      </c>
      <c r="J17" s="3">
        <f t="shared" si="2"/>
        <v>0.308</v>
      </c>
      <c r="K17" s="3">
        <f t="shared" si="3"/>
        <v>1.3750272724568042E-2</v>
      </c>
      <c r="L17" s="6">
        <v>0.36859999999999998</v>
      </c>
      <c r="M17" s="6">
        <v>0.3634</v>
      </c>
      <c r="N17" s="6">
        <v>0.36720000000000003</v>
      </c>
      <c r="O17" s="3">
        <f t="shared" si="4"/>
        <v>0.3664</v>
      </c>
      <c r="P17" s="3">
        <f t="shared" si="5"/>
        <v>2.6907248094147386E-3</v>
      </c>
    </row>
    <row r="18" spans="1:16" x14ac:dyDescent="0.2">
      <c r="A18" s="8">
        <v>5.48</v>
      </c>
      <c r="B18" s="6">
        <v>0.3523</v>
      </c>
      <c r="C18" s="6">
        <v>0.3367</v>
      </c>
      <c r="D18" s="6">
        <v>0.32969999999999999</v>
      </c>
      <c r="E18" s="3">
        <f t="shared" si="0"/>
        <v>0.33956666666666663</v>
      </c>
      <c r="F18" s="3">
        <f t="shared" si="1"/>
        <v>1.1569500133252664E-2</v>
      </c>
      <c r="G18" s="6">
        <v>0.307</v>
      </c>
      <c r="H18" s="6">
        <v>0.32029999999999997</v>
      </c>
      <c r="I18" s="6">
        <v>0.29330000000000001</v>
      </c>
      <c r="J18" s="3">
        <f t="shared" si="2"/>
        <v>0.30686666666666668</v>
      </c>
      <c r="K18" s="3">
        <f t="shared" si="3"/>
        <v>1.3500493818128761E-2</v>
      </c>
      <c r="L18" s="6">
        <v>0.37540000000000001</v>
      </c>
      <c r="M18" s="6">
        <v>0.36709999999999998</v>
      </c>
      <c r="N18" s="6">
        <v>0.372</v>
      </c>
      <c r="O18" s="3">
        <f t="shared" si="4"/>
        <v>0.3715</v>
      </c>
      <c r="P18" s="3">
        <f t="shared" si="5"/>
        <v>4.172529209005028E-3</v>
      </c>
    </row>
    <row r="19" spans="1:16" x14ac:dyDescent="0.2">
      <c r="A19" s="8">
        <v>5.85</v>
      </c>
      <c r="B19" s="6">
        <v>0.37509999999999999</v>
      </c>
      <c r="C19" s="6">
        <v>0.35820000000000002</v>
      </c>
      <c r="D19" s="6">
        <v>0.34899999999999998</v>
      </c>
      <c r="E19" s="3">
        <f t="shared" si="0"/>
        <v>0.36076666666666668</v>
      </c>
      <c r="F19" s="3">
        <f t="shared" si="1"/>
        <v>1.3237950495954175E-2</v>
      </c>
      <c r="G19" s="6">
        <v>0.308</v>
      </c>
      <c r="H19" s="6">
        <v>0.3206</v>
      </c>
      <c r="I19" s="6">
        <v>0.29389999999999999</v>
      </c>
      <c r="J19" s="3">
        <f t="shared" si="2"/>
        <v>0.30750000000000005</v>
      </c>
      <c r="K19" s="3">
        <f t="shared" si="3"/>
        <v>1.3357020625873123E-2</v>
      </c>
      <c r="L19" s="6">
        <v>0.3856</v>
      </c>
      <c r="M19" s="6">
        <v>0.3755</v>
      </c>
      <c r="N19" s="6">
        <v>0.37830000000000003</v>
      </c>
      <c r="O19" s="3">
        <f t="shared" si="4"/>
        <v>0.37979999999999997</v>
      </c>
      <c r="P19" s="3">
        <f t="shared" si="5"/>
        <v>5.2144031297934714E-3</v>
      </c>
    </row>
    <row r="20" spans="1:16" x14ac:dyDescent="0.2">
      <c r="A20" s="8">
        <v>6.22</v>
      </c>
      <c r="B20" s="6">
        <v>0.40820000000000001</v>
      </c>
      <c r="C20" s="6">
        <v>0.38940000000000002</v>
      </c>
      <c r="D20" s="6">
        <v>0.37780000000000002</v>
      </c>
      <c r="E20" s="3">
        <f t="shared" si="0"/>
        <v>0.39180000000000009</v>
      </c>
      <c r="F20" s="3">
        <f t="shared" si="1"/>
        <v>1.5341447128612075E-2</v>
      </c>
      <c r="G20" s="6">
        <v>0.30809999999999998</v>
      </c>
      <c r="H20" s="6">
        <v>0.32050000000000001</v>
      </c>
      <c r="I20" s="6">
        <v>0.29380000000000001</v>
      </c>
      <c r="J20" s="3">
        <f t="shared" si="2"/>
        <v>0.30746666666666672</v>
      </c>
      <c r="K20" s="3">
        <f t="shared" si="3"/>
        <v>1.3361262415405716E-2</v>
      </c>
      <c r="L20" s="6">
        <v>0.39429999999999998</v>
      </c>
      <c r="M20" s="6">
        <v>0.38369999999999999</v>
      </c>
      <c r="N20" s="6">
        <v>0.38619999999999999</v>
      </c>
      <c r="O20" s="3">
        <f t="shared" si="4"/>
        <v>0.38806666666666673</v>
      </c>
      <c r="P20" s="3">
        <f t="shared" si="5"/>
        <v>5.5410588639116009E-3</v>
      </c>
    </row>
    <row r="21" spans="1:16" x14ac:dyDescent="0.2">
      <c r="A21" s="8">
        <v>6.58</v>
      </c>
      <c r="B21" s="6">
        <v>0.45519999999999999</v>
      </c>
      <c r="C21" s="6">
        <v>0.43540000000000001</v>
      </c>
      <c r="D21" s="6">
        <v>0.4194</v>
      </c>
      <c r="E21" s="3">
        <f t="shared" si="0"/>
        <v>0.4366666666666667</v>
      </c>
      <c r="F21" s="3">
        <f t="shared" si="1"/>
        <v>1.7933581163095486E-2</v>
      </c>
      <c r="G21" s="6">
        <v>0.308</v>
      </c>
      <c r="H21" s="6">
        <v>0.3206</v>
      </c>
      <c r="I21" s="6">
        <v>0.29389999999999999</v>
      </c>
      <c r="J21" s="3">
        <f t="shared" si="2"/>
        <v>0.30750000000000005</v>
      </c>
      <c r="K21" s="3">
        <f t="shared" si="3"/>
        <v>1.3357020625873123E-2</v>
      </c>
      <c r="L21" s="6">
        <v>0.40310000000000001</v>
      </c>
      <c r="M21" s="6">
        <v>0.3896</v>
      </c>
      <c r="N21" s="6">
        <v>0.39489999999999997</v>
      </c>
      <c r="O21" s="3">
        <f t="shared" si="4"/>
        <v>0.39586666666666664</v>
      </c>
      <c r="P21" s="3">
        <f t="shared" si="5"/>
        <v>6.8017154698894484E-3</v>
      </c>
    </row>
    <row r="22" spans="1:16" x14ac:dyDescent="0.2">
      <c r="A22" s="8">
        <v>6.95</v>
      </c>
      <c r="B22" s="6">
        <v>0.52880000000000005</v>
      </c>
      <c r="C22" s="6">
        <v>0.50660000000000005</v>
      </c>
      <c r="D22" s="6">
        <v>0.48449999999999999</v>
      </c>
      <c r="E22" s="3">
        <f t="shared" si="0"/>
        <v>0.50663333333333338</v>
      </c>
      <c r="F22" s="3">
        <f t="shared" si="1"/>
        <v>2.2150018811128235E-2</v>
      </c>
      <c r="G22" s="6">
        <v>0.30819999999999997</v>
      </c>
      <c r="H22" s="6">
        <v>0.32119999999999999</v>
      </c>
      <c r="I22" s="6">
        <v>0.29499999999999998</v>
      </c>
      <c r="J22" s="3">
        <f t="shared" si="2"/>
        <v>0.30813333333333331</v>
      </c>
      <c r="K22" s="3">
        <f t="shared" si="3"/>
        <v>1.3100127225845304E-2</v>
      </c>
      <c r="L22" s="6">
        <v>0.4093</v>
      </c>
      <c r="M22" s="6">
        <v>0.39400000000000002</v>
      </c>
      <c r="N22" s="6">
        <v>0.39779999999999999</v>
      </c>
      <c r="O22" s="3">
        <f t="shared" si="4"/>
        <v>0.4003666666666667</v>
      </c>
      <c r="P22" s="3">
        <f t="shared" si="5"/>
        <v>7.9663877217552772E-3</v>
      </c>
    </row>
    <row r="23" spans="1:16" x14ac:dyDescent="0.2">
      <c r="A23" s="8">
        <v>7.31</v>
      </c>
      <c r="B23" s="6">
        <v>0.64739999999999998</v>
      </c>
      <c r="C23" s="6">
        <v>0.61970000000000003</v>
      </c>
      <c r="D23" s="6">
        <v>0.58740000000000003</v>
      </c>
      <c r="E23" s="3">
        <f t="shared" si="0"/>
        <v>0.61816666666666675</v>
      </c>
      <c r="F23" s="3">
        <f t="shared" si="1"/>
        <v>3.0029374507860328E-2</v>
      </c>
      <c r="G23" s="6">
        <v>0.3085</v>
      </c>
      <c r="H23" s="6">
        <v>0.32150000000000001</v>
      </c>
      <c r="I23" s="6">
        <v>0.29580000000000001</v>
      </c>
      <c r="J23" s="3">
        <f t="shared" si="2"/>
        <v>0.30859999999999999</v>
      </c>
      <c r="K23" s="3">
        <f t="shared" si="3"/>
        <v>1.2850291825480073E-2</v>
      </c>
      <c r="L23" s="6">
        <v>0.41489999999999999</v>
      </c>
      <c r="M23" s="6">
        <v>0.4007</v>
      </c>
      <c r="N23" s="6">
        <v>0.40389999999999998</v>
      </c>
      <c r="O23" s="3">
        <f t="shared" si="4"/>
        <v>0.40650000000000003</v>
      </c>
      <c r="P23" s="3">
        <f t="shared" si="5"/>
        <v>7.4484897798144266E-3</v>
      </c>
    </row>
    <row r="24" spans="1:16" x14ac:dyDescent="0.2">
      <c r="A24" s="8">
        <v>7.68</v>
      </c>
      <c r="B24" s="6">
        <v>0.8165</v>
      </c>
      <c r="C24" s="6">
        <v>0.78580000000000005</v>
      </c>
      <c r="D24" s="6">
        <v>0.74180000000000001</v>
      </c>
      <c r="E24" s="3">
        <f t="shared" si="0"/>
        <v>0.78136666666666665</v>
      </c>
      <c r="F24" s="3">
        <f t="shared" si="1"/>
        <v>3.7546815222243991E-2</v>
      </c>
      <c r="G24" s="6">
        <v>0.30930000000000002</v>
      </c>
      <c r="H24" s="6">
        <v>0.32179999999999997</v>
      </c>
      <c r="I24" s="6">
        <v>0.29630000000000001</v>
      </c>
      <c r="J24" s="3">
        <f t="shared" si="2"/>
        <v>0.30913333333333332</v>
      </c>
      <c r="K24" s="3">
        <f t="shared" si="3"/>
        <v>1.2750816967290093E-2</v>
      </c>
      <c r="L24" s="6">
        <v>0.42409999999999998</v>
      </c>
      <c r="M24" s="6">
        <v>0.40860000000000002</v>
      </c>
      <c r="N24" s="6">
        <v>0.41270000000000001</v>
      </c>
      <c r="O24" s="3">
        <f t="shared" si="4"/>
        <v>0.41513333333333335</v>
      </c>
      <c r="P24" s="3">
        <f t="shared" si="5"/>
        <v>8.0313967236921475E-3</v>
      </c>
    </row>
    <row r="25" spans="1:16" x14ac:dyDescent="0.2">
      <c r="A25" s="8">
        <v>8.0500000000000007</v>
      </c>
      <c r="B25" s="6">
        <v>1.0369999999999999</v>
      </c>
      <c r="C25" s="6">
        <v>1.0012000000000001</v>
      </c>
      <c r="D25" s="6">
        <v>0.94240000000000002</v>
      </c>
      <c r="E25" s="3">
        <f t="shared" si="0"/>
        <v>0.99353333333333327</v>
      </c>
      <c r="F25" s="3">
        <f t="shared" si="1"/>
        <v>4.7763724031249177E-2</v>
      </c>
      <c r="G25" s="6">
        <v>0.31</v>
      </c>
      <c r="H25" s="6">
        <v>0.32279999999999998</v>
      </c>
      <c r="I25" s="6">
        <v>0.29720000000000002</v>
      </c>
      <c r="J25" s="3">
        <f t="shared" si="2"/>
        <v>0.31</v>
      </c>
      <c r="K25" s="3">
        <f t="shared" si="3"/>
        <v>1.2799999999999978E-2</v>
      </c>
      <c r="L25" s="6">
        <v>0.42699999999999999</v>
      </c>
      <c r="M25" s="6">
        <v>0.41139999999999999</v>
      </c>
      <c r="N25" s="6">
        <v>0.41589999999999999</v>
      </c>
      <c r="O25" s="3">
        <f t="shared" si="4"/>
        <v>0.41809999999999997</v>
      </c>
      <c r="P25" s="3">
        <f t="shared" si="5"/>
        <v>8.0293212664583301E-3</v>
      </c>
    </row>
    <row r="26" spans="1:16" x14ac:dyDescent="0.2">
      <c r="A26" s="8">
        <v>8.41</v>
      </c>
      <c r="B26" s="6">
        <v>1.3607</v>
      </c>
      <c r="C26" s="6">
        <v>1.3127</v>
      </c>
      <c r="D26" s="6">
        <v>1.228</v>
      </c>
      <c r="E26" s="3">
        <f t="shared" si="0"/>
        <v>1.3004666666666667</v>
      </c>
      <c r="F26" s="3">
        <f t="shared" si="1"/>
        <v>6.7190500320605862E-2</v>
      </c>
      <c r="G26" s="6">
        <v>0.30969999999999998</v>
      </c>
      <c r="H26" s="6">
        <v>0.32229999999999998</v>
      </c>
      <c r="I26" s="6">
        <v>0.29680000000000001</v>
      </c>
      <c r="J26" s="3">
        <f t="shared" si="2"/>
        <v>0.30959999999999993</v>
      </c>
      <c r="K26" s="3">
        <f t="shared" si="3"/>
        <v>1.2750294114254761E-2</v>
      </c>
      <c r="L26" s="6">
        <v>0.42909999999999998</v>
      </c>
      <c r="M26" s="6">
        <v>0.41349999999999998</v>
      </c>
      <c r="N26" s="6">
        <v>0.41810000000000003</v>
      </c>
      <c r="O26" s="3">
        <f t="shared" si="4"/>
        <v>0.42023333333333329</v>
      </c>
      <c r="P26" s="3">
        <f t="shared" si="5"/>
        <v>8.0158176958644248E-3</v>
      </c>
    </row>
    <row r="27" spans="1:16" x14ac:dyDescent="0.2">
      <c r="A27" s="8">
        <v>8.7799999999999994</v>
      </c>
      <c r="B27" s="6">
        <v>1.8071999999999999</v>
      </c>
      <c r="C27" s="6">
        <v>1.7472000000000001</v>
      </c>
      <c r="D27" s="6">
        <v>1.6398999999999999</v>
      </c>
      <c r="E27" s="3">
        <f t="shared" si="0"/>
        <v>1.7314333333333334</v>
      </c>
      <c r="F27" s="3">
        <f t="shared" si="1"/>
        <v>8.4757084266351063E-2</v>
      </c>
      <c r="G27" s="6">
        <v>0.30959999999999999</v>
      </c>
      <c r="H27" s="6">
        <v>0.3226</v>
      </c>
      <c r="I27" s="6">
        <v>0.29699999999999999</v>
      </c>
      <c r="J27" s="3">
        <f t="shared" si="2"/>
        <v>0.30973333333333336</v>
      </c>
      <c r="K27" s="3">
        <f t="shared" si="3"/>
        <v>1.2800520822737388E-2</v>
      </c>
      <c r="L27" s="6">
        <v>0.42970000000000003</v>
      </c>
      <c r="M27" s="6">
        <v>0.41510000000000002</v>
      </c>
      <c r="N27" s="6">
        <v>0.42049999999999998</v>
      </c>
      <c r="O27" s="3">
        <f t="shared" si="4"/>
        <v>0.42176666666666662</v>
      </c>
      <c r="P27" s="3">
        <f t="shared" si="5"/>
        <v>7.381959992666812E-3</v>
      </c>
    </row>
    <row r="28" spans="1:16" x14ac:dyDescent="0.2">
      <c r="A28" s="8">
        <v>9.15</v>
      </c>
      <c r="B28" s="6">
        <v>2.3776000000000002</v>
      </c>
      <c r="C28" s="6">
        <v>2.2911000000000001</v>
      </c>
      <c r="D28" s="6">
        <v>2.1501000000000001</v>
      </c>
      <c r="E28" s="3">
        <f t="shared" si="0"/>
        <v>2.2729333333333335</v>
      </c>
      <c r="F28" s="3">
        <f t="shared" si="1"/>
        <v>0.11483284953937761</v>
      </c>
      <c r="G28" s="6">
        <v>0.31</v>
      </c>
      <c r="H28" s="6">
        <v>0.32300000000000001</v>
      </c>
      <c r="I28" s="6">
        <v>0.29830000000000001</v>
      </c>
      <c r="J28" s="3">
        <f t="shared" si="2"/>
        <v>0.31043333333333334</v>
      </c>
      <c r="K28" s="3">
        <f t="shared" si="3"/>
        <v>1.2355700438798819E-2</v>
      </c>
      <c r="L28" s="6">
        <v>0.43259999999999998</v>
      </c>
      <c r="M28" s="6">
        <v>0.41870000000000002</v>
      </c>
      <c r="N28" s="6">
        <v>0.42320000000000002</v>
      </c>
      <c r="O28" s="3">
        <f t="shared" si="4"/>
        <v>0.42483333333333334</v>
      </c>
      <c r="P28" s="3">
        <f t="shared" si="5"/>
        <v>7.0924842850254577E-3</v>
      </c>
    </row>
    <row r="29" spans="1:16" x14ac:dyDescent="0.2">
      <c r="A29" s="8">
        <v>9.51</v>
      </c>
      <c r="B29" s="6">
        <v>2.9497</v>
      </c>
      <c r="C29" s="6">
        <v>2.8620000000000001</v>
      </c>
      <c r="D29" s="6">
        <v>2.7170999999999998</v>
      </c>
      <c r="E29" s="3">
        <f t="shared" si="0"/>
        <v>2.8429333333333333</v>
      </c>
      <c r="F29" s="3">
        <f t="shared" si="1"/>
        <v>0.11746634979147583</v>
      </c>
      <c r="G29" s="6">
        <v>0.30930000000000002</v>
      </c>
      <c r="H29" s="6">
        <v>0.32200000000000001</v>
      </c>
      <c r="I29" s="6">
        <v>0.29609999999999997</v>
      </c>
      <c r="J29" s="3">
        <f t="shared" si="2"/>
        <v>0.30913333333333332</v>
      </c>
      <c r="K29" s="3">
        <f t="shared" si="3"/>
        <v>1.2950804350824461E-2</v>
      </c>
      <c r="L29" s="6">
        <v>0.43559999999999999</v>
      </c>
      <c r="M29" s="6">
        <v>0.41980000000000001</v>
      </c>
      <c r="N29" s="6">
        <v>0.42549999999999999</v>
      </c>
      <c r="O29" s="3">
        <f t="shared" si="4"/>
        <v>0.42696666666666666</v>
      </c>
      <c r="P29" s="3">
        <f t="shared" si="5"/>
        <v>8.0014582004365419E-3</v>
      </c>
    </row>
    <row r="30" spans="1:16" x14ac:dyDescent="0.2">
      <c r="A30" s="8">
        <v>9.8800000000000008</v>
      </c>
      <c r="B30" s="6">
        <v>3.4436</v>
      </c>
      <c r="C30" s="6">
        <v>3.3618999999999999</v>
      </c>
      <c r="D30" s="6">
        <v>3.2096</v>
      </c>
      <c r="E30" s="3">
        <f t="shared" si="0"/>
        <v>3.3383666666666669</v>
      </c>
      <c r="F30" s="3">
        <f t="shared" si="1"/>
        <v>0.1187617923969377</v>
      </c>
      <c r="G30" s="6">
        <v>0.30909999999999999</v>
      </c>
      <c r="H30" s="6">
        <v>0.32300000000000001</v>
      </c>
      <c r="I30" s="6">
        <v>0.29730000000000001</v>
      </c>
      <c r="J30" s="3">
        <f t="shared" si="2"/>
        <v>0.30980000000000002</v>
      </c>
      <c r="K30" s="3">
        <f t="shared" si="3"/>
        <v>1.286429166336025E-2</v>
      </c>
      <c r="L30" s="6">
        <v>0.43959999999999999</v>
      </c>
      <c r="M30" s="6">
        <v>0.42409999999999998</v>
      </c>
      <c r="N30" s="6">
        <v>0.43</v>
      </c>
      <c r="O30" s="3">
        <f t="shared" si="4"/>
        <v>0.4312333333333333</v>
      </c>
      <c r="P30" s="3">
        <f t="shared" si="5"/>
        <v>7.8232559291725491E-3</v>
      </c>
    </row>
    <row r="31" spans="1:16" x14ac:dyDescent="0.2">
      <c r="A31" s="8">
        <v>10.25</v>
      </c>
      <c r="B31" s="6">
        <v>3.8782999999999999</v>
      </c>
      <c r="C31" s="6">
        <v>3.7722000000000002</v>
      </c>
      <c r="D31" s="6">
        <v>3.6221999999999999</v>
      </c>
      <c r="E31" s="3">
        <f t="shared" si="0"/>
        <v>3.7575666666666669</v>
      </c>
      <c r="F31" s="3">
        <f t="shared" si="1"/>
        <v>0.12867557395766044</v>
      </c>
      <c r="G31" s="6">
        <v>0.30930000000000002</v>
      </c>
      <c r="H31" s="6">
        <v>0.32319999999999999</v>
      </c>
      <c r="I31" s="6">
        <v>0.29799999999999999</v>
      </c>
      <c r="J31" s="3">
        <f t="shared" si="2"/>
        <v>0.3101666666666667</v>
      </c>
      <c r="K31" s="3">
        <f t="shared" si="3"/>
        <v>1.2622334702159238E-2</v>
      </c>
      <c r="L31" s="6">
        <v>0.44669999999999999</v>
      </c>
      <c r="M31" s="6">
        <v>0.42880000000000001</v>
      </c>
      <c r="N31" s="6">
        <v>0.436</v>
      </c>
      <c r="O31" s="3">
        <f t="shared" si="4"/>
        <v>0.43716666666666665</v>
      </c>
      <c r="P31" s="3">
        <f t="shared" si="5"/>
        <v>9.0068492456204172E-3</v>
      </c>
    </row>
    <row r="32" spans="1:16" x14ac:dyDescent="0.2">
      <c r="A32" s="8">
        <v>10.61</v>
      </c>
      <c r="B32" s="6">
        <v>4.2465000000000002</v>
      </c>
      <c r="C32" s="6">
        <v>4.1497000000000002</v>
      </c>
      <c r="D32" s="6">
        <v>4.0189000000000004</v>
      </c>
      <c r="E32" s="3">
        <f t="shared" si="0"/>
        <v>4.1383666666666672</v>
      </c>
      <c r="F32" s="3">
        <f t="shared" si="1"/>
        <v>0.11422247297854005</v>
      </c>
      <c r="G32" s="6">
        <v>0.30930000000000002</v>
      </c>
      <c r="H32" s="6">
        <v>0.32300000000000001</v>
      </c>
      <c r="I32" s="6">
        <v>0.2974</v>
      </c>
      <c r="J32" s="3">
        <f t="shared" si="2"/>
        <v>0.30990000000000001</v>
      </c>
      <c r="K32" s="3">
        <f t="shared" si="3"/>
        <v>1.2810542533398035E-2</v>
      </c>
      <c r="L32" s="6">
        <v>0.45900000000000002</v>
      </c>
      <c r="M32" s="6">
        <v>0.43819999999999998</v>
      </c>
      <c r="N32" s="6">
        <v>0.44850000000000001</v>
      </c>
      <c r="O32" s="3">
        <f t="shared" si="4"/>
        <v>0.44856666666666661</v>
      </c>
      <c r="P32" s="3">
        <f t="shared" si="5"/>
        <v>1.0400160255175579E-2</v>
      </c>
    </row>
    <row r="33" spans="1:16" x14ac:dyDescent="0.2">
      <c r="A33" s="8">
        <v>10.98</v>
      </c>
      <c r="B33" s="6">
        <v>4.6112000000000002</v>
      </c>
      <c r="C33" s="6">
        <v>4.5053000000000001</v>
      </c>
      <c r="D33" s="6">
        <v>4.3776999999999999</v>
      </c>
      <c r="E33" s="3">
        <f t="shared" si="0"/>
        <v>4.4980666666666664</v>
      </c>
      <c r="F33" s="3">
        <f t="shared" si="1"/>
        <v>0.11691793418177283</v>
      </c>
      <c r="G33" s="6">
        <v>0.30890000000000001</v>
      </c>
      <c r="H33" s="6">
        <v>0.3226</v>
      </c>
      <c r="I33" s="6">
        <v>0.29680000000000001</v>
      </c>
      <c r="J33" s="3">
        <f t="shared" si="2"/>
        <v>0.30943333333333328</v>
      </c>
      <c r="K33" s="3">
        <f t="shared" si="3"/>
        <v>1.2908266085471479E-2</v>
      </c>
      <c r="L33" s="6">
        <v>0.46660000000000001</v>
      </c>
      <c r="M33" s="6">
        <v>0.4476</v>
      </c>
      <c r="N33" s="6">
        <v>0.45860000000000001</v>
      </c>
      <c r="O33" s="3">
        <f t="shared" si="4"/>
        <v>0.45760000000000001</v>
      </c>
      <c r="P33" s="3">
        <f t="shared" si="5"/>
        <v>9.5393920141694649E-3</v>
      </c>
    </row>
    <row r="34" spans="1:16" x14ac:dyDescent="0.2">
      <c r="A34" s="8">
        <v>11.34</v>
      </c>
      <c r="B34" s="6">
        <v>4.9322999999999997</v>
      </c>
      <c r="C34" s="6">
        <v>4.8433000000000002</v>
      </c>
      <c r="D34" s="6">
        <v>4.7004999999999999</v>
      </c>
      <c r="E34" s="3">
        <f t="shared" si="0"/>
        <v>4.8253666666666666</v>
      </c>
      <c r="F34" s="3">
        <f t="shared" si="1"/>
        <v>0.11693593687713506</v>
      </c>
      <c r="G34" s="6">
        <v>0.30959999999999999</v>
      </c>
      <c r="H34" s="6">
        <v>0.32340000000000002</v>
      </c>
      <c r="I34" s="6">
        <v>0.29849999999999999</v>
      </c>
      <c r="J34" s="3">
        <f t="shared" si="2"/>
        <v>0.3105</v>
      </c>
      <c r="K34" s="3">
        <f t="shared" si="3"/>
        <v>1.2474373731775091E-2</v>
      </c>
      <c r="L34" s="6">
        <v>0.47960000000000003</v>
      </c>
      <c r="M34" s="6">
        <v>0.45960000000000001</v>
      </c>
      <c r="N34" s="6">
        <v>0.46820000000000001</v>
      </c>
      <c r="O34" s="3">
        <f t="shared" si="4"/>
        <v>0.46913333333333335</v>
      </c>
      <c r="P34" s="3">
        <f t="shared" si="5"/>
        <v>1.0032613484697471E-2</v>
      </c>
    </row>
    <row r="35" spans="1:16" x14ac:dyDescent="0.2">
      <c r="A35" s="8">
        <v>11.71</v>
      </c>
      <c r="B35" s="6">
        <v>5.2850000000000001</v>
      </c>
      <c r="C35" s="6">
        <v>5.1672000000000002</v>
      </c>
      <c r="D35" s="6">
        <v>4.9950999999999999</v>
      </c>
      <c r="E35" s="3">
        <f t="shared" si="0"/>
        <v>5.1491000000000007</v>
      </c>
      <c r="F35" s="3">
        <f t="shared" si="1"/>
        <v>0.14579509593947268</v>
      </c>
      <c r="G35" s="6">
        <v>0.30909999999999999</v>
      </c>
      <c r="H35" s="6">
        <v>0.32290000000000002</v>
      </c>
      <c r="I35" s="6">
        <v>0.29830000000000001</v>
      </c>
      <c r="J35" s="3">
        <f t="shared" si="2"/>
        <v>0.31009999999999999</v>
      </c>
      <c r="K35" s="3">
        <f t="shared" si="3"/>
        <v>1.2330450113438687E-2</v>
      </c>
      <c r="L35" s="6">
        <v>0.49259999999999998</v>
      </c>
      <c r="M35" s="6">
        <v>0.47060000000000002</v>
      </c>
      <c r="N35" s="6">
        <v>0.48309999999999997</v>
      </c>
      <c r="O35" s="3">
        <f t="shared" si="4"/>
        <v>0.48209999999999997</v>
      </c>
      <c r="P35" s="3">
        <f t="shared" si="5"/>
        <v>1.1034038245356937E-2</v>
      </c>
    </row>
    <row r="36" spans="1:16" x14ac:dyDescent="0.2">
      <c r="A36" s="8">
        <v>12.08</v>
      </c>
      <c r="B36" s="6">
        <v>5.6044</v>
      </c>
      <c r="C36" s="6">
        <v>5.5374999999999996</v>
      </c>
      <c r="D36" s="6">
        <v>5.4024999999999999</v>
      </c>
      <c r="E36" s="3">
        <f t="shared" si="0"/>
        <v>5.5148000000000001</v>
      </c>
      <c r="F36" s="3">
        <f t="shared" si="1"/>
        <v>0.10284634169478277</v>
      </c>
      <c r="G36" s="6">
        <v>0.30959999999999999</v>
      </c>
      <c r="H36" s="6">
        <v>0.32419999999999999</v>
      </c>
      <c r="I36" s="6">
        <v>0.29809999999999998</v>
      </c>
      <c r="J36" s="3">
        <f t="shared" si="2"/>
        <v>0.31063333333333332</v>
      </c>
      <c r="K36" s="3">
        <f t="shared" si="3"/>
        <v>1.308064728265897E-2</v>
      </c>
      <c r="L36" s="6">
        <v>0.51049999999999995</v>
      </c>
      <c r="M36" s="6">
        <v>0.48780000000000001</v>
      </c>
      <c r="N36" s="6">
        <v>0.49840000000000001</v>
      </c>
      <c r="O36" s="3">
        <f t="shared" si="4"/>
        <v>0.49889999999999995</v>
      </c>
      <c r="P36" s="3">
        <f t="shared" si="5"/>
        <v>1.135825690852251E-2</v>
      </c>
    </row>
    <row r="37" spans="1:16" x14ac:dyDescent="0.2">
      <c r="A37" s="8">
        <v>12.44</v>
      </c>
      <c r="B37" s="6">
        <v>5.9233000000000002</v>
      </c>
      <c r="C37" s="6">
        <v>5.8688000000000002</v>
      </c>
      <c r="D37" s="6">
        <v>5.7367999999999997</v>
      </c>
      <c r="E37" s="3">
        <f t="shared" si="0"/>
        <v>5.8429666666666664</v>
      </c>
      <c r="F37" s="3">
        <f t="shared" si="1"/>
        <v>9.5896211256406752E-2</v>
      </c>
      <c r="G37" s="6">
        <v>0.31</v>
      </c>
      <c r="H37" s="6">
        <v>0.32500000000000001</v>
      </c>
      <c r="I37" s="6">
        <v>0.29930000000000001</v>
      </c>
      <c r="J37" s="3">
        <f t="shared" si="2"/>
        <v>0.31143333333333334</v>
      </c>
      <c r="K37" s="3">
        <f t="shared" si="3"/>
        <v>1.2909815387267681E-2</v>
      </c>
      <c r="L37" s="6">
        <v>0.52439999999999998</v>
      </c>
      <c r="M37" s="6">
        <v>0.50129999999999997</v>
      </c>
      <c r="N37" s="6">
        <v>0.51149999999999995</v>
      </c>
      <c r="O37" s="3">
        <f t="shared" si="4"/>
        <v>0.51239999999999997</v>
      </c>
      <c r="P37" s="3">
        <f t="shared" si="5"/>
        <v>1.1576268828944849E-2</v>
      </c>
    </row>
    <row r="38" spans="1:16" x14ac:dyDescent="0.2">
      <c r="A38" s="8">
        <v>12.81</v>
      </c>
      <c r="B38" s="6">
        <v>6.0713999999999997</v>
      </c>
      <c r="C38" s="6">
        <v>6.0570000000000004</v>
      </c>
      <c r="D38" s="6">
        <v>5.9165000000000001</v>
      </c>
      <c r="E38" s="3">
        <f t="shared" si="0"/>
        <v>6.0149666666666661</v>
      </c>
      <c r="F38" s="3">
        <f t="shared" si="1"/>
        <v>8.5578054040351501E-2</v>
      </c>
      <c r="G38" s="6">
        <v>0.31080000000000002</v>
      </c>
      <c r="H38" s="6">
        <v>0.32540000000000002</v>
      </c>
      <c r="I38" s="6">
        <v>0.30030000000000001</v>
      </c>
      <c r="J38" s="3">
        <f t="shared" si="2"/>
        <v>0.3121666666666667</v>
      </c>
      <c r="K38" s="3">
        <f t="shared" si="3"/>
        <v>1.2605686547480606E-2</v>
      </c>
      <c r="L38" s="6">
        <v>0.54200000000000004</v>
      </c>
      <c r="M38" s="6">
        <v>0.5171</v>
      </c>
      <c r="N38" s="6">
        <v>0.52949999999999997</v>
      </c>
      <c r="O38" s="3">
        <f t="shared" si="4"/>
        <v>0.5295333333333333</v>
      </c>
      <c r="P38" s="3">
        <f t="shared" si="5"/>
        <v>1.2450033467157177E-2</v>
      </c>
    </row>
    <row r="39" spans="1:16" x14ac:dyDescent="0.2">
      <c r="A39" s="8">
        <v>13.18</v>
      </c>
      <c r="B39" s="6">
        <v>6.1372</v>
      </c>
      <c r="C39" s="6">
        <v>6.1372</v>
      </c>
      <c r="D39" s="6">
        <v>5.9440999999999997</v>
      </c>
      <c r="E39" s="3">
        <f t="shared" si="0"/>
        <v>6.0728333333333326</v>
      </c>
      <c r="F39" s="3">
        <f t="shared" si="1"/>
        <v>0.1114863369805169</v>
      </c>
      <c r="G39" s="6">
        <v>0.31030000000000002</v>
      </c>
      <c r="H39" s="6">
        <v>0.32500000000000001</v>
      </c>
      <c r="I39" s="6">
        <v>0.29980000000000001</v>
      </c>
      <c r="J39" s="3">
        <f t="shared" si="2"/>
        <v>0.31170000000000003</v>
      </c>
      <c r="K39" s="3">
        <f t="shared" si="3"/>
        <v>1.2658198924017585E-2</v>
      </c>
      <c r="L39" s="6">
        <v>0.55320000000000003</v>
      </c>
      <c r="M39" s="6">
        <v>0.52949999999999997</v>
      </c>
      <c r="N39" s="6">
        <v>0.54320000000000002</v>
      </c>
      <c r="O39" s="3">
        <f t="shared" si="4"/>
        <v>0.54196666666666671</v>
      </c>
      <c r="P39" s="3">
        <f t="shared" si="5"/>
        <v>1.1898039054118709E-2</v>
      </c>
    </row>
    <row r="40" spans="1:16" x14ac:dyDescent="0.2">
      <c r="A40" s="8">
        <v>13.54</v>
      </c>
      <c r="B40" s="6">
        <v>6.2271000000000001</v>
      </c>
      <c r="C40" s="6">
        <v>6.2119</v>
      </c>
      <c r="D40" s="6">
        <v>6.0141999999999998</v>
      </c>
      <c r="E40" s="3">
        <f t="shared" si="0"/>
        <v>6.151066666666666</v>
      </c>
      <c r="F40" s="3">
        <f t="shared" si="1"/>
        <v>0.11877341172726062</v>
      </c>
      <c r="G40" s="6">
        <v>0.3105</v>
      </c>
      <c r="H40" s="6">
        <v>0.32550000000000001</v>
      </c>
      <c r="I40" s="6">
        <v>0.30080000000000001</v>
      </c>
      <c r="J40" s="3">
        <f t="shared" si="2"/>
        <v>0.31226666666666669</v>
      </c>
      <c r="K40" s="3">
        <f t="shared" si="3"/>
        <v>1.2444409722173783E-2</v>
      </c>
      <c r="L40" s="6">
        <v>0.5706</v>
      </c>
      <c r="M40" s="6">
        <v>0.54339999999999999</v>
      </c>
      <c r="N40" s="6">
        <v>0.55710000000000004</v>
      </c>
      <c r="O40" s="3">
        <f t="shared" si="4"/>
        <v>0.55703333333333338</v>
      </c>
      <c r="P40" s="3">
        <f t="shared" si="5"/>
        <v>1.360012254846747E-2</v>
      </c>
    </row>
    <row r="41" spans="1:16" x14ac:dyDescent="0.2">
      <c r="A41" s="8">
        <v>13.91</v>
      </c>
      <c r="B41" s="6">
        <v>6.2423999999999999</v>
      </c>
      <c r="C41" s="6">
        <v>6.2885</v>
      </c>
      <c r="D41" s="6">
        <v>6.1372</v>
      </c>
      <c r="E41" s="3">
        <f t="shared" si="0"/>
        <v>6.2226999999999997</v>
      </c>
      <c r="F41" s="3">
        <f t="shared" si="1"/>
        <v>7.7549919406792414E-2</v>
      </c>
      <c r="G41" s="6">
        <v>0.3115</v>
      </c>
      <c r="H41" s="6">
        <v>0.3266</v>
      </c>
      <c r="I41" s="6">
        <v>0.30309999999999998</v>
      </c>
      <c r="J41" s="3">
        <f t="shared" si="2"/>
        <v>0.31373333333333336</v>
      </c>
      <c r="K41" s="3">
        <f t="shared" si="3"/>
        <v>1.1908120478620192E-2</v>
      </c>
      <c r="L41" s="6">
        <v>0.58720000000000006</v>
      </c>
      <c r="M41" s="6">
        <v>0.55900000000000005</v>
      </c>
      <c r="N41" s="6">
        <v>0.5706</v>
      </c>
      <c r="O41" s="3">
        <f t="shared" si="4"/>
        <v>0.5722666666666667</v>
      </c>
      <c r="P41" s="3">
        <f t="shared" si="5"/>
        <v>1.4173684536257095E-2</v>
      </c>
    </row>
    <row r="42" spans="1:16" x14ac:dyDescent="0.2">
      <c r="A42" s="8">
        <v>14.27</v>
      </c>
      <c r="B42" s="6">
        <v>6.3590999999999998</v>
      </c>
      <c r="C42" s="6">
        <v>6.3512000000000004</v>
      </c>
      <c r="D42" s="6">
        <v>6.2043999999999997</v>
      </c>
      <c r="E42" s="3">
        <f t="shared" si="0"/>
        <v>6.3048999999999999</v>
      </c>
      <c r="F42" s="3">
        <f t="shared" si="1"/>
        <v>8.7125139885110295E-2</v>
      </c>
      <c r="G42" s="6">
        <v>0.31230000000000002</v>
      </c>
      <c r="H42" s="6">
        <v>0.32819999999999999</v>
      </c>
      <c r="I42" s="6">
        <v>0.30359999999999998</v>
      </c>
      <c r="J42" s="3">
        <f t="shared" si="2"/>
        <v>0.31470000000000004</v>
      </c>
      <c r="K42" s="3">
        <f t="shared" si="3"/>
        <v>1.2474373731775077E-2</v>
      </c>
      <c r="L42" s="6">
        <v>0.60809999999999997</v>
      </c>
      <c r="M42" s="6">
        <v>0.57640000000000002</v>
      </c>
      <c r="N42" s="6">
        <v>0.58979999999999999</v>
      </c>
      <c r="O42" s="3">
        <f t="shared" si="4"/>
        <v>0.59143333333333326</v>
      </c>
      <c r="P42" s="3">
        <f t="shared" si="5"/>
        <v>1.5912992595151065E-2</v>
      </c>
    </row>
    <row r="43" spans="1:16" x14ac:dyDescent="0.2">
      <c r="A43" s="8">
        <v>14.64</v>
      </c>
      <c r="B43" s="6">
        <v>6.4150999999999998</v>
      </c>
      <c r="C43" s="6">
        <v>6.3590999999999998</v>
      </c>
      <c r="D43" s="6">
        <v>6.2731000000000003</v>
      </c>
      <c r="E43" s="3">
        <f t="shared" si="0"/>
        <v>6.3491</v>
      </c>
      <c r="F43" s="3">
        <f t="shared" si="1"/>
        <v>7.1526218968990377E-2</v>
      </c>
      <c r="G43" s="6">
        <v>0.31109999999999999</v>
      </c>
      <c r="H43" s="6">
        <v>0.32929999999999998</v>
      </c>
      <c r="I43" s="6">
        <v>0.30840000000000001</v>
      </c>
      <c r="J43" s="3">
        <f t="shared" si="2"/>
        <v>0.31626666666666664</v>
      </c>
      <c r="K43" s="3">
        <f t="shared" si="3"/>
        <v>1.1367644141744283E-2</v>
      </c>
      <c r="L43" s="6">
        <v>0.62339999999999995</v>
      </c>
      <c r="M43" s="6">
        <v>0.59299999999999997</v>
      </c>
      <c r="N43" s="6">
        <v>0.60760000000000003</v>
      </c>
      <c r="O43" s="3">
        <f t="shared" si="4"/>
        <v>0.60799999999999998</v>
      </c>
      <c r="P43" s="3">
        <f t="shared" si="5"/>
        <v>1.5203946855997613E-2</v>
      </c>
    </row>
    <row r="44" spans="1:16" x14ac:dyDescent="0.2">
      <c r="A44" s="8">
        <v>15.01</v>
      </c>
      <c r="B44" s="6">
        <v>6.4802999999999997</v>
      </c>
      <c r="C44" s="6">
        <v>6.4721000000000002</v>
      </c>
      <c r="D44" s="6">
        <v>6.3353999999999999</v>
      </c>
      <c r="E44" s="3">
        <f t="shared" si="0"/>
        <v>6.4292666666666669</v>
      </c>
      <c r="F44" s="3">
        <f t="shared" si="1"/>
        <v>8.1394246315899602E-2</v>
      </c>
      <c r="G44" s="6">
        <v>0.31180000000000002</v>
      </c>
      <c r="H44" s="6">
        <v>0.33189999999999997</v>
      </c>
      <c r="I44" s="6">
        <v>0.31519999999999998</v>
      </c>
      <c r="J44" s="3">
        <f t="shared" si="2"/>
        <v>0.31963333333333327</v>
      </c>
      <c r="K44" s="3">
        <f t="shared" si="3"/>
        <v>1.0758407564938824E-2</v>
      </c>
      <c r="L44" s="6">
        <v>0.63949999999999996</v>
      </c>
      <c r="M44" s="6">
        <v>0.60760000000000003</v>
      </c>
      <c r="N44" s="6">
        <v>0.62160000000000004</v>
      </c>
      <c r="O44" s="3">
        <f t="shared" si="4"/>
        <v>0.62290000000000001</v>
      </c>
      <c r="P44" s="3">
        <f t="shared" si="5"/>
        <v>1.5989684174491967E-2</v>
      </c>
    </row>
    <row r="45" spans="1:16" x14ac:dyDescent="0.2">
      <c r="A45" s="8">
        <v>15.37</v>
      </c>
      <c r="B45" s="6">
        <v>6.4885000000000002</v>
      </c>
      <c r="C45" s="6">
        <v>6.4885000000000002</v>
      </c>
      <c r="D45" s="6">
        <v>6.3433000000000002</v>
      </c>
      <c r="E45" s="3">
        <f t="shared" si="0"/>
        <v>6.4401000000000002</v>
      </c>
      <c r="F45" s="3">
        <f t="shared" si="1"/>
        <v>8.3831259086333654E-2</v>
      </c>
      <c r="G45" s="6">
        <v>0.31280000000000002</v>
      </c>
      <c r="H45" s="6">
        <v>0.33710000000000001</v>
      </c>
      <c r="I45" s="6">
        <v>0.3165</v>
      </c>
      <c r="J45" s="3">
        <f t="shared" si="2"/>
        <v>0.32213333333333333</v>
      </c>
      <c r="K45" s="3">
        <f t="shared" si="3"/>
        <v>1.3092873379565436E-2</v>
      </c>
      <c r="L45" s="6">
        <v>0.65800000000000003</v>
      </c>
      <c r="M45" s="6">
        <v>0.62280000000000002</v>
      </c>
      <c r="N45" s="6">
        <v>0.63900000000000001</v>
      </c>
      <c r="O45" s="3">
        <f t="shared" si="4"/>
        <v>0.63993333333333335</v>
      </c>
      <c r="P45" s="3">
        <f t="shared" si="5"/>
        <v>1.7618550829547063E-2</v>
      </c>
    </row>
    <row r="46" spans="1:16" x14ac:dyDescent="0.2">
      <c r="A46" s="8">
        <v>15.74</v>
      </c>
      <c r="B46" s="6">
        <v>6.5891000000000002</v>
      </c>
      <c r="C46" s="6">
        <v>6.5805999999999996</v>
      </c>
      <c r="D46" s="6">
        <v>6.391</v>
      </c>
      <c r="E46" s="3">
        <f t="shared" si="0"/>
        <v>6.5202333333333327</v>
      </c>
      <c r="F46" s="3">
        <f t="shared" si="1"/>
        <v>0.11200001488095132</v>
      </c>
      <c r="G46" s="6">
        <v>0.313</v>
      </c>
      <c r="H46" s="6">
        <v>0.34189999999999998</v>
      </c>
      <c r="I46" s="6">
        <v>0.317</v>
      </c>
      <c r="J46" s="3">
        <f t="shared" si="2"/>
        <v>0.32396666666666668</v>
      </c>
      <c r="K46" s="3">
        <f t="shared" si="3"/>
        <v>1.5658969740482066E-2</v>
      </c>
      <c r="L46" s="6">
        <v>0.67859999999999998</v>
      </c>
      <c r="M46" s="6">
        <v>0.63690000000000002</v>
      </c>
      <c r="N46" s="6">
        <v>0.65380000000000005</v>
      </c>
      <c r="O46" s="3">
        <f t="shared" si="4"/>
        <v>0.65643333333333331</v>
      </c>
      <c r="P46" s="3">
        <f t="shared" si="5"/>
        <v>2.0974349413827652E-2</v>
      </c>
    </row>
    <row r="47" spans="1:16" x14ac:dyDescent="0.2">
      <c r="A47" s="8">
        <v>16.11</v>
      </c>
      <c r="B47" s="6">
        <v>6.5891000000000002</v>
      </c>
      <c r="C47" s="6">
        <v>6.6406000000000001</v>
      </c>
      <c r="D47" s="6">
        <v>6.4885000000000002</v>
      </c>
      <c r="E47" s="3">
        <f t="shared" si="0"/>
        <v>6.5727333333333346</v>
      </c>
      <c r="F47" s="3">
        <f t="shared" si="1"/>
        <v>7.735957169822831E-2</v>
      </c>
      <c r="G47" s="6">
        <v>0.31230000000000002</v>
      </c>
      <c r="H47" s="6">
        <v>0.34289999999999998</v>
      </c>
      <c r="I47" s="6">
        <v>0.31509999999999999</v>
      </c>
      <c r="J47" s="3">
        <f t="shared" si="2"/>
        <v>0.32343333333333329</v>
      </c>
      <c r="K47" s="3">
        <f t="shared" si="3"/>
        <v>1.6916658456484036E-2</v>
      </c>
      <c r="L47" s="6">
        <v>0.6895</v>
      </c>
      <c r="M47" s="6">
        <v>0.6512</v>
      </c>
      <c r="N47" s="6">
        <v>0.67290000000000005</v>
      </c>
      <c r="O47" s="3">
        <f t="shared" si="4"/>
        <v>0.67120000000000013</v>
      </c>
      <c r="P47" s="3">
        <f t="shared" si="5"/>
        <v>1.9206509313251071E-2</v>
      </c>
    </row>
    <row r="48" spans="1:16" x14ac:dyDescent="0.2">
      <c r="A48" s="8">
        <v>16.47</v>
      </c>
      <c r="B48" s="6">
        <v>6.6928999999999998</v>
      </c>
      <c r="C48" s="6">
        <v>6.6840999999999999</v>
      </c>
      <c r="D48" s="6">
        <v>6.5468999999999999</v>
      </c>
      <c r="E48" s="3">
        <f t="shared" si="0"/>
        <v>6.6413000000000002</v>
      </c>
      <c r="F48" s="3">
        <f t="shared" si="1"/>
        <v>8.1871118228591416E-2</v>
      </c>
      <c r="G48" s="6">
        <v>0.31230000000000002</v>
      </c>
      <c r="H48" s="6">
        <v>0.34499999999999997</v>
      </c>
      <c r="I48" s="6">
        <v>0.31469999999999998</v>
      </c>
      <c r="J48" s="3">
        <f t="shared" si="2"/>
        <v>0.32400000000000001</v>
      </c>
      <c r="K48" s="3">
        <f t="shared" si="3"/>
        <v>1.8226080214900828E-2</v>
      </c>
      <c r="L48" s="6">
        <v>0.7026</v>
      </c>
      <c r="M48" s="6">
        <v>0.66859999999999997</v>
      </c>
      <c r="N48" s="6">
        <v>0.68769999999999998</v>
      </c>
      <c r="O48" s="3">
        <f t="shared" si="4"/>
        <v>0.68630000000000002</v>
      </c>
      <c r="P48" s="3">
        <f t="shared" si="5"/>
        <v>1.7043180454363573E-2</v>
      </c>
    </row>
    <row r="49" spans="1:16" x14ac:dyDescent="0.2">
      <c r="A49" s="8">
        <v>16.84</v>
      </c>
      <c r="B49" s="6">
        <v>6.7282000000000002</v>
      </c>
      <c r="C49" s="6">
        <v>6.7194000000000003</v>
      </c>
      <c r="D49" s="6">
        <v>6.5301</v>
      </c>
      <c r="E49" s="3">
        <f t="shared" si="0"/>
        <v>6.6592333333333338</v>
      </c>
      <c r="F49" s="3">
        <f t="shared" si="1"/>
        <v>0.11191927150108402</v>
      </c>
      <c r="G49" s="6">
        <v>0.31280000000000002</v>
      </c>
      <c r="H49" s="6">
        <v>0.34610000000000002</v>
      </c>
      <c r="I49" s="6">
        <v>0.31659999999999999</v>
      </c>
      <c r="J49" s="3">
        <f t="shared" si="2"/>
        <v>0.32516666666666666</v>
      </c>
      <c r="K49" s="3">
        <f t="shared" si="3"/>
        <v>1.8228091873076939E-2</v>
      </c>
      <c r="L49" s="6">
        <v>0.72809999999999997</v>
      </c>
      <c r="M49" s="6">
        <v>0.68730000000000002</v>
      </c>
      <c r="N49" s="6">
        <v>0.7026</v>
      </c>
      <c r="O49" s="3">
        <f t="shared" si="4"/>
        <v>0.70599999999999996</v>
      </c>
      <c r="P49" s="3">
        <f t="shared" si="5"/>
        <v>2.0611404610069613E-2</v>
      </c>
    </row>
    <row r="50" spans="1:16" x14ac:dyDescent="0.2">
      <c r="A50" s="8">
        <v>17.21</v>
      </c>
      <c r="B50" s="6">
        <v>6.7638999999999996</v>
      </c>
      <c r="C50" s="6">
        <v>6.7638999999999996</v>
      </c>
      <c r="D50" s="6">
        <v>6.5636999999999999</v>
      </c>
      <c r="E50" s="3">
        <f t="shared" si="0"/>
        <v>6.6971666666666669</v>
      </c>
      <c r="F50" s="3">
        <f t="shared" si="1"/>
        <v>0.11558552389176291</v>
      </c>
      <c r="G50" s="6">
        <v>0.31280000000000002</v>
      </c>
      <c r="H50" s="6">
        <v>0.34699999999999998</v>
      </c>
      <c r="I50" s="6">
        <v>0.31630000000000003</v>
      </c>
      <c r="J50" s="3">
        <f t="shared" si="2"/>
        <v>0.32536666666666664</v>
      </c>
      <c r="K50" s="3">
        <f t="shared" si="3"/>
        <v>1.8816570711299451E-2</v>
      </c>
      <c r="L50" s="6">
        <v>0.74129999999999996</v>
      </c>
      <c r="M50" s="6">
        <v>0.69769999999999999</v>
      </c>
      <c r="N50" s="6">
        <v>0.71930000000000005</v>
      </c>
      <c r="O50" s="3">
        <f t="shared" si="4"/>
        <v>0.71943333333333337</v>
      </c>
      <c r="P50" s="3">
        <f t="shared" si="5"/>
        <v>2.1800305808252613E-2</v>
      </c>
    </row>
    <row r="51" spans="1:16" x14ac:dyDescent="0.2">
      <c r="A51" s="8">
        <v>17.57</v>
      </c>
      <c r="B51" s="6">
        <v>6.7460000000000004</v>
      </c>
      <c r="C51" s="6">
        <v>6.7908999999999997</v>
      </c>
      <c r="D51" s="6">
        <v>6.6493000000000002</v>
      </c>
      <c r="E51" s="3">
        <f t="shared" si="0"/>
        <v>6.7287333333333335</v>
      </c>
      <c r="F51" s="3">
        <f t="shared" si="1"/>
        <v>7.2361891443862264E-2</v>
      </c>
      <c r="G51" s="6">
        <v>0.31159999999999999</v>
      </c>
      <c r="H51" s="6">
        <v>0.34510000000000002</v>
      </c>
      <c r="I51" s="6">
        <v>0.31519999999999998</v>
      </c>
      <c r="J51" s="3">
        <f t="shared" si="2"/>
        <v>0.32396666666666668</v>
      </c>
      <c r="K51" s="3">
        <f t="shared" si="3"/>
        <v>1.8390305417075977E-2</v>
      </c>
      <c r="L51" s="6">
        <v>0.75290000000000001</v>
      </c>
      <c r="M51" s="6">
        <v>0.71050000000000002</v>
      </c>
      <c r="N51" s="6">
        <v>0.73319999999999996</v>
      </c>
      <c r="O51" s="3">
        <f t="shared" si="4"/>
        <v>0.73220000000000007</v>
      </c>
      <c r="P51" s="3">
        <f t="shared" si="5"/>
        <v>2.1217681305929728E-2</v>
      </c>
    </row>
    <row r="52" spans="1:16" x14ac:dyDescent="0.2">
      <c r="A52" s="8">
        <v>17.940000000000001</v>
      </c>
      <c r="B52" s="6">
        <v>6.8273000000000001</v>
      </c>
      <c r="C52" s="6">
        <v>6.7638999999999996</v>
      </c>
      <c r="D52" s="6">
        <v>6.6234000000000002</v>
      </c>
      <c r="E52" s="3">
        <f t="shared" si="0"/>
        <v>6.7382</v>
      </c>
      <c r="F52" s="3">
        <f t="shared" si="1"/>
        <v>0.10435118590605467</v>
      </c>
      <c r="G52" s="6">
        <v>0.31159999999999999</v>
      </c>
      <c r="H52" s="6">
        <v>0.34599999999999997</v>
      </c>
      <c r="I52" s="6">
        <v>0.316</v>
      </c>
      <c r="J52" s="3">
        <f t="shared" si="2"/>
        <v>0.32453333333333334</v>
      </c>
      <c r="K52" s="3">
        <f t="shared" si="3"/>
        <v>1.8720398856149751E-2</v>
      </c>
      <c r="L52" s="6">
        <v>0.77449999999999997</v>
      </c>
      <c r="M52" s="6">
        <v>0.73070000000000002</v>
      </c>
      <c r="N52" s="6">
        <v>0.74350000000000005</v>
      </c>
      <c r="O52" s="3">
        <f t="shared" si="4"/>
        <v>0.7495666666666666</v>
      </c>
      <c r="P52" s="3">
        <f t="shared" si="5"/>
        <v>2.2521397233149897E-2</v>
      </c>
    </row>
    <row r="53" spans="1:16" x14ac:dyDescent="0.2">
      <c r="A53" s="8">
        <v>18.3</v>
      </c>
      <c r="B53" s="6">
        <v>6.8548</v>
      </c>
      <c r="C53" s="6">
        <v>6.8</v>
      </c>
      <c r="D53" s="6">
        <v>6.6580000000000004</v>
      </c>
      <c r="E53" s="3">
        <f t="shared" si="0"/>
        <v>6.7709333333333328</v>
      </c>
      <c r="F53" s="3">
        <f t="shared" si="1"/>
        <v>0.10156876160184926</v>
      </c>
      <c r="G53" s="6">
        <v>0.31269999999999998</v>
      </c>
      <c r="H53" s="6">
        <v>0.34660000000000002</v>
      </c>
      <c r="I53" s="6">
        <v>0.31569999999999998</v>
      </c>
      <c r="J53" s="3">
        <f t="shared" si="2"/>
        <v>0.32500000000000001</v>
      </c>
      <c r="K53" s="3">
        <f t="shared" si="3"/>
        <v>1.8766193007640118E-2</v>
      </c>
      <c r="L53" s="6">
        <v>0.79159999999999997</v>
      </c>
      <c r="M53" s="6">
        <v>0.74550000000000005</v>
      </c>
      <c r="N53" s="6">
        <v>0.76659999999999995</v>
      </c>
      <c r="O53" s="3">
        <f t="shared" si="4"/>
        <v>0.76790000000000003</v>
      </c>
      <c r="P53" s="3">
        <f t="shared" si="5"/>
        <v>2.3077478198451368E-2</v>
      </c>
    </row>
    <row r="54" spans="1:16" x14ac:dyDescent="0.2">
      <c r="A54" s="8">
        <v>18.670000000000002</v>
      </c>
      <c r="B54" s="6">
        <v>6.8826000000000001</v>
      </c>
      <c r="C54" s="6">
        <v>6.8733000000000004</v>
      </c>
      <c r="D54" s="6">
        <v>6.7370999999999999</v>
      </c>
      <c r="E54" s="3">
        <f t="shared" si="0"/>
        <v>6.8310000000000004</v>
      </c>
      <c r="F54" s="3">
        <f t="shared" si="1"/>
        <v>8.1452624267116358E-2</v>
      </c>
      <c r="G54" s="6">
        <v>0.31190000000000001</v>
      </c>
      <c r="H54" s="6">
        <v>0.34520000000000001</v>
      </c>
      <c r="I54" s="6">
        <v>0.3155</v>
      </c>
      <c r="J54" s="3">
        <f t="shared" si="2"/>
        <v>0.32419999999999999</v>
      </c>
      <c r="K54" s="3">
        <f t="shared" si="3"/>
        <v>1.827539329262164E-2</v>
      </c>
      <c r="L54" s="6">
        <v>0.80569999999999997</v>
      </c>
      <c r="M54" s="6">
        <v>0.75770000000000004</v>
      </c>
      <c r="N54" s="6">
        <v>0.7802</v>
      </c>
      <c r="O54" s="3">
        <f t="shared" si="4"/>
        <v>0.78120000000000012</v>
      </c>
      <c r="P54" s="3">
        <f t="shared" si="5"/>
        <v>2.4015619917045618E-2</v>
      </c>
    </row>
    <row r="55" spans="1:16" x14ac:dyDescent="0.2">
      <c r="A55" s="8">
        <v>19.04</v>
      </c>
      <c r="B55" s="6">
        <v>6.9012000000000002</v>
      </c>
      <c r="C55" s="6">
        <v>6.8918999999999997</v>
      </c>
      <c r="D55" s="6">
        <v>6.6928999999999998</v>
      </c>
      <c r="E55" s="3">
        <f t="shared" si="0"/>
        <v>6.828666666666666</v>
      </c>
      <c r="F55" s="3">
        <f t="shared" si="1"/>
        <v>0.11766929647675026</v>
      </c>
      <c r="G55" s="6">
        <v>0.31259999999999999</v>
      </c>
      <c r="H55" s="6">
        <v>0.34370000000000001</v>
      </c>
      <c r="I55" s="6">
        <v>0.31369999999999998</v>
      </c>
      <c r="J55" s="3">
        <f t="shared" si="2"/>
        <v>0.32333333333333331</v>
      </c>
      <c r="K55" s="3">
        <f t="shared" si="3"/>
        <v>1.7646623850848461E-2</v>
      </c>
      <c r="L55" s="6">
        <v>0.82909999999999995</v>
      </c>
      <c r="M55" s="6">
        <v>0.77210000000000001</v>
      </c>
      <c r="N55" s="6">
        <v>0.79910000000000003</v>
      </c>
      <c r="O55" s="3">
        <f t="shared" si="4"/>
        <v>0.80010000000000003</v>
      </c>
      <c r="P55" s="3">
        <f t="shared" si="5"/>
        <v>2.8513154858766473E-2</v>
      </c>
    </row>
    <row r="56" spans="1:16" x14ac:dyDescent="0.2">
      <c r="A56" s="8">
        <v>19.399999999999999</v>
      </c>
      <c r="B56" s="6">
        <v>6.8640999999999996</v>
      </c>
      <c r="C56" s="6">
        <v>6.8548</v>
      </c>
      <c r="D56" s="6">
        <v>6.7638999999999996</v>
      </c>
      <c r="E56" s="3">
        <f t="shared" si="0"/>
        <v>6.8275999999999994</v>
      </c>
      <c r="F56" s="3">
        <f t="shared" si="1"/>
        <v>5.5361448680467294E-2</v>
      </c>
      <c r="G56" s="6">
        <v>0.31340000000000001</v>
      </c>
      <c r="H56" s="6">
        <v>0.34420000000000001</v>
      </c>
      <c r="I56" s="6">
        <v>0.31580000000000003</v>
      </c>
      <c r="J56" s="3">
        <f t="shared" si="2"/>
        <v>0.32446666666666668</v>
      </c>
      <c r="K56" s="3">
        <f t="shared" si="3"/>
        <v>1.713164712843844E-2</v>
      </c>
      <c r="L56" s="6">
        <v>0.84130000000000005</v>
      </c>
      <c r="M56" s="6">
        <v>0.79049999999999998</v>
      </c>
      <c r="N56" s="6">
        <v>0.81669999999999998</v>
      </c>
      <c r="O56" s="3">
        <f t="shared" si="4"/>
        <v>0.81616666666666671</v>
      </c>
      <c r="P56" s="3">
        <f t="shared" si="5"/>
        <v>2.5404199127965738E-2</v>
      </c>
    </row>
    <row r="57" spans="1:16" x14ac:dyDescent="0.2">
      <c r="A57" s="8">
        <v>19.77</v>
      </c>
      <c r="B57" s="6">
        <v>6.9292999999999996</v>
      </c>
      <c r="C57" s="6">
        <v>6.9292999999999996</v>
      </c>
      <c r="D57" s="6">
        <v>6.7728999999999999</v>
      </c>
      <c r="E57" s="3">
        <f t="shared" si="0"/>
        <v>6.8771666666666667</v>
      </c>
      <c r="F57" s="3">
        <f t="shared" si="1"/>
        <v>9.0297582101257268E-2</v>
      </c>
      <c r="G57" s="6">
        <v>0.31430000000000002</v>
      </c>
      <c r="H57" s="6">
        <v>0.34239999999999998</v>
      </c>
      <c r="I57" s="6">
        <v>0.31530000000000002</v>
      </c>
      <c r="J57" s="3">
        <f t="shared" si="2"/>
        <v>0.32400000000000001</v>
      </c>
      <c r="K57" s="3">
        <f t="shared" si="3"/>
        <v>1.5942709932756077E-2</v>
      </c>
      <c r="L57" s="6">
        <v>0.8589</v>
      </c>
      <c r="M57" s="6">
        <v>0.80369999999999997</v>
      </c>
      <c r="N57" s="6">
        <v>0.82909999999999995</v>
      </c>
      <c r="O57" s="3">
        <f t="shared" si="4"/>
        <v>0.83056666666666656</v>
      </c>
      <c r="P57" s="3">
        <f t="shared" si="5"/>
        <v>2.7629211594494225E-2</v>
      </c>
    </row>
    <row r="58" spans="1:16" x14ac:dyDescent="0.2">
      <c r="A58" s="8">
        <v>20.14</v>
      </c>
      <c r="B58" s="6">
        <v>6.8733000000000004</v>
      </c>
      <c r="C58" s="6">
        <v>6.9387999999999996</v>
      </c>
      <c r="D58" s="6">
        <v>6.7819000000000003</v>
      </c>
      <c r="E58" s="3">
        <f t="shared" si="0"/>
        <v>6.8646666666666674</v>
      </c>
      <c r="F58" s="3">
        <f t="shared" si="1"/>
        <v>7.8805477812987648E-2</v>
      </c>
      <c r="G58" s="6">
        <v>0.315</v>
      </c>
      <c r="H58" s="6">
        <v>0.3422</v>
      </c>
      <c r="I58" s="6">
        <v>0.31490000000000001</v>
      </c>
      <c r="J58" s="3">
        <f t="shared" si="2"/>
        <v>0.32403333333333334</v>
      </c>
      <c r="K58" s="3">
        <f t="shared" si="3"/>
        <v>1.5732874287088586E-2</v>
      </c>
      <c r="L58" s="6">
        <v>0.87580000000000002</v>
      </c>
      <c r="M58" s="6">
        <v>0.82350000000000001</v>
      </c>
      <c r="N58" s="6">
        <v>0.84450000000000003</v>
      </c>
      <c r="O58" s="3">
        <f t="shared" si="4"/>
        <v>0.84793333333333332</v>
      </c>
      <c r="P58" s="3">
        <f t="shared" si="5"/>
        <v>2.6318497930796384E-2</v>
      </c>
    </row>
    <row r="59" spans="1:16" x14ac:dyDescent="0.2">
      <c r="A59" s="8">
        <v>20.5</v>
      </c>
      <c r="B59" s="6">
        <v>6.9292999999999996</v>
      </c>
      <c r="C59" s="6">
        <v>6.9387999999999996</v>
      </c>
      <c r="D59" s="6">
        <v>6.7819000000000003</v>
      </c>
      <c r="E59" s="3">
        <f t="shared" si="0"/>
        <v>6.8833333333333329</v>
      </c>
      <c r="F59" s="3">
        <f t="shared" si="1"/>
        <v>8.7972173630832068E-2</v>
      </c>
      <c r="G59" s="6">
        <v>0.31469999999999998</v>
      </c>
      <c r="H59" s="6">
        <v>0.3402</v>
      </c>
      <c r="I59" s="6">
        <v>0.314</v>
      </c>
      <c r="J59" s="3">
        <f t="shared" si="2"/>
        <v>0.32296666666666668</v>
      </c>
      <c r="K59" s="3">
        <f t="shared" si="3"/>
        <v>1.4928607883300223E-2</v>
      </c>
      <c r="L59" s="6">
        <v>0.89790000000000003</v>
      </c>
      <c r="M59" s="6">
        <v>0.84079999999999999</v>
      </c>
      <c r="N59" s="6">
        <v>0.86050000000000004</v>
      </c>
      <c r="O59" s="3">
        <f t="shared" si="4"/>
        <v>0.86640000000000006</v>
      </c>
      <c r="P59" s="3">
        <f t="shared" si="5"/>
        <v>2.9003620463659376E-2</v>
      </c>
    </row>
    <row r="60" spans="1:16" x14ac:dyDescent="0.2">
      <c r="A60" s="8">
        <v>20.87</v>
      </c>
      <c r="B60" s="6">
        <v>6.9292999999999996</v>
      </c>
      <c r="C60" s="6">
        <v>6.9292999999999996</v>
      </c>
      <c r="D60" s="6">
        <v>6.7104999999999997</v>
      </c>
      <c r="E60" s="3">
        <f t="shared" si="0"/>
        <v>6.8563666666666663</v>
      </c>
      <c r="F60" s="3">
        <f t="shared" si="1"/>
        <v>0.12632423889869004</v>
      </c>
      <c r="G60" s="6">
        <v>0.32090000000000002</v>
      </c>
      <c r="H60" s="6">
        <v>0.34010000000000001</v>
      </c>
      <c r="I60" s="6">
        <v>0.31269999999999998</v>
      </c>
      <c r="J60" s="3">
        <f t="shared" si="2"/>
        <v>0.32456666666666667</v>
      </c>
      <c r="K60" s="3">
        <f t="shared" si="3"/>
        <v>1.4063190723777224E-2</v>
      </c>
      <c r="L60" s="6">
        <v>0.90749999999999997</v>
      </c>
      <c r="M60" s="6">
        <v>0.85440000000000005</v>
      </c>
      <c r="N60" s="6">
        <v>0.87629999999999997</v>
      </c>
      <c r="O60" s="3">
        <f t="shared" si="4"/>
        <v>0.87939999999999996</v>
      </c>
      <c r="P60" s="3">
        <f t="shared" si="5"/>
        <v>2.6685389260792097E-2</v>
      </c>
    </row>
    <row r="61" spans="1:16" x14ac:dyDescent="0.2">
      <c r="A61" s="8">
        <v>21.24</v>
      </c>
      <c r="B61" s="6">
        <v>6.9105999999999996</v>
      </c>
      <c r="C61" s="6">
        <v>6.8548</v>
      </c>
      <c r="D61" s="6">
        <v>6.7016999999999998</v>
      </c>
      <c r="E61" s="3">
        <f t="shared" si="0"/>
        <v>6.8223666666666665</v>
      </c>
      <c r="F61" s="3">
        <f t="shared" si="1"/>
        <v>0.10816072916420881</v>
      </c>
      <c r="G61" s="6">
        <v>0.31869999999999998</v>
      </c>
      <c r="H61" s="6">
        <v>0.33560000000000001</v>
      </c>
      <c r="I61" s="6">
        <v>0.30980000000000002</v>
      </c>
      <c r="J61" s="3">
        <f t="shared" si="2"/>
        <v>0.32136666666666663</v>
      </c>
      <c r="K61" s="3">
        <f t="shared" si="3"/>
        <v>1.3105088070414991E-2</v>
      </c>
      <c r="L61" s="6">
        <v>0.91959999999999997</v>
      </c>
      <c r="M61" s="6">
        <v>0.86599999999999999</v>
      </c>
      <c r="N61" s="6">
        <v>0.89270000000000005</v>
      </c>
      <c r="O61" s="3">
        <f t="shared" si="4"/>
        <v>0.89276666666666671</v>
      </c>
      <c r="P61" s="3">
        <f t="shared" si="5"/>
        <v>2.6800062188982562E-2</v>
      </c>
    </row>
    <row r="62" spans="1:16" x14ac:dyDescent="0.2">
      <c r="A62" s="8">
        <v>21.6</v>
      </c>
      <c r="B62" s="6">
        <v>6.8365</v>
      </c>
      <c r="C62" s="6">
        <v>6.8918999999999997</v>
      </c>
      <c r="D62" s="6">
        <v>6.6753999999999998</v>
      </c>
      <c r="E62" s="3">
        <f t="shared" si="0"/>
        <v>6.8012666666666668</v>
      </c>
      <c r="F62" s="3">
        <f t="shared" si="1"/>
        <v>0.11246823255183365</v>
      </c>
      <c r="G62" s="6">
        <v>0.32100000000000001</v>
      </c>
      <c r="H62" s="6">
        <v>0.33410000000000001</v>
      </c>
      <c r="I62" s="6">
        <v>0.30780000000000002</v>
      </c>
      <c r="J62" s="3">
        <f t="shared" si="2"/>
        <v>0.32096666666666668</v>
      </c>
      <c r="K62" s="3">
        <f t="shared" si="3"/>
        <v>1.3150031685639893E-2</v>
      </c>
      <c r="L62" s="6">
        <v>0.93659999999999999</v>
      </c>
      <c r="M62" s="6">
        <v>0.87370000000000003</v>
      </c>
      <c r="N62" s="6">
        <v>0.91039999999999999</v>
      </c>
      <c r="O62" s="3">
        <f t="shared" si="4"/>
        <v>0.90689999999999993</v>
      </c>
      <c r="P62" s="3">
        <f t="shared" si="5"/>
        <v>3.1595727559276088E-2</v>
      </c>
    </row>
    <row r="63" spans="1:16" x14ac:dyDescent="0.2">
      <c r="A63" s="8">
        <v>21.97</v>
      </c>
      <c r="B63" s="6">
        <v>6.8090999999999999</v>
      </c>
      <c r="C63" s="6">
        <v>6.8640999999999996</v>
      </c>
      <c r="D63" s="6">
        <v>6.6493000000000002</v>
      </c>
      <c r="E63" s="3">
        <f t="shared" si="0"/>
        <v>6.774166666666666</v>
      </c>
      <c r="F63" s="3">
        <f t="shared" si="1"/>
        <v>0.11157962777018605</v>
      </c>
      <c r="G63" s="6">
        <v>0.31709999999999999</v>
      </c>
      <c r="H63" s="6">
        <v>0.33389999999999997</v>
      </c>
      <c r="I63" s="6">
        <v>0.30890000000000001</v>
      </c>
      <c r="J63" s="3">
        <f t="shared" si="2"/>
        <v>0.31996666666666668</v>
      </c>
      <c r="K63" s="3">
        <f t="shared" si="3"/>
        <v>1.2744148984272466E-2</v>
      </c>
      <c r="L63" s="6">
        <v>0.95240000000000002</v>
      </c>
      <c r="M63" s="6">
        <v>0.89249999999999996</v>
      </c>
      <c r="N63" s="6">
        <v>0.92190000000000005</v>
      </c>
      <c r="O63" s="3">
        <f t="shared" si="4"/>
        <v>0.92226666666666668</v>
      </c>
      <c r="P63" s="3">
        <f t="shared" si="5"/>
        <v>2.9951683313852919E-2</v>
      </c>
    </row>
    <row r="64" spans="1:16" x14ac:dyDescent="0.2">
      <c r="A64" s="8">
        <v>22.34</v>
      </c>
      <c r="B64" s="6">
        <v>6.8182</v>
      </c>
      <c r="C64" s="6">
        <v>6.7638999999999996</v>
      </c>
      <c r="D64" s="6">
        <v>6.5976999999999997</v>
      </c>
      <c r="E64" s="3">
        <f t="shared" si="0"/>
        <v>6.7266000000000004</v>
      </c>
      <c r="F64" s="3">
        <f t="shared" si="1"/>
        <v>0.11488485539878626</v>
      </c>
      <c r="G64" s="6">
        <v>0.31580000000000003</v>
      </c>
      <c r="H64" s="6">
        <v>0.33189999999999997</v>
      </c>
      <c r="I64" s="6">
        <v>0.30780000000000002</v>
      </c>
      <c r="J64" s="3">
        <f t="shared" si="2"/>
        <v>0.31850000000000001</v>
      </c>
      <c r="K64" s="3">
        <f t="shared" si="3"/>
        <v>1.2274770873625274E-2</v>
      </c>
      <c r="L64" s="6">
        <v>0.97030000000000005</v>
      </c>
      <c r="M64" s="6">
        <v>0.90249999999999997</v>
      </c>
      <c r="N64" s="6">
        <v>0.93489999999999995</v>
      </c>
      <c r="O64" s="3">
        <f t="shared" si="4"/>
        <v>0.93590000000000007</v>
      </c>
      <c r="P64" s="3">
        <f t="shared" si="5"/>
        <v>3.3911060142673255E-2</v>
      </c>
    </row>
    <row r="65" spans="1:16" x14ac:dyDescent="0.2">
      <c r="A65" s="8">
        <v>22.7</v>
      </c>
      <c r="B65" s="6">
        <v>6.7728999999999999</v>
      </c>
      <c r="C65" s="6">
        <v>6.7819000000000003</v>
      </c>
      <c r="D65" s="6">
        <v>6.5552999999999999</v>
      </c>
      <c r="E65" s="3">
        <f t="shared" si="0"/>
        <v>6.7033666666666667</v>
      </c>
      <c r="F65" s="3">
        <f t="shared" si="1"/>
        <v>0.1283084304842568</v>
      </c>
      <c r="G65" s="6">
        <v>0.31490000000000001</v>
      </c>
      <c r="H65" s="6">
        <v>0.33</v>
      </c>
      <c r="I65" s="6">
        <v>0.30730000000000002</v>
      </c>
      <c r="J65" s="3">
        <f t="shared" si="2"/>
        <v>0.31740000000000002</v>
      </c>
      <c r="K65" s="3">
        <f t="shared" si="3"/>
        <v>1.1554652742510265E-2</v>
      </c>
      <c r="L65" s="6">
        <v>0.98019999999999996</v>
      </c>
      <c r="M65" s="6">
        <v>0.92630000000000001</v>
      </c>
      <c r="N65" s="6">
        <v>0.95269999999999999</v>
      </c>
      <c r="O65" s="3">
        <f t="shared" si="4"/>
        <v>0.95306666666666662</v>
      </c>
      <c r="P65" s="3">
        <f t="shared" si="5"/>
        <v>2.6951870683374318E-2</v>
      </c>
    </row>
    <row r="66" spans="1:16" x14ac:dyDescent="0.2">
      <c r="A66" s="8">
        <v>23.07</v>
      </c>
      <c r="B66" s="6">
        <v>6.7016999999999998</v>
      </c>
      <c r="C66" s="6">
        <v>6.7194000000000003</v>
      </c>
      <c r="D66" s="6">
        <v>6.4721000000000002</v>
      </c>
      <c r="E66" s="3">
        <f t="shared" si="0"/>
        <v>6.6310666666666664</v>
      </c>
      <c r="F66" s="3">
        <f t="shared" si="1"/>
        <v>0.13795333752154498</v>
      </c>
      <c r="G66" s="6">
        <v>0.31409999999999999</v>
      </c>
      <c r="H66" s="6">
        <v>0.3291</v>
      </c>
      <c r="I66" s="6">
        <v>0.30659999999999998</v>
      </c>
      <c r="J66" s="3">
        <f t="shared" si="2"/>
        <v>0.31659999999999999</v>
      </c>
      <c r="K66" s="3">
        <f t="shared" si="3"/>
        <v>1.145643923738961E-2</v>
      </c>
      <c r="L66" s="6">
        <v>0.99629999999999996</v>
      </c>
      <c r="M66" s="6">
        <v>0.94169999999999998</v>
      </c>
      <c r="N66" s="6">
        <v>0.97289999999999999</v>
      </c>
      <c r="O66" s="3">
        <f t="shared" si="4"/>
        <v>0.97029999999999994</v>
      </c>
      <c r="P66" s="3">
        <f t="shared" si="5"/>
        <v>2.7392699757417115E-2</v>
      </c>
    </row>
    <row r="67" spans="1:16" x14ac:dyDescent="0.2">
      <c r="A67" s="8">
        <v>23.44</v>
      </c>
      <c r="B67" s="6">
        <v>6.6234000000000002</v>
      </c>
      <c r="C67" s="6">
        <v>6.5891000000000002</v>
      </c>
      <c r="D67" s="6">
        <v>6.407</v>
      </c>
      <c r="E67" s="3">
        <f t="shared" si="0"/>
        <v>6.5398333333333341</v>
      </c>
      <c r="F67" s="3">
        <f t="shared" si="1"/>
        <v>0.11630839751855131</v>
      </c>
      <c r="G67" s="6">
        <v>0.31230000000000002</v>
      </c>
      <c r="H67" s="6">
        <v>0.32750000000000001</v>
      </c>
      <c r="I67" s="6">
        <v>0.30570000000000003</v>
      </c>
      <c r="J67" s="3">
        <f t="shared" si="2"/>
        <v>0.31516666666666665</v>
      </c>
      <c r="K67" s="3">
        <f t="shared" si="3"/>
        <v>1.1179147254300444E-2</v>
      </c>
      <c r="L67" s="6">
        <v>1.0065</v>
      </c>
      <c r="M67" s="6">
        <v>0.96120000000000005</v>
      </c>
      <c r="N67" s="6">
        <v>0.99450000000000005</v>
      </c>
      <c r="O67" s="3">
        <f t="shared" si="4"/>
        <v>0.98740000000000006</v>
      </c>
      <c r="P67" s="3">
        <f t="shared" si="5"/>
        <v>2.3469767787517581E-2</v>
      </c>
    </row>
    <row r="68" spans="1:16" x14ac:dyDescent="0.2">
      <c r="A68" s="8">
        <v>23.8</v>
      </c>
      <c r="B68" s="6">
        <v>6.4802999999999997</v>
      </c>
      <c r="C68" s="6">
        <v>6.5552999999999999</v>
      </c>
      <c r="D68" s="6">
        <v>6.3118999999999996</v>
      </c>
      <c r="E68" s="3">
        <f t="shared" si="0"/>
        <v>6.4491666666666658</v>
      </c>
      <c r="F68" s="3">
        <f t="shared" si="1"/>
        <v>0.1246509259224871</v>
      </c>
      <c r="G68" s="6">
        <v>0.31119999999999998</v>
      </c>
      <c r="H68" s="6">
        <v>0.32700000000000001</v>
      </c>
      <c r="I68" s="6">
        <v>0.30499999999999999</v>
      </c>
      <c r="J68" s="3">
        <f t="shared" si="2"/>
        <v>0.31440000000000001</v>
      </c>
      <c r="K68" s="3">
        <f t="shared" si="3"/>
        <v>1.1343720729989799E-2</v>
      </c>
      <c r="L68" s="6">
        <v>1.0274000000000001</v>
      </c>
      <c r="M68" s="6">
        <v>0.97870000000000001</v>
      </c>
      <c r="N68" s="6">
        <v>1.0028999999999999</v>
      </c>
      <c r="O68" s="3">
        <f t="shared" si="4"/>
        <v>1.0029999999999999</v>
      </c>
      <c r="P68" s="3">
        <f t="shared" si="5"/>
        <v>2.4350154003619812E-2</v>
      </c>
    </row>
    <row r="69" spans="1:16" x14ac:dyDescent="0.2">
      <c r="A69" s="8">
        <v>24.17</v>
      </c>
      <c r="B69" s="6">
        <v>6.383</v>
      </c>
      <c r="C69" s="6">
        <v>6.407</v>
      </c>
      <c r="D69" s="6">
        <v>6.2576999999999998</v>
      </c>
      <c r="E69" s="3">
        <f t="shared" ref="E69:E77" si="6">AVERAGE(B69:D69)</f>
        <v>6.3492333333333333</v>
      </c>
      <c r="F69" s="3">
        <f t="shared" ref="F69:F77" si="7">STDEVA(B69:D69)</f>
        <v>8.0173333056156218E-2</v>
      </c>
      <c r="G69" s="6">
        <v>0.311</v>
      </c>
      <c r="H69" s="6">
        <v>0.32729999999999998</v>
      </c>
      <c r="I69" s="6">
        <v>0.30580000000000002</v>
      </c>
      <c r="J69" s="3">
        <f t="shared" ref="J69:J76" si="8">AVERAGE(G69:I69)</f>
        <v>0.31469999999999998</v>
      </c>
      <c r="K69" s="3">
        <f t="shared" ref="K69:K76" si="9">STDEVA(G69:I69)</f>
        <v>1.1217397202559942E-2</v>
      </c>
      <c r="L69" s="6">
        <v>1.0392999999999999</v>
      </c>
      <c r="M69" s="6">
        <v>0.99319999999999997</v>
      </c>
      <c r="N69" s="6">
        <v>1.0308999999999999</v>
      </c>
      <c r="O69" s="3">
        <f t="shared" ref="O69:O76" si="10">AVERAGE(L69:N69)</f>
        <v>1.0211333333333332</v>
      </c>
      <c r="P69" s="3">
        <f t="shared" ref="P69:P76" si="11">STDEVA(L69:N69)</f>
        <v>2.4552868128455613E-2</v>
      </c>
    </row>
    <row r="70" spans="1:16" x14ac:dyDescent="0.2">
      <c r="A70" s="8">
        <v>24.54</v>
      </c>
      <c r="B70" s="6">
        <v>6.3353999999999999</v>
      </c>
      <c r="C70" s="6">
        <v>6.2962999999999996</v>
      </c>
      <c r="D70" s="6">
        <v>6.1520000000000001</v>
      </c>
      <c r="E70" s="3">
        <f t="shared" si="6"/>
        <v>6.2612333333333332</v>
      </c>
      <c r="F70" s="3">
        <f t="shared" si="7"/>
        <v>9.659784331615949E-2</v>
      </c>
      <c r="G70" s="6">
        <v>0.31190000000000001</v>
      </c>
      <c r="H70" s="6">
        <v>0.3276</v>
      </c>
      <c r="I70" s="6">
        <v>0.30669999999999997</v>
      </c>
      <c r="J70" s="3">
        <f t="shared" si="8"/>
        <v>0.31539999999999996</v>
      </c>
      <c r="K70" s="3">
        <f t="shared" si="9"/>
        <v>1.0880716888146673E-2</v>
      </c>
      <c r="L70" s="6">
        <v>1.0651999999999999</v>
      </c>
      <c r="M70" s="6">
        <v>1.0266</v>
      </c>
      <c r="N70" s="6">
        <v>1.0591999999999999</v>
      </c>
      <c r="O70" s="3">
        <f t="shared" si="10"/>
        <v>1.0503333333333333</v>
      </c>
      <c r="P70" s="3">
        <f t="shared" si="11"/>
        <v>2.077145477171333E-2</v>
      </c>
    </row>
    <row r="71" spans="1:16" x14ac:dyDescent="0.2">
      <c r="A71" s="8">
        <v>24.9</v>
      </c>
      <c r="B71" s="6">
        <v>6.2195</v>
      </c>
      <c r="C71" s="6">
        <v>6.1893000000000002</v>
      </c>
      <c r="D71" s="6">
        <v>6.0427</v>
      </c>
      <c r="E71" s="3">
        <f t="shared" si="6"/>
        <v>6.1505000000000001</v>
      </c>
      <c r="F71" s="3">
        <f t="shared" si="7"/>
        <v>9.4570820023937699E-2</v>
      </c>
      <c r="G71" s="6">
        <v>0.30990000000000001</v>
      </c>
      <c r="H71" s="6">
        <v>0.32729999999999998</v>
      </c>
      <c r="I71" s="6">
        <v>0.30470000000000003</v>
      </c>
      <c r="J71" s="3">
        <f t="shared" si="8"/>
        <v>0.31396666666666667</v>
      </c>
      <c r="K71" s="3">
        <f t="shared" si="9"/>
        <v>1.1836102962264766E-2</v>
      </c>
      <c r="L71" s="6">
        <v>1.0873999999999999</v>
      </c>
      <c r="M71" s="6">
        <v>1.0464</v>
      </c>
      <c r="N71" s="6">
        <v>1.0921000000000001</v>
      </c>
      <c r="O71" s="3">
        <f t="shared" si="10"/>
        <v>1.0753000000000001</v>
      </c>
      <c r="P71" s="3">
        <f t="shared" si="11"/>
        <v>2.5138217916153095E-2</v>
      </c>
    </row>
    <row r="72" spans="1:16" x14ac:dyDescent="0.2">
      <c r="A72" s="8">
        <v>25.27</v>
      </c>
      <c r="B72" s="6">
        <v>6.0858999999999996</v>
      </c>
      <c r="C72" s="6">
        <v>6.1372</v>
      </c>
      <c r="D72" s="6">
        <v>5.8823999999999996</v>
      </c>
      <c r="E72" s="3">
        <f t="shared" si="6"/>
        <v>6.0351666666666661</v>
      </c>
      <c r="F72" s="3">
        <f t="shared" si="7"/>
        <v>0.13476336050029833</v>
      </c>
      <c r="G72" s="6">
        <v>0.30769999999999997</v>
      </c>
      <c r="H72" s="6">
        <v>0.32950000000000002</v>
      </c>
      <c r="I72" s="6">
        <v>0.30070000000000002</v>
      </c>
      <c r="J72" s="3">
        <f t="shared" si="8"/>
        <v>0.31263333333333332</v>
      </c>
      <c r="K72" s="3">
        <f t="shared" si="9"/>
        <v>1.5020430530891363E-2</v>
      </c>
      <c r="L72" s="6">
        <v>1.0976999999999999</v>
      </c>
      <c r="M72" s="6">
        <v>1.073</v>
      </c>
      <c r="N72" s="6">
        <v>1.1211</v>
      </c>
      <c r="O72" s="3">
        <f t="shared" si="10"/>
        <v>1.0972666666666668</v>
      </c>
      <c r="P72" s="3">
        <f t="shared" si="11"/>
        <v>2.4052927749721738E-2</v>
      </c>
    </row>
    <row r="73" spans="1:16" ht="14.25" customHeight="1" x14ac:dyDescent="0.2">
      <c r="A73" s="8">
        <v>25.64</v>
      </c>
      <c r="B73" s="6">
        <v>6.0213000000000001</v>
      </c>
      <c r="C73" s="6">
        <v>5.9859</v>
      </c>
      <c r="D73" s="6">
        <v>5.8219000000000003</v>
      </c>
      <c r="E73" s="3">
        <f t="shared" si="6"/>
        <v>5.9430333333333332</v>
      </c>
      <c r="F73" s="3">
        <f t="shared" si="7"/>
        <v>0.10638727994141643</v>
      </c>
      <c r="G73" s="6">
        <v>0.30809999999999998</v>
      </c>
      <c r="H73" s="6">
        <v>0.3256</v>
      </c>
      <c r="I73" s="6">
        <v>0.30409999999999998</v>
      </c>
      <c r="J73" s="3">
        <f t="shared" si="8"/>
        <v>0.31259999999999999</v>
      </c>
      <c r="K73" s="3">
        <f t="shared" si="9"/>
        <v>1.143459662602928E-2</v>
      </c>
      <c r="L73" s="6">
        <v>1.1231</v>
      </c>
      <c r="M73" s="6">
        <v>1.1068</v>
      </c>
      <c r="N73" s="6">
        <v>1.1619999999999999</v>
      </c>
      <c r="O73" s="3">
        <f t="shared" si="10"/>
        <v>1.1306333333333332</v>
      </c>
      <c r="P73" s="3">
        <f t="shared" si="11"/>
        <v>2.8360594728131686E-2</v>
      </c>
    </row>
    <row r="74" spans="1:16" ht="14.25" customHeight="1" x14ac:dyDescent="0.2">
      <c r="A74" s="8">
        <v>26</v>
      </c>
      <c r="B74" s="6">
        <v>5.9233000000000002</v>
      </c>
      <c r="C74" s="6">
        <v>5.9233000000000002</v>
      </c>
      <c r="D74" s="6">
        <v>5.7175000000000002</v>
      </c>
      <c r="E74" s="3">
        <f t="shared" si="6"/>
        <v>5.8547000000000002</v>
      </c>
      <c r="F74" s="3">
        <f t="shared" si="7"/>
        <v>0.11881868539922498</v>
      </c>
      <c r="G74" s="6">
        <v>0.32200000000000001</v>
      </c>
      <c r="H74" s="6">
        <v>0.3266</v>
      </c>
      <c r="I74" s="6">
        <v>0.30430000000000001</v>
      </c>
      <c r="J74" s="3">
        <f t="shared" si="8"/>
        <v>0.31763333333333338</v>
      </c>
      <c r="K74" s="3">
        <f t="shared" si="9"/>
        <v>1.1773841061154732E-2</v>
      </c>
      <c r="L74" s="6">
        <v>1.151</v>
      </c>
      <c r="M74" s="6">
        <v>1.1600999999999999</v>
      </c>
      <c r="N74" s="6">
        <v>1.2091000000000001</v>
      </c>
      <c r="O74" s="3">
        <f t="shared" si="10"/>
        <v>1.1734</v>
      </c>
      <c r="P74" s="3">
        <f t="shared" si="11"/>
        <v>3.1250119999769649E-2</v>
      </c>
    </row>
    <row r="75" spans="1:16" ht="14.25" customHeight="1" x14ac:dyDescent="0.2">
      <c r="A75" s="8">
        <v>26.37</v>
      </c>
      <c r="B75" s="6">
        <v>5.8418999999999999</v>
      </c>
      <c r="C75" s="6">
        <v>5.7888999999999999</v>
      </c>
      <c r="D75" s="6">
        <v>5.6291000000000002</v>
      </c>
      <c r="E75" s="3">
        <f t="shared" si="6"/>
        <v>5.7533000000000003</v>
      </c>
      <c r="F75" s="3">
        <f t="shared" si="7"/>
        <v>0.11077671235417649</v>
      </c>
      <c r="G75" s="6">
        <v>0.30940000000000001</v>
      </c>
      <c r="H75" s="6">
        <v>0.32719999999999999</v>
      </c>
      <c r="I75" s="6">
        <v>0.30480000000000002</v>
      </c>
      <c r="J75" s="3">
        <f t="shared" si="8"/>
        <v>0.31380000000000002</v>
      </c>
      <c r="K75" s="3">
        <f t="shared" si="9"/>
        <v>1.183046913693619E-2</v>
      </c>
      <c r="L75" s="6">
        <v>1.1814</v>
      </c>
      <c r="M75" s="6">
        <v>1.2005999999999999</v>
      </c>
      <c r="N75" s="6">
        <v>1.2618</v>
      </c>
      <c r="O75" s="3">
        <f t="shared" si="10"/>
        <v>1.2145999999999999</v>
      </c>
      <c r="P75" s="3">
        <f t="shared" si="11"/>
        <v>4.1988569873240539E-2</v>
      </c>
    </row>
    <row r="76" spans="1:16" ht="14.25" customHeight="1" x14ac:dyDescent="0.2">
      <c r="A76" s="8">
        <v>26.74</v>
      </c>
      <c r="B76" s="6">
        <v>5.7626999999999997</v>
      </c>
      <c r="C76" s="6">
        <v>5.7561999999999998</v>
      </c>
      <c r="D76" s="6">
        <v>5.5076000000000001</v>
      </c>
      <c r="E76" s="3">
        <f t="shared" si="6"/>
        <v>5.6754999999999995</v>
      </c>
      <c r="F76" s="3">
        <f t="shared" si="7"/>
        <v>0.14544198155965815</v>
      </c>
      <c r="G76" s="6">
        <v>0.30859999999999999</v>
      </c>
      <c r="H76" s="6">
        <v>0.32669999999999999</v>
      </c>
      <c r="I76" s="6">
        <v>0.30420000000000003</v>
      </c>
      <c r="J76" s="3">
        <f t="shared" si="8"/>
        <v>0.31316666666666665</v>
      </c>
      <c r="K76" s="3">
        <f t="shared" si="9"/>
        <v>1.192490391296018E-2</v>
      </c>
      <c r="L76" s="6">
        <v>1.2084999999999999</v>
      </c>
      <c r="M76" s="6">
        <v>1.2552000000000001</v>
      </c>
      <c r="N76" s="6">
        <v>1.3209</v>
      </c>
      <c r="O76" s="3">
        <f t="shared" si="10"/>
        <v>1.2615333333333334</v>
      </c>
      <c r="P76" s="3">
        <f t="shared" si="11"/>
        <v>5.646701101823378E-2</v>
      </c>
    </row>
    <row r="77" spans="1:16" ht="14.25" customHeight="1" x14ac:dyDescent="0.2">
      <c r="A77" s="8">
        <v>27.1</v>
      </c>
      <c r="B77" s="6">
        <v>5.6920000000000002</v>
      </c>
      <c r="C77" s="6">
        <v>5.6353999999999997</v>
      </c>
      <c r="D77" s="6">
        <v>5.4721000000000002</v>
      </c>
      <c r="E77" s="3">
        <f t="shared" si="6"/>
        <v>5.5998333333333337</v>
      </c>
      <c r="F77" s="3">
        <f t="shared" si="7"/>
        <v>0.11418293801323084</v>
      </c>
      <c r="G77" s="6">
        <v>0.30890000000000001</v>
      </c>
      <c r="H77" s="6">
        <v>0.32650000000000001</v>
      </c>
      <c r="I77" s="6">
        <v>0.30549999999999999</v>
      </c>
      <c r="J77" s="3">
        <f t="shared" ref="J77:J107" si="12">AVERAGE(G77:I77)</f>
        <v>0.31363333333333332</v>
      </c>
      <c r="K77" s="3">
        <f t="shared" ref="K77:K107" si="13">STDEVA(G77:I77)</f>
        <v>1.1271793705233143E-2</v>
      </c>
      <c r="L77" s="6">
        <v>1.2454000000000001</v>
      </c>
      <c r="M77" s="6">
        <v>1.3209</v>
      </c>
      <c r="N77" s="6">
        <v>1.4011</v>
      </c>
      <c r="O77" s="3">
        <f t="shared" ref="O77:O107" si="14">AVERAGE(L77:N77)</f>
        <v>1.3224666666666667</v>
      </c>
      <c r="P77" s="3">
        <f t="shared" ref="P77:P107" si="15">STDEVA(L77:N77)</f>
        <v>7.786182205248815E-2</v>
      </c>
    </row>
    <row r="78" spans="1:16" ht="14.25" customHeight="1" x14ac:dyDescent="0.2">
      <c r="A78" s="8">
        <v>27.47</v>
      </c>
      <c r="B78" s="6">
        <v>5.6166999999999998</v>
      </c>
      <c r="C78" s="6">
        <v>5.6044</v>
      </c>
      <c r="D78" s="6">
        <v>5.3628</v>
      </c>
      <c r="E78" s="3">
        <f t="shared" ref="E78:E107" si="16">AVERAGE(B78:D78)</f>
        <v>5.5279666666666669</v>
      </c>
      <c r="F78" s="3">
        <f t="shared" ref="F78:F107" si="17">STDEVA(B78:D78)</f>
        <v>0.14317067902798156</v>
      </c>
      <c r="G78" s="6">
        <v>0.3095</v>
      </c>
      <c r="H78" s="6">
        <v>0.3261</v>
      </c>
      <c r="I78" s="6">
        <v>0.30359999999999998</v>
      </c>
      <c r="J78" s="3">
        <f t="shared" si="12"/>
        <v>0.31306666666666666</v>
      </c>
      <c r="K78" s="3">
        <f t="shared" si="13"/>
        <v>1.1666333328571301E-2</v>
      </c>
      <c r="L78" s="6">
        <v>1.2907999999999999</v>
      </c>
      <c r="M78" s="6">
        <v>1.395</v>
      </c>
      <c r="N78" s="6">
        <v>1.4930000000000001</v>
      </c>
      <c r="O78" s="3">
        <f t="shared" si="14"/>
        <v>1.3929333333333334</v>
      </c>
      <c r="P78" s="3">
        <f t="shared" si="15"/>
        <v>0.10111584115920387</v>
      </c>
    </row>
    <row r="79" spans="1:16" ht="14.25" customHeight="1" x14ac:dyDescent="0.2">
      <c r="A79" s="8">
        <v>27.83</v>
      </c>
      <c r="B79" s="6">
        <v>5.5255000000000001</v>
      </c>
      <c r="C79" s="6">
        <v>5.5434999999999999</v>
      </c>
      <c r="D79" s="6">
        <v>5.3292000000000002</v>
      </c>
      <c r="E79" s="3">
        <f t="shared" si="16"/>
        <v>5.4660666666666664</v>
      </c>
      <c r="F79" s="3">
        <f t="shared" si="17"/>
        <v>0.11887120481148201</v>
      </c>
      <c r="G79" s="6">
        <v>0.31059999999999999</v>
      </c>
      <c r="H79" s="6">
        <v>0.32700000000000001</v>
      </c>
      <c r="I79" s="6">
        <v>0.30509999999999998</v>
      </c>
      <c r="J79" s="3">
        <f t="shared" si="12"/>
        <v>0.31423333333333331</v>
      </c>
      <c r="K79" s="3">
        <f t="shared" si="13"/>
        <v>1.1393126582871522E-2</v>
      </c>
      <c r="L79" s="6">
        <v>1.3431999999999999</v>
      </c>
      <c r="M79" s="6">
        <v>1.4791000000000001</v>
      </c>
      <c r="N79" s="6">
        <v>1.5972</v>
      </c>
      <c r="O79" s="3">
        <f t="shared" si="14"/>
        <v>1.4731666666666667</v>
      </c>
      <c r="P79" s="3">
        <f t="shared" si="15"/>
        <v>0.12710390762416918</v>
      </c>
    </row>
    <row r="80" spans="1:16" ht="14.25" customHeight="1" x14ac:dyDescent="0.2">
      <c r="A80" s="8">
        <v>28.2</v>
      </c>
      <c r="B80" s="6">
        <v>5.5076000000000001</v>
      </c>
      <c r="C80" s="6">
        <v>5.4486999999999997</v>
      </c>
      <c r="D80" s="6">
        <v>5.2415000000000003</v>
      </c>
      <c r="E80" s="3">
        <f t="shared" si="16"/>
        <v>5.3992666666666667</v>
      </c>
      <c r="F80" s="3">
        <f t="shared" si="17"/>
        <v>0.13976781937675525</v>
      </c>
      <c r="G80" s="6">
        <v>0.31209999999999999</v>
      </c>
      <c r="H80" s="6">
        <v>0.32729999999999998</v>
      </c>
      <c r="I80" s="6">
        <v>0.3049</v>
      </c>
      <c r="J80" s="3">
        <f t="shared" si="12"/>
        <v>0.31476666666666664</v>
      </c>
      <c r="K80" s="3">
        <f t="shared" si="13"/>
        <v>1.1435616875942156E-2</v>
      </c>
      <c r="L80" s="6">
        <v>1.405</v>
      </c>
      <c r="M80" s="6">
        <v>1.5858000000000001</v>
      </c>
      <c r="N80" s="6">
        <v>1.7097</v>
      </c>
      <c r="O80" s="3">
        <f t="shared" si="14"/>
        <v>1.5668333333333333</v>
      </c>
      <c r="P80" s="3">
        <f t="shared" si="15"/>
        <v>0.15323290551749427</v>
      </c>
    </row>
    <row r="81" spans="1:16" ht="14.25" customHeight="1" x14ac:dyDescent="0.2">
      <c r="A81" s="8">
        <v>28.57</v>
      </c>
      <c r="B81" s="6">
        <v>5.4428999999999998</v>
      </c>
      <c r="C81" s="6">
        <v>5.3853999999999997</v>
      </c>
      <c r="D81" s="6">
        <v>5.2093999999999996</v>
      </c>
      <c r="E81" s="3">
        <f t="shared" si="16"/>
        <v>5.3458999999999994</v>
      </c>
      <c r="F81" s="3">
        <f t="shared" si="17"/>
        <v>0.1216583330479258</v>
      </c>
      <c r="G81" s="6">
        <v>0.31269999999999998</v>
      </c>
      <c r="H81" s="6">
        <v>0.32750000000000001</v>
      </c>
      <c r="I81" s="6">
        <v>0.30459999999999998</v>
      </c>
      <c r="J81" s="3">
        <f t="shared" si="12"/>
        <v>0.31493333333333334</v>
      </c>
      <c r="K81" s="3">
        <f t="shared" si="13"/>
        <v>1.1612206221615845E-2</v>
      </c>
      <c r="L81" s="6">
        <v>1.4651000000000001</v>
      </c>
      <c r="M81" s="6">
        <v>1.6927000000000001</v>
      </c>
      <c r="N81" s="6">
        <v>1.8405</v>
      </c>
      <c r="O81" s="3">
        <f t="shared" si="14"/>
        <v>1.6661000000000001</v>
      </c>
      <c r="P81" s="3">
        <f t="shared" si="15"/>
        <v>0.18910832874307781</v>
      </c>
    </row>
    <row r="82" spans="1:16" ht="14.25" customHeight="1" x14ac:dyDescent="0.2">
      <c r="A82" s="8">
        <v>28.93</v>
      </c>
      <c r="B82" s="6">
        <v>5.3571</v>
      </c>
      <c r="C82" s="6">
        <v>5.3235999999999999</v>
      </c>
      <c r="D82" s="6">
        <v>5.1153000000000004</v>
      </c>
      <c r="E82" s="3">
        <f t="shared" si="16"/>
        <v>5.2653333333333334</v>
      </c>
      <c r="F82" s="3">
        <f t="shared" si="17"/>
        <v>0.13100787508136014</v>
      </c>
      <c r="G82" s="6">
        <v>0.3211</v>
      </c>
      <c r="H82" s="6">
        <v>0.3261</v>
      </c>
      <c r="I82" s="6">
        <v>0.30399999999999999</v>
      </c>
      <c r="J82" s="3">
        <f t="shared" si="12"/>
        <v>0.31706666666666666</v>
      </c>
      <c r="K82" s="3">
        <f t="shared" si="13"/>
        <v>1.1588931500933701E-2</v>
      </c>
      <c r="L82" s="6">
        <v>1.5516000000000001</v>
      </c>
      <c r="M82" s="6">
        <v>1.8247</v>
      </c>
      <c r="N82" s="6">
        <v>2.0030999999999999</v>
      </c>
      <c r="O82" s="3">
        <f t="shared" si="14"/>
        <v>1.7931333333333335</v>
      </c>
      <c r="P82" s="3">
        <f t="shared" si="15"/>
        <v>0.22739921577114747</v>
      </c>
    </row>
    <row r="83" spans="1:16" ht="14.25" customHeight="1" x14ac:dyDescent="0.2">
      <c r="A83" s="8">
        <v>29.3</v>
      </c>
      <c r="B83" s="6">
        <v>5.3292000000000002</v>
      </c>
      <c r="C83" s="6">
        <v>5.2960000000000003</v>
      </c>
      <c r="D83" s="6">
        <v>5.0949</v>
      </c>
      <c r="E83" s="3">
        <f t="shared" si="16"/>
        <v>5.2400333333333329</v>
      </c>
      <c r="F83" s="3">
        <f t="shared" si="17"/>
        <v>0.12678061103076196</v>
      </c>
      <c r="G83" s="6">
        <v>0.31559999999999999</v>
      </c>
      <c r="H83" s="6">
        <v>0.32740000000000002</v>
      </c>
      <c r="I83" s="6">
        <v>0.30509999999999998</v>
      </c>
      <c r="J83" s="3">
        <f t="shared" si="12"/>
        <v>0.31603333333333333</v>
      </c>
      <c r="K83" s="3">
        <f t="shared" si="13"/>
        <v>1.1156313608595529E-2</v>
      </c>
      <c r="L83" s="6">
        <v>1.6289</v>
      </c>
      <c r="M83" s="6">
        <v>1.9705999999999999</v>
      </c>
      <c r="N83" s="6">
        <v>2.1162000000000001</v>
      </c>
      <c r="O83" s="3">
        <f t="shared" si="14"/>
        <v>1.9052333333333333</v>
      </c>
      <c r="P83" s="3">
        <f t="shared" si="15"/>
        <v>0.2501398075743525</v>
      </c>
    </row>
    <row r="84" spans="1:16" ht="14.25" customHeight="1" x14ac:dyDescent="0.2">
      <c r="A84" s="8">
        <v>29.67</v>
      </c>
      <c r="B84" s="6">
        <v>5.2415000000000003</v>
      </c>
      <c r="C84" s="6">
        <v>5.2469000000000001</v>
      </c>
      <c r="D84" s="6">
        <v>5.0445000000000002</v>
      </c>
      <c r="E84" s="3">
        <f t="shared" si="16"/>
        <v>5.1776333333333335</v>
      </c>
      <c r="F84" s="3">
        <f t="shared" si="17"/>
        <v>0.11532845847115676</v>
      </c>
      <c r="G84" s="6">
        <v>0.31440000000000001</v>
      </c>
      <c r="H84" s="6">
        <v>0.32629999999999998</v>
      </c>
      <c r="I84" s="6">
        <v>0.3039</v>
      </c>
      <c r="J84" s="3">
        <f t="shared" si="12"/>
        <v>0.31486666666666668</v>
      </c>
      <c r="K84" s="3">
        <f t="shared" si="13"/>
        <v>1.1207289294621293E-2</v>
      </c>
      <c r="L84" s="6">
        <v>1.7230000000000001</v>
      </c>
      <c r="M84" s="6">
        <v>2.0630999999999999</v>
      </c>
      <c r="N84" s="6">
        <v>2.1574</v>
      </c>
      <c r="O84" s="3">
        <f t="shared" si="14"/>
        <v>1.9811666666666667</v>
      </c>
      <c r="P84" s="3">
        <f t="shared" si="15"/>
        <v>0.22849648429096958</v>
      </c>
    </row>
    <row r="85" spans="1:16" ht="14.25" customHeight="1" x14ac:dyDescent="0.2">
      <c r="A85" s="8">
        <v>30.03</v>
      </c>
      <c r="B85" s="6">
        <v>5.2253999999999996</v>
      </c>
      <c r="C85" s="6">
        <v>5.1566999999999998</v>
      </c>
      <c r="D85" s="6">
        <v>4.9852999999999996</v>
      </c>
      <c r="E85" s="3">
        <f t="shared" si="16"/>
        <v>5.1224666666666669</v>
      </c>
      <c r="F85" s="3">
        <f t="shared" si="17"/>
        <v>0.12365655394411304</v>
      </c>
      <c r="G85" s="6">
        <v>0.33100000000000002</v>
      </c>
      <c r="H85" s="6">
        <v>0.32550000000000001</v>
      </c>
      <c r="I85" s="6">
        <v>0.30740000000000001</v>
      </c>
      <c r="J85" s="3">
        <f t="shared" si="12"/>
        <v>0.32130000000000003</v>
      </c>
      <c r="K85" s="3">
        <f t="shared" si="13"/>
        <v>1.234787431098973E-2</v>
      </c>
      <c r="L85" s="6">
        <v>1.8174999999999999</v>
      </c>
      <c r="M85" s="6">
        <v>2.0952999999999999</v>
      </c>
      <c r="N85" s="6">
        <v>2.2107000000000001</v>
      </c>
      <c r="O85" s="3">
        <f t="shared" si="14"/>
        <v>2.0411666666666668</v>
      </c>
      <c r="P85" s="3">
        <f t="shared" si="15"/>
        <v>0.20211227902661771</v>
      </c>
    </row>
    <row r="86" spans="1:16" ht="14.25" customHeight="1" x14ac:dyDescent="0.2">
      <c r="A86" s="8">
        <v>30.4</v>
      </c>
      <c r="B86" s="6">
        <v>5.1829000000000001</v>
      </c>
      <c r="C86" s="6">
        <v>5.1515000000000004</v>
      </c>
      <c r="D86" s="6">
        <v>4.9466999999999999</v>
      </c>
      <c r="E86" s="3">
        <f t="shared" si="16"/>
        <v>5.0937000000000001</v>
      </c>
      <c r="F86" s="3">
        <f t="shared" si="17"/>
        <v>0.12827018359696868</v>
      </c>
      <c r="G86" s="6">
        <v>0.31709999999999999</v>
      </c>
      <c r="H86" s="6">
        <v>0.32519999999999999</v>
      </c>
      <c r="I86" s="6">
        <v>0.3075</v>
      </c>
      <c r="J86" s="3">
        <f t="shared" si="12"/>
        <v>0.31659999999999999</v>
      </c>
      <c r="K86" s="3">
        <f t="shared" si="13"/>
        <v>8.8605868880114232E-3</v>
      </c>
      <c r="L86" s="6">
        <v>1.954</v>
      </c>
      <c r="M86" s="6">
        <v>2.1446999999999998</v>
      </c>
      <c r="N86" s="6">
        <v>2.2387999999999999</v>
      </c>
      <c r="O86" s="3">
        <f t="shared" si="14"/>
        <v>2.1125000000000003</v>
      </c>
      <c r="P86" s="3">
        <f t="shared" si="15"/>
        <v>0.1451047552632235</v>
      </c>
    </row>
    <row r="87" spans="1:16" ht="14.25" customHeight="1" x14ac:dyDescent="0.2">
      <c r="A87" s="8">
        <v>30.77</v>
      </c>
      <c r="B87" s="6">
        <v>5.1463000000000001</v>
      </c>
      <c r="C87" s="6">
        <v>5.1051000000000002</v>
      </c>
      <c r="D87" s="6">
        <v>4.9038000000000004</v>
      </c>
      <c r="E87" s="3">
        <f t="shared" si="16"/>
        <v>5.0517333333333339</v>
      </c>
      <c r="F87" s="3">
        <f t="shared" si="17"/>
        <v>0.12975963676480179</v>
      </c>
      <c r="G87" s="6">
        <v>0.31830000000000003</v>
      </c>
      <c r="H87" s="6">
        <v>0.32540000000000002</v>
      </c>
      <c r="I87" s="6">
        <v>0.31269999999999998</v>
      </c>
      <c r="J87" s="3">
        <f t="shared" si="12"/>
        <v>0.31880000000000003</v>
      </c>
      <c r="K87" s="3">
        <f t="shared" si="13"/>
        <v>6.3647466563878461E-3</v>
      </c>
      <c r="L87" s="6">
        <v>2.0665</v>
      </c>
      <c r="M87" s="6">
        <v>2.1804000000000001</v>
      </c>
      <c r="N87" s="6">
        <v>2.2736999999999998</v>
      </c>
      <c r="O87" s="3">
        <f t="shared" si="14"/>
        <v>2.1735333333333333</v>
      </c>
      <c r="P87" s="3">
        <f t="shared" si="15"/>
        <v>0.10377053210489631</v>
      </c>
    </row>
    <row r="88" spans="1:16" ht="14.25" customHeight="1" x14ac:dyDescent="0.2">
      <c r="A88" s="8">
        <v>31.13</v>
      </c>
      <c r="B88" s="6">
        <v>5.0644999999999998</v>
      </c>
      <c r="C88" s="6">
        <v>5.0594999999999999</v>
      </c>
      <c r="D88" s="6">
        <v>4.8525</v>
      </c>
      <c r="E88" s="3">
        <f t="shared" si="16"/>
        <v>4.992166666666666</v>
      </c>
      <c r="F88" s="3">
        <f t="shared" si="17"/>
        <v>0.120980714716575</v>
      </c>
      <c r="G88" s="6">
        <v>0.31890000000000002</v>
      </c>
      <c r="H88" s="6">
        <v>0.32640000000000002</v>
      </c>
      <c r="I88" s="6">
        <v>0.3095</v>
      </c>
      <c r="J88" s="3">
        <f t="shared" si="12"/>
        <v>0.31826666666666664</v>
      </c>
      <c r="K88" s="3">
        <f t="shared" si="13"/>
        <v>8.4677820787579065E-3</v>
      </c>
      <c r="L88" s="6">
        <v>2.1375000000000002</v>
      </c>
      <c r="M88" s="6">
        <v>2.2155</v>
      </c>
      <c r="N88" s="6">
        <v>2.3266</v>
      </c>
      <c r="O88" s="3">
        <f t="shared" si="14"/>
        <v>2.2265333333333333</v>
      </c>
      <c r="P88" s="3">
        <f t="shared" si="15"/>
        <v>9.503159123856296E-2</v>
      </c>
    </row>
    <row r="89" spans="1:16" ht="14.25" customHeight="1" x14ac:dyDescent="0.2">
      <c r="A89" s="8">
        <v>31.5</v>
      </c>
      <c r="B89" s="6">
        <v>5.0594999999999999</v>
      </c>
      <c r="C89" s="6">
        <v>5.0246000000000004</v>
      </c>
      <c r="D89" s="6">
        <v>4.8159000000000001</v>
      </c>
      <c r="E89" s="3">
        <f t="shared" si="16"/>
        <v>4.9666666666666659</v>
      </c>
      <c r="F89" s="3">
        <f t="shared" si="17"/>
        <v>0.13172867316318546</v>
      </c>
      <c r="G89" s="6">
        <v>0.32129999999999997</v>
      </c>
      <c r="H89" s="6">
        <v>0.32369999999999999</v>
      </c>
      <c r="I89" s="6">
        <v>0.30790000000000001</v>
      </c>
      <c r="J89" s="3">
        <f t="shared" si="12"/>
        <v>0.31763333333333338</v>
      </c>
      <c r="K89" s="3">
        <f t="shared" si="13"/>
        <v>8.514301693816886E-3</v>
      </c>
      <c r="L89" s="6">
        <v>2.1619000000000002</v>
      </c>
      <c r="M89" s="6">
        <v>2.2616000000000001</v>
      </c>
      <c r="N89" s="6">
        <v>2.3732000000000002</v>
      </c>
      <c r="O89" s="3">
        <f t="shared" si="14"/>
        <v>2.265566666666667</v>
      </c>
      <c r="P89" s="3">
        <f t="shared" si="15"/>
        <v>0.10570583396072962</v>
      </c>
    </row>
    <row r="90" spans="1:16" ht="14.25" customHeight="1" x14ac:dyDescent="0.2">
      <c r="A90" s="8">
        <v>31.86</v>
      </c>
      <c r="B90" s="6">
        <v>4.9950999999999999</v>
      </c>
      <c r="C90" s="6">
        <v>4.9805000000000001</v>
      </c>
      <c r="D90" s="6">
        <v>4.7887000000000004</v>
      </c>
      <c r="E90" s="3">
        <f t="shared" si="16"/>
        <v>4.9214333333333338</v>
      </c>
      <c r="F90" s="3">
        <f t="shared" si="17"/>
        <v>0.11518200090870656</v>
      </c>
      <c r="G90" s="6">
        <v>0.32240000000000002</v>
      </c>
      <c r="H90" s="6">
        <v>0.32350000000000001</v>
      </c>
      <c r="I90" s="6">
        <v>0.31119999999999998</v>
      </c>
      <c r="J90" s="3">
        <f t="shared" si="12"/>
        <v>0.31903333333333334</v>
      </c>
      <c r="K90" s="3">
        <f t="shared" si="13"/>
        <v>6.8061246927553151E-3</v>
      </c>
      <c r="L90" s="6">
        <v>2.1983000000000001</v>
      </c>
      <c r="M90" s="6">
        <v>2.2839</v>
      </c>
      <c r="N90" s="6">
        <v>2.4034</v>
      </c>
      <c r="O90" s="3">
        <f t="shared" si="14"/>
        <v>2.2951999999999999</v>
      </c>
      <c r="P90" s="3">
        <f t="shared" si="15"/>
        <v>0.10301587256340637</v>
      </c>
    </row>
    <row r="91" spans="1:16" ht="14.25" customHeight="1" x14ac:dyDescent="0.2">
      <c r="A91" s="8">
        <v>32.229999999999997</v>
      </c>
      <c r="B91" s="6">
        <v>5</v>
      </c>
      <c r="C91" s="6">
        <v>4.9515000000000002</v>
      </c>
      <c r="D91" s="6">
        <v>4.7091000000000003</v>
      </c>
      <c r="E91" s="3">
        <f t="shared" si="16"/>
        <v>4.8868666666666662</v>
      </c>
      <c r="F91" s="3">
        <f t="shared" si="17"/>
        <v>0.15584865521823824</v>
      </c>
      <c r="G91" s="6">
        <v>0.3241</v>
      </c>
      <c r="H91" s="6">
        <v>0.3236</v>
      </c>
      <c r="I91" s="6">
        <v>0.30990000000000001</v>
      </c>
      <c r="J91" s="3">
        <f t="shared" si="12"/>
        <v>0.31919999999999998</v>
      </c>
      <c r="K91" s="3">
        <f t="shared" si="13"/>
        <v>8.0579153631693042E-3</v>
      </c>
      <c r="L91" s="6">
        <v>2.2545999999999999</v>
      </c>
      <c r="M91" s="6">
        <v>2.3384</v>
      </c>
      <c r="N91" s="6">
        <v>2.4413999999999998</v>
      </c>
      <c r="O91" s="3">
        <f t="shared" si="14"/>
        <v>2.3447999999999998</v>
      </c>
      <c r="P91" s="3">
        <f t="shared" si="15"/>
        <v>9.3564309434741116E-2</v>
      </c>
    </row>
    <row r="92" spans="1:16" ht="14.25" customHeight="1" x14ac:dyDescent="0.2">
      <c r="A92" s="8">
        <v>32.6</v>
      </c>
      <c r="B92" s="6">
        <v>4.9419000000000004</v>
      </c>
      <c r="C92" s="6">
        <v>4.8851000000000004</v>
      </c>
      <c r="D92" s="6">
        <v>4.6917999999999997</v>
      </c>
      <c r="E92" s="3">
        <f t="shared" si="16"/>
        <v>4.8396000000000008</v>
      </c>
      <c r="F92" s="3">
        <f t="shared" si="17"/>
        <v>0.13111136487734423</v>
      </c>
      <c r="G92" s="6">
        <v>0.32440000000000002</v>
      </c>
      <c r="H92" s="6">
        <v>0.32219999999999999</v>
      </c>
      <c r="I92" s="6">
        <v>0.3135</v>
      </c>
      <c r="J92" s="3">
        <f t="shared" si="12"/>
        <v>0.32003333333333334</v>
      </c>
      <c r="K92" s="3">
        <f t="shared" si="13"/>
        <v>5.7639685402796391E-3</v>
      </c>
      <c r="L92" s="6">
        <v>2.2900999999999998</v>
      </c>
      <c r="M92" s="6">
        <v>2.3611</v>
      </c>
      <c r="N92" s="6">
        <v>2.4721000000000002</v>
      </c>
      <c r="O92" s="3">
        <f t="shared" si="14"/>
        <v>2.3744333333333332</v>
      </c>
      <c r="P92" s="3">
        <f t="shared" si="15"/>
        <v>9.1729675314662321E-2</v>
      </c>
    </row>
    <row r="93" spans="1:16" ht="14.25" customHeight="1" x14ac:dyDescent="0.2">
      <c r="A93" s="8">
        <v>32.96</v>
      </c>
      <c r="B93" s="6">
        <v>4.9322999999999997</v>
      </c>
      <c r="C93" s="6">
        <v>4.8617999999999997</v>
      </c>
      <c r="D93" s="6">
        <v>4.6917999999999997</v>
      </c>
      <c r="E93" s="3">
        <f t="shared" si="16"/>
        <v>4.8286333333333333</v>
      </c>
      <c r="F93" s="3">
        <f t="shared" si="17"/>
        <v>0.12363285701355171</v>
      </c>
      <c r="G93" s="6">
        <v>0.32919999999999999</v>
      </c>
      <c r="H93" s="6">
        <v>0.3226</v>
      </c>
      <c r="I93" s="6">
        <v>0.31509999999999999</v>
      </c>
      <c r="J93" s="3">
        <f t="shared" si="12"/>
        <v>0.32229999999999998</v>
      </c>
      <c r="K93" s="3">
        <f t="shared" si="13"/>
        <v>7.0547856097829091E-3</v>
      </c>
      <c r="L93" s="6">
        <v>2.3224</v>
      </c>
      <c r="M93" s="6">
        <v>2.3864999999999998</v>
      </c>
      <c r="N93" s="6">
        <v>2.5036999999999998</v>
      </c>
      <c r="O93" s="3">
        <f t="shared" si="14"/>
        <v>2.4041999999999999</v>
      </c>
      <c r="P93" s="3">
        <f t="shared" si="15"/>
        <v>9.193688052136631E-2</v>
      </c>
    </row>
    <row r="94" spans="1:16" ht="14.25" customHeight="1" x14ac:dyDescent="0.2">
      <c r="A94" s="8">
        <v>33.33</v>
      </c>
      <c r="B94" s="6">
        <v>4.8990999999999998</v>
      </c>
      <c r="C94" s="6">
        <v>4.8571</v>
      </c>
      <c r="D94" s="6">
        <v>4.6574999999999998</v>
      </c>
      <c r="E94" s="3">
        <f t="shared" si="16"/>
        <v>4.8045666666666662</v>
      </c>
      <c r="F94" s="3">
        <f t="shared" si="17"/>
        <v>0.1290831256723099</v>
      </c>
      <c r="G94" s="6">
        <v>0.33079999999999998</v>
      </c>
      <c r="H94" s="6">
        <v>0.3241</v>
      </c>
      <c r="I94" s="6">
        <v>0.31440000000000001</v>
      </c>
      <c r="J94" s="3">
        <f t="shared" si="12"/>
        <v>0.3231</v>
      </c>
      <c r="K94" s="3">
        <f t="shared" si="13"/>
        <v>8.2456048898792E-3</v>
      </c>
      <c r="L94" s="6">
        <v>2.3448000000000002</v>
      </c>
      <c r="M94" s="6">
        <v>2.3965999999999998</v>
      </c>
      <c r="N94" s="6">
        <v>2.5360999999999998</v>
      </c>
      <c r="O94" s="3">
        <f t="shared" si="14"/>
        <v>2.4258333333333333</v>
      </c>
      <c r="P94" s="3">
        <f t="shared" si="15"/>
        <v>9.8943738221947616E-2</v>
      </c>
    </row>
    <row r="95" spans="1:16" ht="14.25" customHeight="1" x14ac:dyDescent="0.2">
      <c r="A95" s="8">
        <v>33.700000000000003</v>
      </c>
      <c r="B95" s="6">
        <v>4.8387000000000002</v>
      </c>
      <c r="C95" s="6">
        <v>4.8204000000000002</v>
      </c>
      <c r="D95" s="6">
        <v>4.6238000000000001</v>
      </c>
      <c r="E95" s="3">
        <f t="shared" si="16"/>
        <v>4.7609666666666675</v>
      </c>
      <c r="F95" s="3">
        <f t="shared" si="17"/>
        <v>0.11914169435312454</v>
      </c>
      <c r="G95" s="6">
        <v>0.33260000000000001</v>
      </c>
      <c r="H95" s="6">
        <v>0.3231</v>
      </c>
      <c r="I95" s="6">
        <v>0.31619999999999998</v>
      </c>
      <c r="J95" s="3">
        <f t="shared" si="12"/>
        <v>0.32396666666666668</v>
      </c>
      <c r="K95" s="3">
        <f t="shared" si="13"/>
        <v>8.2342779485109398E-3</v>
      </c>
      <c r="L95" s="6">
        <v>2.3854000000000002</v>
      </c>
      <c r="M95" s="6">
        <v>2.4355000000000002</v>
      </c>
      <c r="N95" s="6">
        <v>2.5796999999999999</v>
      </c>
      <c r="O95" s="3">
        <f t="shared" si="14"/>
        <v>2.4668666666666668</v>
      </c>
      <c r="P95" s="3">
        <f t="shared" si="15"/>
        <v>0.10087627735663771</v>
      </c>
    </row>
    <row r="96" spans="1:16" ht="14.25" customHeight="1" x14ac:dyDescent="0.2">
      <c r="A96" s="8">
        <v>34.06</v>
      </c>
      <c r="B96" s="6">
        <v>4.8113000000000001</v>
      </c>
      <c r="C96" s="6">
        <v>4.7976999999999999</v>
      </c>
      <c r="D96" s="6">
        <v>4.5781000000000001</v>
      </c>
      <c r="E96" s="3">
        <f t="shared" si="16"/>
        <v>4.7290333333333336</v>
      </c>
      <c r="F96" s="3">
        <f t="shared" si="17"/>
        <v>0.13088885870590103</v>
      </c>
      <c r="G96" s="6">
        <v>0.33040000000000003</v>
      </c>
      <c r="H96" s="6">
        <v>0.32269999999999999</v>
      </c>
      <c r="I96" s="6">
        <v>0.31509999999999999</v>
      </c>
      <c r="J96" s="3">
        <f t="shared" si="12"/>
        <v>0.32273333333333332</v>
      </c>
      <c r="K96" s="3">
        <f t="shared" si="13"/>
        <v>7.650054466037063E-3</v>
      </c>
      <c r="L96" s="6">
        <v>2.4205000000000001</v>
      </c>
      <c r="M96" s="6">
        <v>2.4781</v>
      </c>
      <c r="N96" s="6">
        <v>2.6086999999999998</v>
      </c>
      <c r="O96" s="3">
        <f t="shared" si="14"/>
        <v>2.5024333333333333</v>
      </c>
      <c r="P96" s="3">
        <f t="shared" si="15"/>
        <v>9.6430769639847341E-2</v>
      </c>
    </row>
    <row r="97" spans="1:16" ht="14.25" customHeight="1" x14ac:dyDescent="0.2">
      <c r="A97" s="8">
        <v>34.43</v>
      </c>
      <c r="B97" s="6">
        <v>4.7976999999999999</v>
      </c>
      <c r="C97" s="6">
        <v>4.7664</v>
      </c>
      <c r="D97" s="6">
        <v>4.5781000000000001</v>
      </c>
      <c r="E97" s="3">
        <f t="shared" si="16"/>
        <v>4.7140666666666666</v>
      </c>
      <c r="F97" s="3">
        <f t="shared" si="17"/>
        <v>0.11878604014501583</v>
      </c>
      <c r="G97" s="6">
        <v>0.33</v>
      </c>
      <c r="H97" s="6">
        <v>0.32319999999999999</v>
      </c>
      <c r="I97" s="6">
        <v>0.31380000000000002</v>
      </c>
      <c r="J97" s="3">
        <f t="shared" si="12"/>
        <v>0.32233333333333336</v>
      </c>
      <c r="K97" s="3">
        <f t="shared" si="13"/>
        <v>8.1346993388405724E-3</v>
      </c>
      <c r="L97" s="6">
        <v>2.4251</v>
      </c>
      <c r="M97" s="6">
        <v>2.5036999999999998</v>
      </c>
      <c r="N97" s="6">
        <v>2.6410999999999998</v>
      </c>
      <c r="O97" s="3">
        <f t="shared" si="14"/>
        <v>2.5232999999999999</v>
      </c>
      <c r="P97" s="3">
        <f t="shared" si="15"/>
        <v>0.10932575176965387</v>
      </c>
    </row>
    <row r="98" spans="1:16" ht="14.25" customHeight="1" x14ac:dyDescent="0.2">
      <c r="A98" s="8">
        <v>34.799999999999997</v>
      </c>
      <c r="B98" s="6">
        <v>4.7887000000000004</v>
      </c>
      <c r="C98" s="6">
        <v>4.7354000000000003</v>
      </c>
      <c r="D98" s="6">
        <v>4.5172999999999996</v>
      </c>
      <c r="E98" s="3">
        <f t="shared" si="16"/>
        <v>4.6804666666666668</v>
      </c>
      <c r="F98" s="3">
        <f t="shared" si="17"/>
        <v>0.14379757763374684</v>
      </c>
      <c r="G98" s="6">
        <v>0.33029999999999998</v>
      </c>
      <c r="H98" s="6">
        <v>0.32219999999999999</v>
      </c>
      <c r="I98" s="6">
        <v>0.31519999999999998</v>
      </c>
      <c r="J98" s="3">
        <f t="shared" si="12"/>
        <v>0.32256666666666667</v>
      </c>
      <c r="K98" s="3">
        <f t="shared" si="13"/>
        <v>7.5566747537083624E-3</v>
      </c>
      <c r="L98" s="6">
        <v>2.4662000000000002</v>
      </c>
      <c r="M98" s="6">
        <v>2.5259999999999998</v>
      </c>
      <c r="N98" s="6">
        <v>2.6604000000000001</v>
      </c>
      <c r="O98" s="3">
        <f t="shared" si="14"/>
        <v>2.5508666666666668</v>
      </c>
      <c r="P98" s="3">
        <f t="shared" si="15"/>
        <v>9.9459405454352751E-2</v>
      </c>
    </row>
    <row r="99" spans="1:16" ht="14.25" customHeight="1" x14ac:dyDescent="0.2">
      <c r="A99" s="8">
        <v>35.159999999999997</v>
      </c>
      <c r="B99" s="6">
        <v>4.7354000000000003</v>
      </c>
      <c r="C99" s="6">
        <v>4.6917999999999997</v>
      </c>
      <c r="D99" s="6">
        <v>4.5252999999999997</v>
      </c>
      <c r="E99" s="3">
        <f t="shared" si="16"/>
        <v>4.6508333333333329</v>
      </c>
      <c r="F99" s="3">
        <f t="shared" si="17"/>
        <v>0.11087922859279545</v>
      </c>
      <c r="G99" s="6">
        <v>0.33169999999999999</v>
      </c>
      <c r="H99" s="6">
        <v>0.32429999999999998</v>
      </c>
      <c r="I99" s="6">
        <v>0.31440000000000001</v>
      </c>
      <c r="J99" s="3">
        <f t="shared" si="12"/>
        <v>0.32346666666666662</v>
      </c>
      <c r="K99" s="3">
        <f t="shared" si="13"/>
        <v>8.6800537632743466E-3</v>
      </c>
      <c r="L99" s="6">
        <v>2.4950999999999999</v>
      </c>
      <c r="M99" s="6">
        <v>2.5796999999999999</v>
      </c>
      <c r="N99" s="6">
        <v>2.6956000000000002</v>
      </c>
      <c r="O99" s="3">
        <f t="shared" si="14"/>
        <v>2.5901333333333336</v>
      </c>
      <c r="P99" s="3">
        <f t="shared" si="15"/>
        <v>0.10065636260730551</v>
      </c>
    </row>
    <row r="100" spans="1:16" ht="14.25" customHeight="1" x14ac:dyDescent="0.2">
      <c r="A100" s="8">
        <v>35.53</v>
      </c>
      <c r="B100" s="6">
        <v>4.7442000000000002</v>
      </c>
      <c r="C100" s="6">
        <v>4.7004999999999999</v>
      </c>
      <c r="D100" s="6">
        <v>4.4973999999999998</v>
      </c>
      <c r="E100" s="3">
        <f t="shared" si="16"/>
        <v>4.6473666666666666</v>
      </c>
      <c r="F100" s="3">
        <f t="shared" si="17"/>
        <v>0.13170012655017979</v>
      </c>
      <c r="G100" s="6">
        <v>0.33129999999999998</v>
      </c>
      <c r="H100" s="6">
        <v>0.32629999999999998</v>
      </c>
      <c r="I100" s="6">
        <v>0.3145</v>
      </c>
      <c r="J100" s="3">
        <f t="shared" si="12"/>
        <v>0.32403333333333334</v>
      </c>
      <c r="K100" s="3">
        <f t="shared" si="13"/>
        <v>8.626316324673769E-3</v>
      </c>
      <c r="L100" s="6">
        <v>2.5024999999999999</v>
      </c>
      <c r="M100" s="6">
        <v>2.5667</v>
      </c>
      <c r="N100" s="6">
        <v>2.7069999999999999</v>
      </c>
      <c r="O100" s="3">
        <f t="shared" si="14"/>
        <v>2.5920666666666667</v>
      </c>
      <c r="P100" s="3">
        <f t="shared" si="15"/>
        <v>0.10458328419653555</v>
      </c>
    </row>
    <row r="101" spans="1:16" ht="14.25" customHeight="1" x14ac:dyDescent="0.2">
      <c r="A101" s="8">
        <v>35.89</v>
      </c>
      <c r="B101" s="6">
        <v>4.7266000000000004</v>
      </c>
      <c r="C101" s="6">
        <v>4.6661000000000001</v>
      </c>
      <c r="D101" s="6">
        <v>4.4737</v>
      </c>
      <c r="E101" s="3">
        <f t="shared" si="16"/>
        <v>4.6221333333333341</v>
      </c>
      <c r="F101" s="3">
        <f t="shared" si="17"/>
        <v>0.13205833307040254</v>
      </c>
      <c r="G101" s="6">
        <v>0.33119999999999999</v>
      </c>
      <c r="H101" s="6">
        <v>0.32800000000000001</v>
      </c>
      <c r="I101" s="6">
        <v>0.31430000000000002</v>
      </c>
      <c r="J101" s="3">
        <f t="shared" si="12"/>
        <v>0.32450000000000001</v>
      </c>
      <c r="K101" s="3">
        <f t="shared" si="13"/>
        <v>8.9771933253105212E-3</v>
      </c>
      <c r="L101" s="6">
        <v>2.5512999999999999</v>
      </c>
      <c r="M101" s="6">
        <v>2.6034000000000002</v>
      </c>
      <c r="N101" s="6">
        <v>2.7113</v>
      </c>
      <c r="O101" s="3">
        <f t="shared" si="14"/>
        <v>2.6219999999999999</v>
      </c>
      <c r="P101" s="3">
        <f t="shared" si="15"/>
        <v>8.1605575789893234E-2</v>
      </c>
    </row>
    <row r="102" spans="1:16" ht="14.25" customHeight="1" x14ac:dyDescent="0.2">
      <c r="A102" s="8">
        <v>36.26</v>
      </c>
      <c r="B102" s="6">
        <v>4.6661000000000001</v>
      </c>
      <c r="C102" s="6">
        <v>4.6112000000000002</v>
      </c>
      <c r="D102" s="6">
        <v>4.4463999999999997</v>
      </c>
      <c r="E102" s="3">
        <f t="shared" si="16"/>
        <v>4.5745666666666667</v>
      </c>
      <c r="F102" s="3">
        <f t="shared" si="17"/>
        <v>0.11433950906547305</v>
      </c>
      <c r="G102" s="6">
        <v>0.32829999999999998</v>
      </c>
      <c r="H102" s="6">
        <v>0.32800000000000001</v>
      </c>
      <c r="I102" s="6">
        <v>0.31390000000000001</v>
      </c>
      <c r="J102" s="3">
        <f t="shared" si="12"/>
        <v>0.32339999999999997</v>
      </c>
      <c r="K102" s="3">
        <f t="shared" si="13"/>
        <v>8.2286086308682744E-3</v>
      </c>
      <c r="L102" s="6">
        <v>2.5667</v>
      </c>
      <c r="M102" s="6">
        <v>2.6154000000000002</v>
      </c>
      <c r="N102" s="6">
        <v>2.7258</v>
      </c>
      <c r="O102" s="3">
        <f t="shared" si="14"/>
        <v>2.6359666666666666</v>
      </c>
      <c r="P102" s="3">
        <f t="shared" si="15"/>
        <v>8.1519588647964436E-2</v>
      </c>
    </row>
    <row r="103" spans="1:16" ht="14.25" customHeight="1" x14ac:dyDescent="0.2">
      <c r="A103" s="8">
        <v>36.630000000000003</v>
      </c>
      <c r="B103" s="6">
        <v>4.6532999999999998</v>
      </c>
      <c r="C103" s="6">
        <v>4.6238000000000001</v>
      </c>
      <c r="D103" s="6">
        <v>4.4309000000000003</v>
      </c>
      <c r="E103" s="3">
        <f t="shared" si="16"/>
        <v>4.5693333333333337</v>
      </c>
      <c r="F103" s="3">
        <f t="shared" si="17"/>
        <v>0.120790741918962</v>
      </c>
      <c r="G103" s="6">
        <v>0.33040000000000003</v>
      </c>
      <c r="H103" s="6">
        <v>0.3271</v>
      </c>
      <c r="I103" s="6">
        <v>0.31459999999999999</v>
      </c>
      <c r="J103" s="3">
        <f t="shared" si="12"/>
        <v>0.32403333333333334</v>
      </c>
      <c r="K103" s="3">
        <f t="shared" si="13"/>
        <v>8.3344665896104946E-3</v>
      </c>
      <c r="L103" s="6">
        <v>2.5861999999999998</v>
      </c>
      <c r="M103" s="6">
        <v>2.6166999999999998</v>
      </c>
      <c r="N103" s="6">
        <v>2.7523</v>
      </c>
      <c r="O103" s="3">
        <f t="shared" si="14"/>
        <v>2.6517333333333331</v>
      </c>
      <c r="P103" s="3">
        <f t="shared" si="15"/>
        <v>8.8418342742517794E-2</v>
      </c>
    </row>
    <row r="104" spans="1:16" ht="14.25" customHeight="1" x14ac:dyDescent="0.2">
      <c r="A104" s="8">
        <v>36.99</v>
      </c>
      <c r="B104" s="6">
        <v>4.6574999999999998</v>
      </c>
      <c r="C104" s="6">
        <v>4.5739999999999998</v>
      </c>
      <c r="D104" s="6">
        <v>4.4040999999999997</v>
      </c>
      <c r="E104" s="3">
        <f t="shared" si="16"/>
        <v>4.5452000000000004</v>
      </c>
      <c r="F104" s="3">
        <f t="shared" si="17"/>
        <v>0.12913159954093348</v>
      </c>
      <c r="G104" s="6">
        <v>0.33040000000000003</v>
      </c>
      <c r="H104" s="6">
        <v>0.3271</v>
      </c>
      <c r="I104" s="6">
        <v>0.31559999999999999</v>
      </c>
      <c r="J104" s="3">
        <f t="shared" si="12"/>
        <v>0.32436666666666664</v>
      </c>
      <c r="K104" s="3">
        <f t="shared" si="13"/>
        <v>7.7693843599949139E-3</v>
      </c>
      <c r="L104" s="6">
        <v>2.6019999999999999</v>
      </c>
      <c r="M104" s="6">
        <v>2.6452</v>
      </c>
      <c r="N104" s="6">
        <v>2.7568000000000001</v>
      </c>
      <c r="O104" s="3">
        <f t="shared" si="14"/>
        <v>2.6679999999999997</v>
      </c>
      <c r="P104" s="3">
        <f t="shared" si="15"/>
        <v>7.9878908355084696E-2</v>
      </c>
    </row>
    <row r="105" spans="1:16" ht="14.25" customHeight="1" x14ac:dyDescent="0.2">
      <c r="A105" s="8">
        <v>37.36</v>
      </c>
      <c r="B105" s="6">
        <v>4.6279000000000003</v>
      </c>
      <c r="C105" s="6">
        <v>4.5495000000000001</v>
      </c>
      <c r="D105" s="6">
        <v>4.3814000000000002</v>
      </c>
      <c r="E105" s="3">
        <f t="shared" si="16"/>
        <v>4.5196000000000005</v>
      </c>
      <c r="F105" s="3">
        <f t="shared" si="17"/>
        <v>0.12594074003276309</v>
      </c>
      <c r="G105" s="6">
        <v>0.3342</v>
      </c>
      <c r="H105" s="6">
        <v>0.32919999999999999</v>
      </c>
      <c r="I105" s="6">
        <v>0.31879999999999997</v>
      </c>
      <c r="J105" s="3">
        <f t="shared" si="12"/>
        <v>0.32739999999999997</v>
      </c>
      <c r="K105" s="3">
        <f t="shared" si="13"/>
        <v>7.8562077365609551E-3</v>
      </c>
      <c r="L105" s="6">
        <v>2.6343000000000001</v>
      </c>
      <c r="M105" s="6">
        <v>2.6494</v>
      </c>
      <c r="N105" s="6">
        <v>2.7612000000000001</v>
      </c>
      <c r="O105" s="3">
        <f t="shared" si="14"/>
        <v>2.6816333333333335</v>
      </c>
      <c r="P105" s="3">
        <f t="shared" si="15"/>
        <v>6.931914117567628E-2</v>
      </c>
    </row>
    <row r="106" spans="1:16" ht="14.25" customHeight="1" x14ac:dyDescent="0.2">
      <c r="A106" s="8">
        <v>37.729999999999997</v>
      </c>
      <c r="B106" s="6">
        <v>4.5945999999999998</v>
      </c>
      <c r="C106" s="6">
        <v>4.5252999999999997</v>
      </c>
      <c r="D106" s="6">
        <v>4.3701999999999996</v>
      </c>
      <c r="E106" s="3">
        <f t="shared" si="16"/>
        <v>4.4966999999999997</v>
      </c>
      <c r="F106" s="3">
        <f t="shared" si="17"/>
        <v>0.11490130547561249</v>
      </c>
      <c r="G106" s="6">
        <v>0.33260000000000001</v>
      </c>
      <c r="H106" s="6">
        <v>0.32890000000000003</v>
      </c>
      <c r="I106" s="6">
        <v>0.3196</v>
      </c>
      <c r="J106" s="3">
        <f t="shared" si="12"/>
        <v>0.32703333333333334</v>
      </c>
      <c r="K106" s="3">
        <f t="shared" si="13"/>
        <v>6.6980096546163208E-3</v>
      </c>
      <c r="L106" s="6">
        <v>2.6248</v>
      </c>
      <c r="M106" s="6">
        <v>2.6659999999999999</v>
      </c>
      <c r="N106" s="6">
        <v>2.7671999999999999</v>
      </c>
      <c r="O106" s="3">
        <f t="shared" si="14"/>
        <v>2.6859999999999999</v>
      </c>
      <c r="P106" s="3">
        <f t="shared" si="15"/>
        <v>7.3276462796726144E-2</v>
      </c>
    </row>
    <row r="107" spans="1:16" ht="14.25" customHeight="1" x14ac:dyDescent="0.2">
      <c r="A107" s="8">
        <v>38.090000000000003</v>
      </c>
      <c r="B107" s="6">
        <v>4.5739999999999998</v>
      </c>
      <c r="C107" s="6">
        <v>4.5332999999999997</v>
      </c>
      <c r="D107" s="6">
        <v>4.3403999999999998</v>
      </c>
      <c r="E107" s="3">
        <f t="shared" si="16"/>
        <v>4.4825666666666661</v>
      </c>
      <c r="F107" s="3">
        <f t="shared" si="17"/>
        <v>0.12479039760067009</v>
      </c>
      <c r="G107" s="6">
        <v>0.33539999999999998</v>
      </c>
      <c r="H107" s="6">
        <v>0.33040000000000003</v>
      </c>
      <c r="I107" s="6">
        <v>0.31909999999999999</v>
      </c>
      <c r="J107" s="3">
        <f t="shared" si="12"/>
        <v>0.32829999999999998</v>
      </c>
      <c r="K107" s="3">
        <f t="shared" si="13"/>
        <v>8.3504490897196634E-3</v>
      </c>
      <c r="L107" s="6">
        <v>2.6480000000000001</v>
      </c>
      <c r="M107" s="6">
        <v>2.6646000000000001</v>
      </c>
      <c r="N107" s="6">
        <v>2.7612000000000001</v>
      </c>
      <c r="O107" s="3">
        <f t="shared" si="14"/>
        <v>2.6912666666666669</v>
      </c>
      <c r="P107" s="3">
        <f t="shared" si="15"/>
        <v>6.1130134412851839E-2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E107 F4:F10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3E78-D1C3-44C6-9EB8-40E654265379}">
  <dimension ref="A1:F14"/>
  <sheetViews>
    <sheetView workbookViewId="0">
      <selection activeCell="G14" sqref="G14"/>
    </sheetView>
  </sheetViews>
  <sheetFormatPr defaultRowHeight="12.75" x14ac:dyDescent="0.2"/>
  <cols>
    <col min="1" max="16384" width="9" style="7"/>
  </cols>
  <sheetData>
    <row r="1" spans="1:6" ht="15.75" x14ac:dyDescent="0.2">
      <c r="A1" s="37" t="s">
        <v>7</v>
      </c>
      <c r="B1" s="37" t="s">
        <v>13</v>
      </c>
      <c r="C1" s="37"/>
      <c r="D1" s="37"/>
      <c r="E1" s="37"/>
      <c r="F1" s="37"/>
    </row>
    <row r="2" spans="1:6" x14ac:dyDescent="0.2">
      <c r="A2" s="37"/>
      <c r="B2" s="1" t="s">
        <v>2</v>
      </c>
      <c r="C2" s="1" t="s">
        <v>3</v>
      </c>
      <c r="D2" s="1" t="s">
        <v>4</v>
      </c>
      <c r="E2" s="1" t="s">
        <v>14</v>
      </c>
      <c r="F2" s="1" t="s">
        <v>15</v>
      </c>
    </row>
    <row r="3" spans="1:6" x14ac:dyDescent="0.2">
      <c r="A3" s="8" t="s">
        <v>18</v>
      </c>
      <c r="B3" s="6">
        <v>2.7244000000000002</v>
      </c>
      <c r="C3" s="6">
        <v>2.7040999999999999</v>
      </c>
      <c r="D3" s="6">
        <v>2.5874999999999999</v>
      </c>
      <c r="E3" s="3">
        <f>AVERAGE(B3:D3)</f>
        <v>2.6720000000000002</v>
      </c>
      <c r="F3" s="3">
        <f>STDEVA(B3:D3)</f>
        <v>7.3879699512112346E-2</v>
      </c>
    </row>
    <row r="4" spans="1:6" x14ac:dyDescent="0.2">
      <c r="A4" s="8" t="s">
        <v>22</v>
      </c>
      <c r="B4" s="6">
        <v>3.4512999999999998</v>
      </c>
      <c r="C4" s="6">
        <v>3.5023</v>
      </c>
      <c r="D4" s="6">
        <v>3.7073999999999998</v>
      </c>
      <c r="E4" s="3">
        <f t="shared" ref="E4:E8" si="0">AVERAGE(B4:D4)</f>
        <v>3.5536666666666665</v>
      </c>
      <c r="F4" s="3">
        <f t="shared" ref="F4:F8" si="1">STDEVA(B4:D4)</f>
        <v>0.1355570113765176</v>
      </c>
    </row>
    <row r="5" spans="1:6" x14ac:dyDescent="0.2">
      <c r="A5" s="8" t="s">
        <v>23</v>
      </c>
      <c r="B5" s="6">
        <v>2.6960999999999999</v>
      </c>
      <c r="C5" s="6">
        <v>2.7664</v>
      </c>
      <c r="D5" s="6">
        <v>2.7179000000000002</v>
      </c>
      <c r="E5" s="3">
        <f t="shared" si="0"/>
        <v>2.7268000000000003</v>
      </c>
      <c r="F5" s="3">
        <f t="shared" si="1"/>
        <v>3.5985135820224425E-2</v>
      </c>
    </row>
    <row r="6" spans="1:6" x14ac:dyDescent="0.2">
      <c r="A6" s="8" t="s">
        <v>24</v>
      </c>
      <c r="B6" s="6">
        <v>3.2631000000000001</v>
      </c>
      <c r="C6" s="6">
        <v>3.2071000000000001</v>
      </c>
      <c r="D6" s="6">
        <v>3.3365</v>
      </c>
      <c r="E6" s="3">
        <f t="shared" si="0"/>
        <v>3.2688999999999999</v>
      </c>
      <c r="F6" s="3">
        <f t="shared" si="1"/>
        <v>6.4894683911704179E-2</v>
      </c>
    </row>
    <row r="7" spans="1:6" x14ac:dyDescent="0.2">
      <c r="A7" s="8" t="s">
        <v>25</v>
      </c>
      <c r="B7" s="6">
        <v>2.0495000000000001</v>
      </c>
      <c r="C7" s="6">
        <v>2.0798000000000001</v>
      </c>
      <c r="D7" s="6">
        <v>2.0945</v>
      </c>
      <c r="E7" s="3">
        <f t="shared" si="0"/>
        <v>2.0746000000000002</v>
      </c>
      <c r="F7" s="3">
        <f t="shared" si="1"/>
        <v>2.2946241522305968E-2</v>
      </c>
    </row>
    <row r="8" spans="1:6" x14ac:dyDescent="0.2">
      <c r="A8" s="8" t="s">
        <v>26</v>
      </c>
      <c r="B8" s="6">
        <v>2.7808000000000002</v>
      </c>
      <c r="C8" s="6">
        <v>2.6688000000000001</v>
      </c>
      <c r="D8" s="6">
        <v>2.5628000000000002</v>
      </c>
      <c r="E8" s="3">
        <f t="shared" si="0"/>
        <v>2.6707999999999998</v>
      </c>
      <c r="F8" s="3">
        <f t="shared" si="1"/>
        <v>0.10901376059929314</v>
      </c>
    </row>
    <row r="9" spans="1:6" x14ac:dyDescent="0.2">
      <c r="A9" s="8" t="s">
        <v>27</v>
      </c>
      <c r="B9" s="6">
        <v>2.6589999999999998</v>
      </c>
      <c r="C9" s="6">
        <v>2.6288999999999998</v>
      </c>
      <c r="D9" s="6">
        <v>2.7898999999999998</v>
      </c>
      <c r="E9" s="3">
        <f t="shared" ref="E9:E14" si="2">AVERAGE(B9:D9)</f>
        <v>2.6926000000000001</v>
      </c>
      <c r="F9" s="3">
        <f t="shared" ref="F9:F14" si="3">STDEVA(B9:D9)</f>
        <v>8.5597721932303805E-2</v>
      </c>
    </row>
    <row r="10" spans="1:6" x14ac:dyDescent="0.2">
      <c r="A10" s="8" t="s">
        <v>28</v>
      </c>
      <c r="B10" s="6">
        <v>2.9375</v>
      </c>
      <c r="C10" s="6">
        <v>3.0539000000000001</v>
      </c>
      <c r="D10" s="6">
        <v>3.1836000000000002</v>
      </c>
      <c r="E10" s="3">
        <f t="shared" si="2"/>
        <v>3.0583333333333336</v>
      </c>
      <c r="F10" s="3">
        <f t="shared" si="3"/>
        <v>0.12310988316676025</v>
      </c>
    </row>
    <row r="11" spans="1:6" x14ac:dyDescent="0.2">
      <c r="A11" s="8" t="s">
        <v>29</v>
      </c>
      <c r="B11" s="6">
        <v>2.5615000000000001</v>
      </c>
      <c r="C11" s="6">
        <v>2.4902000000000002</v>
      </c>
      <c r="D11" s="6">
        <v>2.5061</v>
      </c>
      <c r="E11" s="3">
        <f t="shared" si="2"/>
        <v>2.5192666666666668</v>
      </c>
      <c r="F11" s="3">
        <f t="shared" si="3"/>
        <v>3.7429177566883999E-2</v>
      </c>
    </row>
    <row r="12" spans="1:6" x14ac:dyDescent="0.2">
      <c r="A12" s="8" t="s">
        <v>30</v>
      </c>
      <c r="B12" s="6">
        <v>2.5693000000000001</v>
      </c>
      <c r="C12" s="6">
        <v>2.4483999999999999</v>
      </c>
      <c r="D12" s="6">
        <v>2.4781</v>
      </c>
      <c r="E12" s="3">
        <f t="shared" si="2"/>
        <v>2.4985999999999997</v>
      </c>
      <c r="F12" s="3">
        <f t="shared" si="3"/>
        <v>6.3003095162063386E-2</v>
      </c>
    </row>
    <row r="13" spans="1:6" x14ac:dyDescent="0.2">
      <c r="A13" s="8" t="s">
        <v>31</v>
      </c>
      <c r="B13" s="6">
        <v>2.6646000000000001</v>
      </c>
      <c r="C13" s="6">
        <v>2.4697</v>
      </c>
      <c r="D13" s="6">
        <v>2.3426999999999998</v>
      </c>
      <c r="E13" s="3">
        <f t="shared" si="2"/>
        <v>2.4923333333333333</v>
      </c>
      <c r="F13" s="3">
        <f t="shared" si="3"/>
        <v>0.16213914805910812</v>
      </c>
    </row>
    <row r="14" spans="1:6" x14ac:dyDescent="0.2">
      <c r="A14" s="8" t="s">
        <v>32</v>
      </c>
      <c r="B14" s="6">
        <v>4.2328000000000001</v>
      </c>
      <c r="C14" s="6">
        <v>4.2736000000000001</v>
      </c>
      <c r="D14" s="6">
        <v>4.1492000000000004</v>
      </c>
      <c r="E14" s="3">
        <f t="shared" si="2"/>
        <v>4.2185333333333332</v>
      </c>
      <c r="F14" s="3">
        <f t="shared" si="3"/>
        <v>6.3415245275353999E-2</v>
      </c>
    </row>
  </sheetData>
  <mergeCells count="2">
    <mergeCell ref="A1:A2"/>
    <mergeCell ref="B1:F1"/>
  </mergeCells>
  <phoneticPr fontId="2" type="noConversion"/>
  <pageMargins left="0.7" right="0.7" top="0.75" bottom="0.75" header="0.3" footer="0.3"/>
  <ignoredErrors>
    <ignoredError sqref="E3:E8 F3:F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A6BB-4865-4BB9-9C9E-E70E2DF83132}">
  <dimension ref="A1:C7"/>
  <sheetViews>
    <sheetView workbookViewId="0">
      <selection activeCell="G9" sqref="G9"/>
    </sheetView>
  </sheetViews>
  <sheetFormatPr defaultRowHeight="14.25" x14ac:dyDescent="0.2"/>
  <cols>
    <col min="1" max="1" width="17.5" bestFit="1" customWidth="1"/>
  </cols>
  <sheetData>
    <row r="1" spans="1:3" x14ac:dyDescent="0.2">
      <c r="A1" s="34" t="s">
        <v>271</v>
      </c>
      <c r="B1" s="34">
        <v>61</v>
      </c>
      <c r="C1" s="34">
        <v>62</v>
      </c>
    </row>
    <row r="2" spans="1:3" x14ac:dyDescent="0.2">
      <c r="A2" s="6" t="s">
        <v>272</v>
      </c>
      <c r="B2" s="35">
        <v>2.93E-2</v>
      </c>
      <c r="C2" s="35">
        <v>4.1000000000000003E-3</v>
      </c>
    </row>
    <row r="3" spans="1:3" ht="15.75" x14ac:dyDescent="0.2">
      <c r="A3" s="6" t="s">
        <v>273</v>
      </c>
      <c r="B3" s="35">
        <v>2.8000000000000001E-2</v>
      </c>
      <c r="C3" s="35">
        <v>4.4000000000000003E-3</v>
      </c>
    </row>
    <row r="4" spans="1:3" ht="15.75" x14ac:dyDescent="0.2">
      <c r="A4" s="6" t="s">
        <v>274</v>
      </c>
      <c r="B4" s="35">
        <v>2.5999999999999999E-2</v>
      </c>
      <c r="C4" s="35">
        <v>4.4999999999999997E-3</v>
      </c>
    </row>
    <row r="5" spans="1:3" ht="15.75" x14ac:dyDescent="0.2">
      <c r="A5" s="6" t="s">
        <v>275</v>
      </c>
      <c r="B5" s="35">
        <v>0.1119</v>
      </c>
      <c r="C5" s="35">
        <v>6.4999999999999997E-3</v>
      </c>
    </row>
    <row r="6" spans="1:3" ht="15.75" x14ac:dyDescent="0.2">
      <c r="A6" s="6" t="s">
        <v>276</v>
      </c>
      <c r="B6" s="35">
        <v>3.0300000000000001E-2</v>
      </c>
      <c r="C6" s="35">
        <v>4.5999999999999999E-3</v>
      </c>
    </row>
    <row r="7" spans="1:3" ht="15.75" x14ac:dyDescent="0.2">
      <c r="A7" s="6" t="s">
        <v>277</v>
      </c>
      <c r="B7" s="35">
        <v>0.16930000000000001</v>
      </c>
      <c r="C7" s="35">
        <v>7.9000000000000008E-3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4AC6-6857-4AD0-96BC-4DECA54FE2DF}">
  <dimension ref="A1:K6"/>
  <sheetViews>
    <sheetView workbookViewId="0">
      <selection activeCell="N8" sqref="N8"/>
    </sheetView>
  </sheetViews>
  <sheetFormatPr defaultRowHeight="14.25" x14ac:dyDescent="0.2"/>
  <sheetData>
    <row r="1" spans="1:11" x14ac:dyDescent="0.2">
      <c r="A1" s="38" t="s">
        <v>7</v>
      </c>
      <c r="B1" s="41" t="s">
        <v>33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">
      <c r="A2" s="39"/>
      <c r="B2" s="41" t="s">
        <v>34</v>
      </c>
      <c r="C2" s="42"/>
      <c r="D2" s="42"/>
      <c r="E2" s="42"/>
      <c r="F2" s="43"/>
      <c r="G2" s="41" t="s">
        <v>35</v>
      </c>
      <c r="H2" s="42"/>
      <c r="I2" s="42"/>
      <c r="J2" s="42"/>
      <c r="K2" s="43"/>
    </row>
    <row r="3" spans="1:11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</row>
    <row r="4" spans="1:11" x14ac:dyDescent="0.2">
      <c r="A4" s="6" t="s">
        <v>16</v>
      </c>
      <c r="B4" s="6">
        <v>0.4274</v>
      </c>
      <c r="C4" s="6">
        <v>0.42799999999999999</v>
      </c>
      <c r="D4" s="6">
        <v>0.3861</v>
      </c>
      <c r="E4" s="3">
        <f>AVERAGE(B4:D4)</f>
        <v>0.41383333333333328</v>
      </c>
      <c r="F4" s="3">
        <f>STDEVA(B4:D4)</f>
        <v>2.4019644737866823E-2</v>
      </c>
      <c r="G4" s="6">
        <v>0.3402</v>
      </c>
      <c r="H4" s="6">
        <v>0.30890000000000001</v>
      </c>
      <c r="I4" s="6">
        <v>0.3548</v>
      </c>
      <c r="J4" s="3">
        <f>AVERAGE(G4:I4)</f>
        <v>0.33463333333333334</v>
      </c>
      <c r="K4" s="3">
        <f>STDEVA(G4:I4)</f>
        <v>2.3450870630604168E-2</v>
      </c>
    </row>
    <row r="5" spans="1:11" x14ac:dyDescent="0.2">
      <c r="A5" s="6" t="s">
        <v>18</v>
      </c>
      <c r="B5" s="6">
        <v>1.0402</v>
      </c>
      <c r="C5" s="6">
        <v>1.1113</v>
      </c>
      <c r="D5" s="6">
        <v>1.1718</v>
      </c>
      <c r="E5" s="3">
        <f>AVERAGE(B5:D5)</f>
        <v>1.1077666666666666</v>
      </c>
      <c r="F5" s="3">
        <f t="shared" ref="F5:F6" si="0">STDEVA(B5:D5)</f>
        <v>6.5871111523438927E-2</v>
      </c>
      <c r="G5" s="6">
        <v>0.8175</v>
      </c>
      <c r="H5" s="6">
        <v>0.81410000000000005</v>
      </c>
      <c r="I5" s="6">
        <v>0.80300000000000005</v>
      </c>
      <c r="J5" s="3">
        <f t="shared" ref="J5:J6" si="1">AVERAGE(G5:I5)</f>
        <v>0.81153333333333333</v>
      </c>
      <c r="K5" s="3">
        <f t="shared" ref="K5:K6" si="2">STDEVA(G5:I5)</f>
        <v>7.5830952343573449E-3</v>
      </c>
    </row>
    <row r="6" spans="1:11" x14ac:dyDescent="0.2">
      <c r="A6" s="6" t="s">
        <v>32</v>
      </c>
      <c r="B6" s="6">
        <v>1.5828</v>
      </c>
      <c r="C6" s="6">
        <v>1.4809000000000001</v>
      </c>
      <c r="D6" s="6">
        <v>1.3815</v>
      </c>
      <c r="E6" s="3">
        <f t="shared" ref="E6" si="3">AVERAGE(B6:D6)</f>
        <v>1.4817333333333333</v>
      </c>
      <c r="F6" s="3">
        <f t="shared" si="0"/>
        <v>0.10065258731564398</v>
      </c>
      <c r="G6" s="6">
        <v>1.2327999999999999</v>
      </c>
      <c r="H6" s="6">
        <v>1.2283999999999999</v>
      </c>
      <c r="I6" s="6">
        <v>1.3092999999999999</v>
      </c>
      <c r="J6" s="3">
        <f t="shared" si="1"/>
        <v>1.2568333333333332</v>
      </c>
      <c r="K6" s="3">
        <f t="shared" si="2"/>
        <v>4.5490695019238088E-2</v>
      </c>
    </row>
  </sheetData>
  <mergeCells count="4">
    <mergeCell ref="A1:A3"/>
    <mergeCell ref="B1:K1"/>
    <mergeCell ref="B2:F2"/>
    <mergeCell ref="G2:K2"/>
  </mergeCells>
  <phoneticPr fontId="2" type="noConversion"/>
  <pageMargins left="0.7" right="0.7" top="0.75" bottom="0.75" header="0.3" footer="0.3"/>
  <ignoredErrors>
    <ignoredError sqref="E4:E6 F4:F6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4B8A-933B-4C1D-A0B7-029EAD39F295}">
  <dimension ref="A1:F5"/>
  <sheetViews>
    <sheetView workbookViewId="0">
      <selection activeCell="H2" sqref="H2"/>
    </sheetView>
  </sheetViews>
  <sheetFormatPr defaultRowHeight="14.25" x14ac:dyDescent="0.2"/>
  <sheetData>
    <row r="1" spans="1:6" x14ac:dyDescent="0.2">
      <c r="A1" s="37" t="s">
        <v>7</v>
      </c>
      <c r="B1" s="37" t="s">
        <v>36</v>
      </c>
      <c r="C1" s="37"/>
      <c r="D1" s="37"/>
      <c r="E1" s="37"/>
      <c r="F1" s="37"/>
    </row>
    <row r="2" spans="1:6" x14ac:dyDescent="0.2">
      <c r="A2" s="37"/>
      <c r="B2" s="1" t="s">
        <v>2</v>
      </c>
      <c r="C2" s="1" t="s">
        <v>3</v>
      </c>
      <c r="D2" s="1" t="s">
        <v>4</v>
      </c>
      <c r="E2" s="1" t="s">
        <v>14</v>
      </c>
      <c r="F2" s="1" t="s">
        <v>15</v>
      </c>
    </row>
    <row r="3" spans="1:6" x14ac:dyDescent="0.2">
      <c r="A3" s="6" t="s">
        <v>16</v>
      </c>
      <c r="B3" s="6">
        <v>0.94679999999999997</v>
      </c>
      <c r="C3" s="6">
        <v>0.96840000000000004</v>
      </c>
      <c r="D3" s="6">
        <v>0.99229999999999996</v>
      </c>
      <c r="E3" s="3">
        <f>AVERAGE(B3:D3)</f>
        <v>0.96916666666666662</v>
      </c>
      <c r="F3" s="3">
        <f>STDEVA(B3:D3)</f>
        <v>2.2759686582493461E-2</v>
      </c>
    </row>
    <row r="4" spans="1:6" x14ac:dyDescent="0.2">
      <c r="A4" s="6" t="s">
        <v>18</v>
      </c>
      <c r="B4" s="6">
        <v>0.45490000000000003</v>
      </c>
      <c r="C4" s="6">
        <v>0.43669999999999998</v>
      </c>
      <c r="D4" s="6">
        <v>0.39789999999999998</v>
      </c>
      <c r="E4" s="3">
        <f t="shared" ref="E4:E5" si="0">AVERAGE(B4:D4)</f>
        <v>0.42983333333333329</v>
      </c>
      <c r="F4" s="3">
        <f t="shared" ref="F4:F5" si="1">STDEVA(B4:D4)</f>
        <v>2.911379970621036E-2</v>
      </c>
    </row>
    <row r="5" spans="1:6" x14ac:dyDescent="0.2">
      <c r="A5" s="6" t="s">
        <v>32</v>
      </c>
      <c r="B5" s="6">
        <v>0.82930000000000004</v>
      </c>
      <c r="C5" s="6">
        <v>0.85870000000000002</v>
      </c>
      <c r="D5" s="6">
        <v>0.83330000000000004</v>
      </c>
      <c r="E5" s="3">
        <f t="shared" si="0"/>
        <v>0.84043333333333337</v>
      </c>
      <c r="F5" s="3">
        <f t="shared" si="1"/>
        <v>1.5945323243300304E-2</v>
      </c>
    </row>
  </sheetData>
  <mergeCells count="2">
    <mergeCell ref="A1:A2"/>
    <mergeCell ref="B1:F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D2FF-CF72-41FC-AF08-4B7200F59F60}">
  <dimension ref="A1:H1002"/>
  <sheetViews>
    <sheetView workbookViewId="0">
      <selection activeCell="K1" sqref="K1"/>
    </sheetView>
  </sheetViews>
  <sheetFormatPr defaultRowHeight="12.75" x14ac:dyDescent="0.2"/>
  <cols>
    <col min="1" max="2" width="9" style="4"/>
    <col min="3" max="3" width="9" style="14"/>
    <col min="4" max="5" width="9" style="4"/>
    <col min="6" max="6" width="9" style="14"/>
    <col min="7" max="16384" width="9" style="4"/>
  </cols>
  <sheetData>
    <row r="1" spans="1:8" x14ac:dyDescent="0.2">
      <c r="A1" s="41" t="s">
        <v>37</v>
      </c>
      <c r="B1" s="43"/>
      <c r="C1" s="4"/>
      <c r="D1" s="41" t="s">
        <v>40</v>
      </c>
      <c r="E1" s="43"/>
      <c r="F1" s="4"/>
      <c r="G1" s="41" t="s">
        <v>41</v>
      </c>
      <c r="H1" s="43"/>
    </row>
    <row r="2" spans="1:8" ht="15.75" x14ac:dyDescent="0.2">
      <c r="A2" s="1" t="s">
        <v>38</v>
      </c>
      <c r="B2" s="11" t="s">
        <v>39</v>
      </c>
      <c r="C2" s="4"/>
      <c r="D2" s="1" t="s">
        <v>38</v>
      </c>
      <c r="E2" s="11" t="s">
        <v>39</v>
      </c>
      <c r="F2" s="4"/>
      <c r="G2" s="1" t="s">
        <v>38</v>
      </c>
      <c r="H2" s="11" t="s">
        <v>39</v>
      </c>
    </row>
    <row r="3" spans="1:8" x14ac:dyDescent="0.2">
      <c r="A3" s="8">
        <v>4.7000000000000002E-3</v>
      </c>
      <c r="B3" s="12">
        <v>1.3185400000000001E-11</v>
      </c>
      <c r="C3" s="4"/>
      <c r="D3" s="6">
        <v>4.4000000000000003E-3</v>
      </c>
      <c r="E3" s="12">
        <v>6.8056799999999996E-9</v>
      </c>
      <c r="F3" s="4"/>
      <c r="G3" s="6">
        <v>4.4000000000000003E-3</v>
      </c>
      <c r="H3" s="12">
        <v>0</v>
      </c>
    </row>
    <row r="4" spans="1:8" x14ac:dyDescent="0.2">
      <c r="A4" s="8">
        <v>4.4580000000000002E-2</v>
      </c>
      <c r="B4" s="12">
        <v>2.7600199999999999E-10</v>
      </c>
      <c r="C4" s="4"/>
      <c r="D4" s="6">
        <v>4.7600000000000003E-2</v>
      </c>
      <c r="E4" s="12">
        <v>6.6147599999999996E-8</v>
      </c>
      <c r="F4" s="4"/>
      <c r="G4" s="6">
        <v>4.5629999999999997E-2</v>
      </c>
      <c r="H4" s="12">
        <v>1.3786599999999999E-12</v>
      </c>
    </row>
    <row r="5" spans="1:8" x14ac:dyDescent="0.2">
      <c r="A5" s="8">
        <v>8.4459999999999993E-2</v>
      </c>
      <c r="B5" s="12">
        <v>2.5925200000000001E-9</v>
      </c>
      <c r="C5" s="4"/>
      <c r="D5" s="6">
        <v>9.0789999999999996E-2</v>
      </c>
      <c r="E5" s="12">
        <v>3.9204200000000001E-7</v>
      </c>
      <c r="F5" s="4"/>
      <c r="G5" s="6">
        <v>8.6860000000000007E-2</v>
      </c>
      <c r="H5" s="12">
        <v>1.4820600000000001E-11</v>
      </c>
    </row>
    <row r="6" spans="1:8" x14ac:dyDescent="0.2">
      <c r="A6" s="8">
        <v>0.12433</v>
      </c>
      <c r="B6" s="12">
        <v>1.2772500000000001E-8</v>
      </c>
      <c r="C6" s="4"/>
      <c r="D6" s="6">
        <v>0.13399</v>
      </c>
      <c r="E6" s="12">
        <v>1.36169E-6</v>
      </c>
      <c r="F6" s="4"/>
      <c r="G6" s="6">
        <v>0.12809000000000001</v>
      </c>
      <c r="H6" s="12">
        <v>8.3925599999999995E-11</v>
      </c>
    </row>
    <row r="7" spans="1:8" x14ac:dyDescent="0.2">
      <c r="A7" s="9">
        <v>0.16420999999999999</v>
      </c>
      <c r="B7" s="13">
        <v>4.3445999999999997E-8</v>
      </c>
      <c r="C7" s="4"/>
      <c r="D7" s="10">
        <v>0.17718</v>
      </c>
      <c r="E7" s="13">
        <v>3.49506E-6</v>
      </c>
      <c r="F7" s="4"/>
      <c r="G7" s="10">
        <v>0.16932</v>
      </c>
      <c r="H7" s="13">
        <v>3.2002E-10</v>
      </c>
    </row>
    <row r="8" spans="1:8" x14ac:dyDescent="0.2">
      <c r="A8" s="6">
        <v>0.20408999999999999</v>
      </c>
      <c r="B8" s="12">
        <v>1.1659599999999999E-7</v>
      </c>
      <c r="C8" s="4"/>
      <c r="D8" s="6">
        <v>0.22037999999999999</v>
      </c>
      <c r="E8" s="12">
        <v>7.4266199999999999E-6</v>
      </c>
      <c r="F8" s="4"/>
      <c r="G8" s="6">
        <v>0.21056</v>
      </c>
      <c r="H8" s="12">
        <v>9.4231200000000004E-10</v>
      </c>
    </row>
    <row r="9" spans="1:8" x14ac:dyDescent="0.2">
      <c r="A9" s="6">
        <v>0.24396999999999999</v>
      </c>
      <c r="B9" s="12">
        <v>2.6591999999999999E-7</v>
      </c>
      <c r="C9" s="4"/>
      <c r="D9" s="6">
        <v>0.26357999999999998</v>
      </c>
      <c r="E9" s="12">
        <v>1.38919E-5</v>
      </c>
      <c r="F9" s="4"/>
      <c r="G9" s="6">
        <v>0.25179000000000001</v>
      </c>
      <c r="H9" s="12">
        <v>2.3240599999999999E-9</v>
      </c>
    </row>
    <row r="10" spans="1:8" x14ac:dyDescent="0.2">
      <c r="A10" s="6">
        <v>0.28383999999999998</v>
      </c>
      <c r="B10" s="12">
        <v>5.3907399999999997E-7</v>
      </c>
      <c r="C10" s="4"/>
      <c r="D10" s="6">
        <v>0.30676999999999999</v>
      </c>
      <c r="E10" s="12">
        <v>2.3718800000000001E-5</v>
      </c>
      <c r="F10" s="4"/>
      <c r="G10" s="6">
        <v>0.29302</v>
      </c>
      <c r="H10" s="12">
        <v>5.0419199999999999E-9</v>
      </c>
    </row>
    <row r="11" spans="1:8" x14ac:dyDescent="0.2">
      <c r="A11" s="6">
        <v>0.32372000000000001</v>
      </c>
      <c r="B11" s="12">
        <v>9.9982399999999997E-7</v>
      </c>
      <c r="C11" s="4"/>
      <c r="D11" s="6">
        <v>0.34997</v>
      </c>
      <c r="E11" s="12">
        <v>3.7820200000000001E-5</v>
      </c>
      <c r="F11" s="4"/>
      <c r="G11" s="6">
        <v>0.33424999999999999</v>
      </c>
      <c r="H11" s="12">
        <v>9.9261600000000004E-9</v>
      </c>
    </row>
    <row r="12" spans="1:8" x14ac:dyDescent="0.2">
      <c r="A12" s="6">
        <v>0.36359999999999998</v>
      </c>
      <c r="B12" s="12">
        <v>1.7301200000000001E-6</v>
      </c>
      <c r="C12" s="4"/>
      <c r="D12" s="6">
        <v>0.39317000000000002</v>
      </c>
      <c r="E12" s="12">
        <v>5.71902E-5</v>
      </c>
      <c r="F12" s="4"/>
      <c r="G12" s="6">
        <v>0.37547999999999998</v>
      </c>
      <c r="H12" s="12">
        <v>1.81145E-8</v>
      </c>
    </row>
    <row r="13" spans="1:8" x14ac:dyDescent="0.2">
      <c r="A13" s="6">
        <v>0.40348000000000001</v>
      </c>
      <c r="B13" s="12">
        <v>2.8321399999999998E-6</v>
      </c>
      <c r="C13" s="4"/>
      <c r="D13" s="6">
        <v>0.43636000000000003</v>
      </c>
      <c r="E13" s="12">
        <v>8.2897800000000004E-5</v>
      </c>
      <c r="F13" s="4"/>
      <c r="G13" s="6">
        <v>0.41671000000000002</v>
      </c>
      <c r="H13" s="12">
        <v>3.1108200000000001E-8</v>
      </c>
    </row>
    <row r="14" spans="1:8" x14ac:dyDescent="0.2">
      <c r="A14" s="6">
        <v>0.44335000000000002</v>
      </c>
      <c r="B14" s="12">
        <v>4.4302399999999998E-6</v>
      </c>
      <c r="C14" s="4"/>
      <c r="D14" s="6">
        <v>0.47955999999999999</v>
      </c>
      <c r="E14" s="12">
        <v>1.16086E-4</v>
      </c>
      <c r="F14" s="4"/>
      <c r="G14" s="6">
        <v>0.45794000000000001</v>
      </c>
      <c r="H14" s="12">
        <v>5.0828999999999998E-8</v>
      </c>
    </row>
    <row r="15" spans="1:8" x14ac:dyDescent="0.2">
      <c r="A15" s="6">
        <v>0.48322999999999999</v>
      </c>
      <c r="B15" s="12">
        <v>6.6728800000000004E-6</v>
      </c>
      <c r="C15" s="4"/>
      <c r="D15" s="6">
        <v>0.52275000000000005</v>
      </c>
      <c r="E15" s="12">
        <v>1.5796500000000001E-4</v>
      </c>
      <c r="F15" s="4"/>
      <c r="G15" s="6">
        <v>0.49917</v>
      </c>
      <c r="H15" s="12">
        <v>7.9679799999999999E-8</v>
      </c>
    </row>
    <row r="16" spans="1:8" x14ac:dyDescent="0.2">
      <c r="A16" s="6">
        <v>0.52310999999999996</v>
      </c>
      <c r="B16" s="12">
        <v>9.7345199999999994E-6</v>
      </c>
      <c r="C16" s="4"/>
      <c r="D16" s="6">
        <v>0.56594999999999995</v>
      </c>
      <c r="E16" s="12">
        <v>2.0981400000000001E-4</v>
      </c>
      <c r="F16" s="4"/>
      <c r="G16" s="6">
        <v>0.54039999999999999</v>
      </c>
      <c r="H16" s="12">
        <v>1.2060499999999999E-7</v>
      </c>
    </row>
    <row r="17" spans="1:8" x14ac:dyDescent="0.2">
      <c r="A17" s="6">
        <v>0.56298999999999999</v>
      </c>
      <c r="B17" s="12">
        <v>1.3817499999999999E-5</v>
      </c>
      <c r="C17" s="4"/>
      <c r="D17" s="6">
        <v>0.60914999999999997</v>
      </c>
      <c r="E17" s="12">
        <v>2.7297600000000002E-4</v>
      </c>
      <c r="F17" s="4"/>
      <c r="G17" s="6">
        <v>0.58162999999999998</v>
      </c>
      <c r="H17" s="12">
        <v>1.77151E-7</v>
      </c>
    </row>
    <row r="18" spans="1:8" x14ac:dyDescent="0.2">
      <c r="A18" s="6">
        <v>0.60285999999999995</v>
      </c>
      <c r="B18" s="12">
        <v>1.91539E-5</v>
      </c>
      <c r="C18" s="4"/>
      <c r="D18" s="6">
        <v>0.65234000000000003</v>
      </c>
      <c r="E18" s="12">
        <v>3.4885599999999998E-4</v>
      </c>
      <c r="F18" s="4"/>
      <c r="G18" s="6">
        <v>0.62287000000000003</v>
      </c>
      <c r="H18" s="12">
        <v>2.5353599999999997E-7</v>
      </c>
    </row>
    <row r="19" spans="1:8" x14ac:dyDescent="0.2">
      <c r="A19" s="6">
        <v>0.64273999999999998</v>
      </c>
      <c r="B19" s="12">
        <v>2.6007200000000001E-5</v>
      </c>
      <c r="C19" s="4"/>
      <c r="D19" s="6">
        <v>0.69554000000000005</v>
      </c>
      <c r="E19" s="12">
        <v>4.3891999999999998E-4</v>
      </c>
      <c r="F19" s="4"/>
      <c r="G19" s="6">
        <v>0.66410000000000002</v>
      </c>
      <c r="H19" s="12">
        <v>3.5470600000000003E-7</v>
      </c>
    </row>
    <row r="20" spans="1:8" x14ac:dyDescent="0.2">
      <c r="A20" s="6">
        <v>0.68262</v>
      </c>
      <c r="B20" s="12">
        <v>3.4674200000000001E-5</v>
      </c>
      <c r="C20" s="4"/>
      <c r="D20" s="6">
        <v>0.73873999999999995</v>
      </c>
      <c r="E20" s="12">
        <v>5.4469399999999997E-4</v>
      </c>
      <c r="F20" s="4"/>
      <c r="G20" s="6">
        <v>0.70533000000000001</v>
      </c>
      <c r="H20" s="12">
        <v>4.8641200000000003E-7</v>
      </c>
    </row>
    <row r="21" spans="1:8" x14ac:dyDescent="0.2">
      <c r="A21" s="6">
        <v>0.72250000000000003</v>
      </c>
      <c r="B21" s="12">
        <v>4.5486599999999999E-5</v>
      </c>
      <c r="C21" s="4"/>
      <c r="D21" s="6">
        <v>0.78193000000000001</v>
      </c>
      <c r="E21" s="12">
        <v>6.6775999999999999E-4</v>
      </c>
      <c r="F21" s="4"/>
      <c r="G21" s="6">
        <v>0.74656</v>
      </c>
      <c r="H21" s="12">
        <v>6.5526799999999996E-7</v>
      </c>
    </row>
    <row r="22" spans="1:8" x14ac:dyDescent="0.2">
      <c r="A22" s="6">
        <v>0.76237999999999995</v>
      </c>
      <c r="B22" s="12">
        <v>5.8813000000000001E-5</v>
      </c>
      <c r="C22" s="4"/>
      <c r="D22" s="6">
        <v>0.82513000000000003</v>
      </c>
      <c r="E22" s="12">
        <v>8.0975399999999999E-4</v>
      </c>
      <c r="F22" s="4"/>
      <c r="G22" s="6">
        <v>0.78778999999999999</v>
      </c>
      <c r="H22" s="12">
        <v>8.6882799999999998E-7</v>
      </c>
    </row>
    <row r="23" spans="1:8" x14ac:dyDescent="0.2">
      <c r="A23" s="6">
        <v>0.80225000000000002</v>
      </c>
      <c r="B23" s="12">
        <v>7.5060400000000004E-5</v>
      </c>
      <c r="C23" s="4"/>
      <c r="D23" s="6">
        <v>0.86831999999999998</v>
      </c>
      <c r="E23" s="12">
        <v>9.7237199999999999E-4</v>
      </c>
      <c r="F23" s="4"/>
      <c r="G23" s="6">
        <v>0.82901999999999998</v>
      </c>
      <c r="H23" s="12">
        <v>1.1356500000000001E-6</v>
      </c>
    </row>
    <row r="24" spans="1:8" x14ac:dyDescent="0.2">
      <c r="A24" s="6">
        <v>0.84213000000000005</v>
      </c>
      <c r="B24" s="12">
        <v>9.4675799999999999E-5</v>
      </c>
      <c r="C24" s="4"/>
      <c r="D24" s="6">
        <v>0.91152</v>
      </c>
      <c r="E24" s="6">
        <v>1.16E-3</v>
      </c>
      <c r="F24" s="4"/>
      <c r="G24" s="6">
        <v>0.87024999999999997</v>
      </c>
      <c r="H24" s="12">
        <v>1.46537E-6</v>
      </c>
    </row>
    <row r="25" spans="1:8" x14ac:dyDescent="0.2">
      <c r="A25" s="6">
        <v>0.88200999999999996</v>
      </c>
      <c r="B25" s="12">
        <v>1.1814799999999999E-4</v>
      </c>
      <c r="C25" s="4"/>
      <c r="D25" s="6">
        <v>0.95472000000000001</v>
      </c>
      <c r="E25" s="6">
        <v>1.3699999999999999E-3</v>
      </c>
      <c r="F25" s="4"/>
      <c r="G25" s="6">
        <v>0.91147999999999996</v>
      </c>
      <c r="H25" s="12">
        <v>1.86876E-6</v>
      </c>
    </row>
    <row r="26" spans="1:8" x14ac:dyDescent="0.2">
      <c r="A26" s="6">
        <v>0.92188999999999999</v>
      </c>
      <c r="B26" s="12">
        <v>1.4600999999999999E-4</v>
      </c>
      <c r="C26" s="4"/>
      <c r="D26" s="6">
        <v>0.99790999999999996</v>
      </c>
      <c r="E26" s="6">
        <v>1.6000000000000001E-3</v>
      </c>
      <c r="F26" s="4"/>
      <c r="G26" s="6">
        <v>0.95270999999999995</v>
      </c>
      <c r="H26" s="12">
        <v>2.3578399999999999E-6</v>
      </c>
    </row>
    <row r="27" spans="1:8" x14ac:dyDescent="0.2">
      <c r="A27" s="6">
        <v>0.96175999999999995</v>
      </c>
      <c r="B27" s="12">
        <v>1.78839E-4</v>
      </c>
      <c r="C27" s="4"/>
      <c r="D27" s="6">
        <v>1.04111</v>
      </c>
      <c r="E27" s="6">
        <v>1.8600000000000001E-3</v>
      </c>
      <c r="F27" s="4"/>
      <c r="G27" s="6">
        <v>0.99394000000000005</v>
      </c>
      <c r="H27" s="12">
        <v>2.9459200000000002E-6</v>
      </c>
    </row>
    <row r="28" spans="1:8" x14ac:dyDescent="0.2">
      <c r="A28" s="6">
        <v>1.0016400000000001</v>
      </c>
      <c r="B28" s="12">
        <v>2.1725800000000001E-4</v>
      </c>
      <c r="C28" s="4"/>
      <c r="D28" s="6">
        <v>1.0843100000000001</v>
      </c>
      <c r="E28" s="6">
        <v>2.16E-3</v>
      </c>
      <c r="F28" s="4"/>
      <c r="G28" s="6">
        <v>1.03518</v>
      </c>
      <c r="H28" s="12">
        <v>3.64766E-6</v>
      </c>
    </row>
    <row r="29" spans="1:8" x14ac:dyDescent="0.2">
      <c r="A29" s="6">
        <v>1.04152</v>
      </c>
      <c r="B29" s="12">
        <v>2.6194199999999998E-4</v>
      </c>
      <c r="C29" s="4"/>
      <c r="D29" s="6">
        <v>1.1274999999999999</v>
      </c>
      <c r="E29" s="6">
        <v>2.48E-3</v>
      </c>
      <c r="F29" s="4"/>
      <c r="G29" s="6">
        <v>1.0764100000000001</v>
      </c>
      <c r="H29" s="12">
        <v>4.4791799999999997E-6</v>
      </c>
    </row>
    <row r="30" spans="1:8" x14ac:dyDescent="0.2">
      <c r="A30" s="6">
        <v>1.0813999999999999</v>
      </c>
      <c r="B30" s="12">
        <v>3.1360999999999997E-4</v>
      </c>
      <c r="C30" s="4"/>
      <c r="D30" s="6">
        <v>1.1707000000000001</v>
      </c>
      <c r="E30" s="6">
        <v>2.8400000000000001E-3</v>
      </c>
      <c r="F30" s="4"/>
      <c r="G30" s="6">
        <v>1.11764</v>
      </c>
      <c r="H30" s="12">
        <v>5.4581399999999997E-6</v>
      </c>
    </row>
    <row r="31" spans="1:8" x14ac:dyDescent="0.2">
      <c r="A31" s="6">
        <v>1.12127</v>
      </c>
      <c r="B31" s="12">
        <v>3.7303999999999999E-4</v>
      </c>
      <c r="C31" s="4"/>
      <c r="D31" s="6">
        <v>1.2138899999999999</v>
      </c>
      <c r="E31" s="6">
        <v>3.2399999999999998E-3</v>
      </c>
      <c r="F31" s="4"/>
      <c r="G31" s="6">
        <v>1.1588700000000001</v>
      </c>
      <c r="H31" s="12">
        <v>6.6037599999999999E-6</v>
      </c>
    </row>
    <row r="32" spans="1:8" x14ac:dyDescent="0.2">
      <c r="A32" s="6">
        <v>1.1611499999999999</v>
      </c>
      <c r="B32" s="12">
        <v>4.41056E-4</v>
      </c>
      <c r="C32" s="4"/>
      <c r="D32" s="6">
        <v>1.25709</v>
      </c>
      <c r="E32" s="6">
        <v>3.6600000000000001E-3</v>
      </c>
      <c r="F32" s="4"/>
      <c r="G32" s="6">
        <v>1.2000999999999999</v>
      </c>
      <c r="H32" s="12">
        <v>7.9369800000000007E-6</v>
      </c>
    </row>
    <row r="33" spans="1:8" x14ac:dyDescent="0.2">
      <c r="A33" s="6">
        <v>1.20103</v>
      </c>
      <c r="B33" s="12">
        <v>5.1854199999999998E-4</v>
      </c>
      <c r="C33" s="4"/>
      <c r="D33" s="6">
        <v>1.3002899999999999</v>
      </c>
      <c r="E33" s="6">
        <v>4.1399999999999996E-3</v>
      </c>
      <c r="F33" s="4"/>
      <c r="G33" s="6">
        <v>1.24133</v>
      </c>
      <c r="H33" s="12">
        <v>9.4804800000000004E-6</v>
      </c>
    </row>
    <row r="34" spans="1:8" x14ac:dyDescent="0.2">
      <c r="A34" s="6">
        <v>1.24091</v>
      </c>
      <c r="B34" s="12">
        <v>6.0643399999999999E-4</v>
      </c>
      <c r="C34" s="4"/>
      <c r="D34" s="6">
        <v>1.34348</v>
      </c>
      <c r="E34" s="6">
        <v>4.6600000000000001E-3</v>
      </c>
      <c r="F34" s="4"/>
      <c r="G34" s="6">
        <v>1.2825599999999999</v>
      </c>
      <c r="H34" s="12">
        <v>1.12588E-5</v>
      </c>
    </row>
    <row r="35" spans="1:8" x14ac:dyDescent="0.2">
      <c r="A35" s="6">
        <v>1.28078</v>
      </c>
      <c r="B35" s="12">
        <v>7.0573000000000001E-4</v>
      </c>
      <c r="C35" s="4"/>
      <c r="D35" s="6">
        <v>1.3866799999999999</v>
      </c>
      <c r="E35" s="6">
        <v>5.2199999999999998E-3</v>
      </c>
      <c r="F35" s="4"/>
      <c r="G35" s="6">
        <v>1.32379</v>
      </c>
      <c r="H35" s="12">
        <v>1.3298299999999999E-5</v>
      </c>
    </row>
    <row r="36" spans="1:8" x14ac:dyDescent="0.2">
      <c r="A36" s="6">
        <v>1.3206599999999999</v>
      </c>
      <c r="B36" s="12">
        <v>8.1748200000000002E-4</v>
      </c>
      <c r="C36" s="4"/>
      <c r="D36" s="6">
        <v>1.42988</v>
      </c>
      <c r="E36" s="6">
        <v>5.8199999999999997E-3</v>
      </c>
      <c r="F36" s="4"/>
      <c r="G36" s="6">
        <v>1.3650199999999999</v>
      </c>
      <c r="H36" s="12">
        <v>1.5627499999999999E-5</v>
      </c>
    </row>
    <row r="37" spans="1:8" x14ac:dyDescent="0.2">
      <c r="A37" s="6">
        <v>1.3605400000000001</v>
      </c>
      <c r="B37" s="12">
        <v>9.4280600000000003E-4</v>
      </c>
      <c r="C37" s="4"/>
      <c r="D37" s="6">
        <v>1.4730700000000001</v>
      </c>
      <c r="E37" s="6">
        <v>6.4799999999999996E-3</v>
      </c>
      <c r="F37" s="4"/>
      <c r="G37" s="6">
        <v>1.4062600000000001</v>
      </c>
      <c r="H37" s="12">
        <v>1.8276800000000001E-5</v>
      </c>
    </row>
    <row r="38" spans="1:8" x14ac:dyDescent="0.2">
      <c r="A38" s="6">
        <v>1.40042</v>
      </c>
      <c r="B38" s="6">
        <v>1.08E-3</v>
      </c>
      <c r="C38" s="4"/>
      <c r="D38" s="6">
        <v>1.51627</v>
      </c>
      <c r="E38" s="6">
        <v>7.1999999999999998E-3</v>
      </c>
      <c r="F38" s="4"/>
      <c r="G38" s="6">
        <v>1.4474899999999999</v>
      </c>
      <c r="H38" s="12">
        <v>2.1279000000000001E-5</v>
      </c>
    </row>
    <row r="39" spans="1:8" x14ac:dyDescent="0.2">
      <c r="A39" s="6">
        <v>1.4402999999999999</v>
      </c>
      <c r="B39" s="6">
        <v>1.24E-3</v>
      </c>
      <c r="C39" s="4"/>
      <c r="D39" s="6">
        <v>1.5594600000000001</v>
      </c>
      <c r="E39" s="6">
        <v>7.9600000000000001E-3</v>
      </c>
      <c r="F39" s="4"/>
      <c r="G39" s="6">
        <v>1.48872</v>
      </c>
      <c r="H39" s="12">
        <v>2.4669E-5</v>
      </c>
    </row>
    <row r="40" spans="1:8" x14ac:dyDescent="0.2">
      <c r="A40" s="6">
        <v>1.48017</v>
      </c>
      <c r="B40" s="6">
        <v>1.41E-3</v>
      </c>
      <c r="C40" s="4"/>
      <c r="D40" s="6">
        <v>1.60266</v>
      </c>
      <c r="E40" s="6">
        <v>8.7799999999999996E-3</v>
      </c>
      <c r="F40" s="4"/>
      <c r="G40" s="6">
        <v>1.5299499999999999</v>
      </c>
      <c r="H40" s="12">
        <v>2.8484200000000001E-5</v>
      </c>
    </row>
    <row r="41" spans="1:8" x14ac:dyDescent="0.2">
      <c r="A41" s="6">
        <v>1.5200499999999999</v>
      </c>
      <c r="B41" s="6">
        <v>1.6000000000000001E-3</v>
      </c>
      <c r="C41" s="4"/>
      <c r="D41" s="6">
        <v>1.6458600000000001</v>
      </c>
      <c r="E41" s="6">
        <v>9.6600000000000002E-3</v>
      </c>
      <c r="F41" s="4"/>
      <c r="G41" s="6">
        <v>1.57118</v>
      </c>
      <c r="H41" s="12">
        <v>3.27638E-5</v>
      </c>
    </row>
    <row r="42" spans="1:8" x14ac:dyDescent="0.2">
      <c r="A42" s="6">
        <v>1.55993</v>
      </c>
      <c r="B42" s="6">
        <v>1.82E-3</v>
      </c>
      <c r="C42" s="4"/>
      <c r="D42" s="6">
        <v>1.6890499999999999</v>
      </c>
      <c r="E42" s="6">
        <v>1.06E-2</v>
      </c>
      <c r="F42" s="4"/>
      <c r="G42" s="6">
        <v>1.6124099999999999</v>
      </c>
      <c r="H42" s="12">
        <v>3.7550599999999999E-5</v>
      </c>
    </row>
    <row r="43" spans="1:8" x14ac:dyDescent="0.2">
      <c r="A43" s="6">
        <v>1.59981</v>
      </c>
      <c r="B43" s="6">
        <v>2.0600000000000002E-3</v>
      </c>
      <c r="C43" s="4"/>
      <c r="D43" s="6">
        <v>1.7322500000000001</v>
      </c>
      <c r="E43" s="6">
        <v>1.1599999999999999E-2</v>
      </c>
      <c r="F43" s="4"/>
      <c r="G43" s="6">
        <v>1.65364</v>
      </c>
      <c r="H43" s="12">
        <v>4.2888800000000002E-5</v>
      </c>
    </row>
    <row r="44" spans="1:8" x14ac:dyDescent="0.2">
      <c r="A44" s="6">
        <v>1.63968</v>
      </c>
      <c r="B44" s="6">
        <v>2.3E-3</v>
      </c>
      <c r="C44" s="4"/>
      <c r="D44" s="6">
        <v>1.7754399999999999</v>
      </c>
      <c r="E44" s="6">
        <v>1.268E-2</v>
      </c>
      <c r="F44" s="4"/>
      <c r="G44" s="6">
        <v>1.6948700000000001</v>
      </c>
      <c r="H44" s="12">
        <v>4.8826199999999997E-5</v>
      </c>
    </row>
    <row r="45" spans="1:8" x14ac:dyDescent="0.2">
      <c r="A45" s="6">
        <v>1.6795599999999999</v>
      </c>
      <c r="B45" s="6">
        <v>2.5799999999999998E-3</v>
      </c>
      <c r="C45" s="4"/>
      <c r="D45" s="6">
        <v>1.81864</v>
      </c>
      <c r="E45" s="6">
        <v>1.3820000000000001E-2</v>
      </c>
      <c r="F45" s="4"/>
      <c r="G45" s="6">
        <v>1.7361</v>
      </c>
      <c r="H45" s="12">
        <v>5.5413E-5</v>
      </c>
    </row>
    <row r="46" spans="1:8" x14ac:dyDescent="0.2">
      <c r="A46" s="6">
        <v>1.7194400000000001</v>
      </c>
      <c r="B46" s="6">
        <v>2.8999999999999998E-3</v>
      </c>
      <c r="C46" s="4"/>
      <c r="D46" s="6">
        <v>1.8618399999999999</v>
      </c>
      <c r="E46" s="6">
        <v>1.504E-2</v>
      </c>
      <c r="F46" s="4"/>
      <c r="G46" s="6">
        <v>1.7773300000000001</v>
      </c>
      <c r="H46" s="12">
        <v>6.2701999999999997E-5</v>
      </c>
    </row>
    <row r="47" spans="1:8" x14ac:dyDescent="0.2">
      <c r="A47" s="6">
        <v>1.75932</v>
      </c>
      <c r="B47" s="6">
        <v>3.2399999999999998E-3</v>
      </c>
      <c r="C47" s="4"/>
      <c r="D47" s="6">
        <v>1.90503</v>
      </c>
      <c r="E47" s="6">
        <v>1.634E-2</v>
      </c>
      <c r="F47" s="4"/>
      <c r="G47" s="6">
        <v>1.81857</v>
      </c>
      <c r="H47" s="12">
        <v>7.0749199999999997E-5</v>
      </c>
    </row>
    <row r="48" spans="1:8" x14ac:dyDescent="0.2">
      <c r="A48" s="6">
        <v>1.7991900000000001</v>
      </c>
      <c r="B48" s="6">
        <v>3.5999999999999999E-3</v>
      </c>
      <c r="C48" s="4"/>
      <c r="D48" s="6">
        <v>1.9482299999999999</v>
      </c>
      <c r="E48" s="6">
        <v>1.77E-2</v>
      </c>
      <c r="F48" s="4"/>
      <c r="G48" s="6">
        <v>1.8597999999999999</v>
      </c>
      <c r="H48" s="12">
        <v>7.96138E-5</v>
      </c>
    </row>
    <row r="49" spans="1:8" x14ac:dyDescent="0.2">
      <c r="A49" s="6">
        <v>1.83907</v>
      </c>
      <c r="B49" s="6">
        <v>4.0000000000000001E-3</v>
      </c>
      <c r="C49" s="4"/>
      <c r="D49" s="6">
        <v>1.99143</v>
      </c>
      <c r="E49" s="6">
        <v>1.916E-2</v>
      </c>
      <c r="F49" s="4"/>
      <c r="G49" s="6">
        <v>1.90103</v>
      </c>
      <c r="H49" s="12">
        <v>8.9357799999999993E-5</v>
      </c>
    </row>
    <row r="50" spans="1:8" x14ac:dyDescent="0.2">
      <c r="A50" s="6">
        <v>1.8789499999999999</v>
      </c>
      <c r="B50" s="6">
        <v>4.4400000000000004E-3</v>
      </c>
      <c r="C50" s="4"/>
      <c r="D50" s="6">
        <v>2.0346199999999999</v>
      </c>
      <c r="E50" s="6">
        <v>2.068E-2</v>
      </c>
      <c r="F50" s="4"/>
      <c r="G50" s="6">
        <v>1.9422600000000001</v>
      </c>
      <c r="H50" s="12">
        <v>1.00046E-4</v>
      </c>
    </row>
    <row r="51" spans="1:8" x14ac:dyDescent="0.2">
      <c r="A51" s="6">
        <v>1.91883</v>
      </c>
      <c r="B51" s="6">
        <v>4.8999999999999998E-3</v>
      </c>
      <c r="C51" s="4"/>
      <c r="D51" s="6">
        <v>2.07782</v>
      </c>
      <c r="E51" s="6">
        <v>2.23E-2</v>
      </c>
      <c r="F51" s="4"/>
      <c r="G51" s="6">
        <v>1.98349</v>
      </c>
      <c r="H51" s="12">
        <v>1.11749E-4</v>
      </c>
    </row>
    <row r="52" spans="1:8" x14ac:dyDescent="0.2">
      <c r="A52" s="6">
        <v>1.9587000000000001</v>
      </c>
      <c r="B52" s="6">
        <v>5.4200000000000003E-3</v>
      </c>
      <c r="C52" s="4"/>
      <c r="D52" s="6">
        <v>2.1210100000000001</v>
      </c>
      <c r="E52" s="6">
        <v>2.402E-2</v>
      </c>
      <c r="F52" s="4"/>
      <c r="G52" s="6">
        <v>2.0247199999999999</v>
      </c>
      <c r="H52" s="12">
        <v>1.2453599999999999E-4</v>
      </c>
    </row>
    <row r="53" spans="1:8" x14ac:dyDescent="0.2">
      <c r="A53" s="6">
        <v>1.99858</v>
      </c>
      <c r="B53" s="6">
        <v>5.96E-3</v>
      </c>
      <c r="C53" s="4"/>
      <c r="D53" s="6">
        <v>2.1642100000000002</v>
      </c>
      <c r="E53" s="6">
        <v>2.5819999999999999E-2</v>
      </c>
      <c r="F53" s="4"/>
      <c r="G53" s="6">
        <v>2.06595</v>
      </c>
      <c r="H53" s="12">
        <v>1.38484E-4</v>
      </c>
    </row>
    <row r="54" spans="1:8" x14ac:dyDescent="0.2">
      <c r="A54" s="6">
        <v>2.0384600000000002</v>
      </c>
      <c r="B54" s="6">
        <v>6.5599999999999999E-3</v>
      </c>
      <c r="C54" s="4"/>
      <c r="D54" s="6">
        <v>2.2074099999999999</v>
      </c>
      <c r="E54" s="6">
        <v>2.7720000000000002E-2</v>
      </c>
      <c r="F54" s="4"/>
      <c r="G54" s="6">
        <v>2.1071800000000001</v>
      </c>
      <c r="H54" s="12">
        <v>1.5367199999999999E-4</v>
      </c>
    </row>
    <row r="55" spans="1:8" x14ac:dyDescent="0.2">
      <c r="A55" s="6">
        <v>2.0783399999999999</v>
      </c>
      <c r="B55" s="6">
        <v>7.1999999999999998E-3</v>
      </c>
      <c r="C55" s="4"/>
      <c r="D55" s="6">
        <v>2.2505999999999999</v>
      </c>
      <c r="E55" s="6">
        <v>2.972E-2</v>
      </c>
      <c r="F55" s="4"/>
      <c r="G55" s="6">
        <v>2.1484100000000002</v>
      </c>
      <c r="H55" s="12">
        <v>1.7018299999999999E-4</v>
      </c>
    </row>
    <row r="56" spans="1:8" x14ac:dyDescent="0.2">
      <c r="A56" s="6">
        <v>2.11822</v>
      </c>
      <c r="B56" s="6">
        <v>7.8799999999999999E-3</v>
      </c>
      <c r="C56" s="4"/>
      <c r="D56" s="6">
        <v>2.2938000000000001</v>
      </c>
      <c r="E56" s="6">
        <v>3.1820000000000001E-2</v>
      </c>
      <c r="F56" s="4"/>
      <c r="G56" s="6">
        <v>2.1896399999999998</v>
      </c>
      <c r="H56" s="12">
        <v>1.88102E-4</v>
      </c>
    </row>
    <row r="57" spans="1:8" x14ac:dyDescent="0.2">
      <c r="A57" s="6">
        <v>2.1580900000000001</v>
      </c>
      <c r="B57" s="6">
        <v>8.6199999999999992E-3</v>
      </c>
      <c r="C57" s="4"/>
      <c r="D57" s="6">
        <v>2.3370000000000002</v>
      </c>
      <c r="E57" s="6">
        <v>3.4020000000000002E-2</v>
      </c>
      <c r="F57" s="4"/>
      <c r="G57" s="6">
        <v>2.23088</v>
      </c>
      <c r="H57" s="12">
        <v>2.07522E-4</v>
      </c>
    </row>
    <row r="58" spans="1:8" x14ac:dyDescent="0.2">
      <c r="A58" s="6">
        <v>2.1979700000000002</v>
      </c>
      <c r="B58" s="6">
        <v>9.4199999999999996E-3</v>
      </c>
      <c r="C58" s="4"/>
      <c r="D58" s="6">
        <v>2.3801899999999998</v>
      </c>
      <c r="E58" s="6">
        <v>3.6339999999999997E-2</v>
      </c>
      <c r="F58" s="4"/>
      <c r="G58" s="6">
        <v>2.2721100000000001</v>
      </c>
      <c r="H58" s="12">
        <v>2.2853399999999999E-4</v>
      </c>
    </row>
    <row r="59" spans="1:8" x14ac:dyDescent="0.2">
      <c r="A59" s="6">
        <v>2.2378499999999999</v>
      </c>
      <c r="B59" s="6">
        <v>1.026E-2</v>
      </c>
      <c r="C59" s="4"/>
      <c r="D59" s="6">
        <v>2.4233899999999999</v>
      </c>
      <c r="E59" s="6">
        <v>3.8760000000000003E-2</v>
      </c>
      <c r="F59" s="4"/>
      <c r="G59" s="6">
        <v>2.3133400000000002</v>
      </c>
      <c r="H59" s="12">
        <v>2.5123799999999998E-4</v>
      </c>
    </row>
    <row r="60" spans="1:8" x14ac:dyDescent="0.2">
      <c r="A60" s="6">
        <v>2.27773</v>
      </c>
      <c r="B60" s="6">
        <v>1.116E-2</v>
      </c>
      <c r="C60" s="4"/>
      <c r="D60" s="6">
        <v>2.46658</v>
      </c>
      <c r="E60" s="6">
        <v>4.1300000000000003E-2</v>
      </c>
      <c r="F60" s="4"/>
      <c r="G60" s="6">
        <v>2.3545699999999998</v>
      </c>
      <c r="H60" s="12">
        <v>2.75736E-4</v>
      </c>
    </row>
    <row r="61" spans="1:8" x14ac:dyDescent="0.2">
      <c r="A61" s="6">
        <v>2.3176000000000001</v>
      </c>
      <c r="B61" s="6">
        <v>1.214E-2</v>
      </c>
      <c r="C61" s="4"/>
      <c r="D61" s="6">
        <v>2.5097800000000001</v>
      </c>
      <c r="E61" s="6">
        <v>4.3959999999999999E-2</v>
      </c>
      <c r="F61" s="4"/>
      <c r="G61" s="6">
        <v>2.3957999999999999</v>
      </c>
      <c r="H61" s="12">
        <v>3.02136E-4</v>
      </c>
    </row>
    <row r="62" spans="1:8" x14ac:dyDescent="0.2">
      <c r="A62" s="6">
        <v>2.3574799999999998</v>
      </c>
      <c r="B62" s="6">
        <v>1.316E-2</v>
      </c>
      <c r="C62" s="4"/>
      <c r="D62" s="6">
        <v>2.5529799999999998</v>
      </c>
      <c r="E62" s="6">
        <v>4.6739999999999997E-2</v>
      </c>
      <c r="F62" s="4"/>
      <c r="G62" s="6">
        <v>2.43703</v>
      </c>
      <c r="H62" s="12">
        <v>3.3054599999999998E-4</v>
      </c>
    </row>
    <row r="63" spans="1:8" x14ac:dyDescent="0.2">
      <c r="A63" s="6">
        <v>2.3973599999999999</v>
      </c>
      <c r="B63" s="6">
        <v>1.4279999999999999E-2</v>
      </c>
      <c r="C63" s="4"/>
      <c r="D63" s="6">
        <v>2.5961699999999999</v>
      </c>
      <c r="E63" s="6">
        <v>4.9639999999999997E-2</v>
      </c>
      <c r="F63" s="4"/>
      <c r="G63" s="6">
        <v>2.4782600000000001</v>
      </c>
      <c r="H63" s="12">
        <v>3.6108400000000001E-4</v>
      </c>
    </row>
    <row r="64" spans="1:8" x14ac:dyDescent="0.2">
      <c r="A64" s="6">
        <v>2.4372400000000001</v>
      </c>
      <c r="B64" s="6">
        <v>1.5440000000000001E-2</v>
      </c>
      <c r="C64" s="4"/>
      <c r="D64" s="6">
        <v>2.63937</v>
      </c>
      <c r="E64" s="6">
        <v>5.2679999999999998E-2</v>
      </c>
      <c r="F64" s="4"/>
      <c r="G64" s="6">
        <v>2.5194899999999998</v>
      </c>
      <c r="H64" s="12">
        <v>3.9386999999999999E-4</v>
      </c>
    </row>
    <row r="65" spans="1:8" x14ac:dyDescent="0.2">
      <c r="A65" s="6">
        <v>2.4771100000000001</v>
      </c>
      <c r="B65" s="6">
        <v>1.67E-2</v>
      </c>
      <c r="C65" s="4"/>
      <c r="D65" s="6">
        <v>2.6825700000000001</v>
      </c>
      <c r="E65" s="6">
        <v>5.5840000000000001E-2</v>
      </c>
      <c r="F65" s="4"/>
      <c r="G65" s="6">
        <v>2.5607199999999999</v>
      </c>
      <c r="H65" s="12">
        <v>4.2902800000000003E-4</v>
      </c>
    </row>
    <row r="66" spans="1:8" x14ac:dyDescent="0.2">
      <c r="A66" s="6">
        <v>2.5169899999999998</v>
      </c>
      <c r="B66" s="6">
        <v>1.804E-2</v>
      </c>
      <c r="C66" s="4"/>
      <c r="D66" s="6">
        <v>2.7257600000000002</v>
      </c>
      <c r="E66" s="6">
        <v>5.9139999999999998E-2</v>
      </c>
      <c r="F66" s="4"/>
      <c r="G66" s="6">
        <v>2.6019600000000001</v>
      </c>
      <c r="H66" s="12">
        <v>4.6668600000000001E-4</v>
      </c>
    </row>
    <row r="67" spans="1:8" x14ac:dyDescent="0.2">
      <c r="A67" s="6">
        <v>2.55687</v>
      </c>
      <c r="B67" s="6">
        <v>1.9439999999999999E-2</v>
      </c>
      <c r="C67" s="4"/>
      <c r="D67" s="6">
        <v>2.7689599999999999</v>
      </c>
      <c r="E67" s="6">
        <v>6.2579999999999997E-2</v>
      </c>
      <c r="F67" s="4"/>
      <c r="G67" s="6">
        <v>2.6431900000000002</v>
      </c>
      <c r="H67" s="12">
        <v>5.0697800000000005E-4</v>
      </c>
    </row>
    <row r="68" spans="1:8" x14ac:dyDescent="0.2">
      <c r="A68" s="6">
        <v>2.5967500000000001</v>
      </c>
      <c r="B68" s="6">
        <v>2.094E-2</v>
      </c>
      <c r="C68" s="4"/>
      <c r="D68" s="6">
        <v>2.8121499999999999</v>
      </c>
      <c r="E68" s="6">
        <v>6.6140000000000004E-2</v>
      </c>
      <c r="F68" s="4"/>
      <c r="G68" s="6">
        <v>2.6844199999999998</v>
      </c>
      <c r="H68" s="12">
        <v>5.5004399999999997E-4</v>
      </c>
    </row>
    <row r="69" spans="1:8" x14ac:dyDescent="0.2">
      <c r="A69" s="6">
        <v>2.6366200000000002</v>
      </c>
      <c r="B69" s="6">
        <v>2.2519999999999998E-2</v>
      </c>
      <c r="C69" s="4"/>
      <c r="D69" s="6">
        <v>2.8553500000000001</v>
      </c>
      <c r="E69" s="6">
        <v>6.9879999999999998E-2</v>
      </c>
      <c r="F69" s="4"/>
      <c r="G69" s="6">
        <v>2.7256499999999999</v>
      </c>
      <c r="H69" s="12">
        <v>5.9602799999999997E-4</v>
      </c>
    </row>
    <row r="70" spans="1:8" x14ac:dyDescent="0.2">
      <c r="A70" s="6">
        <v>2.6764999999999999</v>
      </c>
      <c r="B70" s="6">
        <v>2.4219999999999998E-2</v>
      </c>
      <c r="C70" s="4"/>
      <c r="D70" s="6">
        <v>2.8985500000000002</v>
      </c>
      <c r="E70" s="6">
        <v>7.374E-2</v>
      </c>
      <c r="F70" s="4"/>
      <c r="G70" s="6">
        <v>2.76688</v>
      </c>
      <c r="H70" s="12">
        <v>6.4507799999999999E-4</v>
      </c>
    </row>
    <row r="71" spans="1:8" x14ac:dyDescent="0.2">
      <c r="A71" s="6">
        <v>2.71638</v>
      </c>
      <c r="B71" s="6">
        <v>2.5999999999999999E-2</v>
      </c>
      <c r="C71" s="4"/>
      <c r="D71" s="6">
        <v>2.9417399999999998</v>
      </c>
      <c r="E71" s="6">
        <v>7.7759999999999996E-2</v>
      </c>
      <c r="F71" s="4"/>
      <c r="G71" s="6">
        <v>2.8081100000000001</v>
      </c>
      <c r="H71" s="12">
        <v>6.9735000000000001E-4</v>
      </c>
    </row>
    <row r="72" spans="1:8" x14ac:dyDescent="0.2">
      <c r="A72" s="6">
        <v>2.7562600000000002</v>
      </c>
      <c r="B72" s="6">
        <v>2.7879999999999999E-2</v>
      </c>
      <c r="C72" s="4"/>
      <c r="D72" s="6">
        <v>2.9849399999999999</v>
      </c>
      <c r="E72" s="6">
        <v>8.1939999999999999E-2</v>
      </c>
      <c r="F72" s="4"/>
      <c r="G72" s="6">
        <v>2.8493400000000002</v>
      </c>
      <c r="H72" s="12">
        <v>7.5300200000000001E-4</v>
      </c>
    </row>
    <row r="73" spans="1:8" x14ac:dyDescent="0.2">
      <c r="A73" s="6">
        <v>2.7961299999999998</v>
      </c>
      <c r="B73" s="6">
        <v>2.9860000000000001E-2</v>
      </c>
      <c r="C73" s="4"/>
      <c r="D73" s="6">
        <v>3.0281400000000001</v>
      </c>
      <c r="E73" s="6">
        <v>8.6279999999999996E-2</v>
      </c>
      <c r="F73" s="4"/>
      <c r="G73" s="6">
        <v>2.8905699999999999</v>
      </c>
      <c r="H73" s="12">
        <v>8.1219799999999998E-4</v>
      </c>
    </row>
    <row r="74" spans="1:8" x14ac:dyDescent="0.2">
      <c r="A74" s="6">
        <v>2.8360099999999999</v>
      </c>
      <c r="B74" s="6">
        <v>3.1960000000000002E-2</v>
      </c>
      <c r="C74" s="4"/>
      <c r="D74" s="6">
        <v>3.0713300000000001</v>
      </c>
      <c r="E74" s="6">
        <v>9.078E-2</v>
      </c>
      <c r="F74" s="4"/>
      <c r="G74" s="6">
        <v>2.9318</v>
      </c>
      <c r="H74" s="12">
        <v>8.7511200000000005E-4</v>
      </c>
    </row>
    <row r="75" spans="1:8" x14ac:dyDescent="0.2">
      <c r="A75" s="6">
        <v>2.8758900000000001</v>
      </c>
      <c r="B75" s="6">
        <v>3.4180000000000002E-2</v>
      </c>
      <c r="C75" s="4"/>
      <c r="D75" s="6">
        <v>3.1145299999999998</v>
      </c>
      <c r="E75" s="6">
        <v>9.5439999999999997E-2</v>
      </c>
      <c r="F75" s="4"/>
      <c r="G75" s="6">
        <v>2.9730300000000001</v>
      </c>
      <c r="H75" s="12">
        <v>9.41916E-4</v>
      </c>
    </row>
    <row r="76" spans="1:8" x14ac:dyDescent="0.2">
      <c r="A76" s="6">
        <v>2.9157700000000002</v>
      </c>
      <c r="B76" s="6">
        <v>3.6519999999999997E-2</v>
      </c>
      <c r="C76" s="4"/>
      <c r="D76" s="6">
        <v>3.1577199999999999</v>
      </c>
      <c r="E76" s="6">
        <v>0.10027999999999999</v>
      </c>
      <c r="F76" s="4"/>
      <c r="G76" s="6">
        <v>3.0142699999999998</v>
      </c>
      <c r="H76" s="6">
        <v>1.01E-3</v>
      </c>
    </row>
    <row r="77" spans="1:8" x14ac:dyDescent="0.2">
      <c r="A77" s="6">
        <v>2.9556499999999999</v>
      </c>
      <c r="B77" s="6">
        <v>3.8960000000000002E-2</v>
      </c>
      <c r="C77" s="4"/>
      <c r="D77" s="6">
        <v>3.20092</v>
      </c>
      <c r="E77" s="6">
        <v>0.10528</v>
      </c>
      <c r="F77" s="4"/>
      <c r="G77" s="6">
        <v>3.0554999999999999</v>
      </c>
      <c r="H77" s="6">
        <v>1.09E-3</v>
      </c>
    </row>
    <row r="78" spans="1:8" x14ac:dyDescent="0.2">
      <c r="A78" s="6">
        <v>2.99552</v>
      </c>
      <c r="B78" s="6">
        <v>4.156E-2</v>
      </c>
      <c r="C78" s="4"/>
      <c r="D78" s="6">
        <v>3.2441200000000001</v>
      </c>
      <c r="E78" s="6">
        <v>0.11047999999999999</v>
      </c>
      <c r="F78" s="4"/>
      <c r="G78" s="6">
        <v>3.09673</v>
      </c>
      <c r="H78" s="6">
        <v>1.17E-3</v>
      </c>
    </row>
    <row r="79" spans="1:8" x14ac:dyDescent="0.2">
      <c r="A79" s="6">
        <v>3.0354000000000001</v>
      </c>
      <c r="B79" s="6">
        <v>4.428E-2</v>
      </c>
      <c r="C79" s="4"/>
      <c r="D79" s="6">
        <v>3.2873100000000002</v>
      </c>
      <c r="E79" s="6">
        <v>0.11584</v>
      </c>
      <c r="F79" s="4"/>
      <c r="G79" s="6">
        <v>3.1379600000000001</v>
      </c>
      <c r="H79" s="6">
        <v>1.25E-3</v>
      </c>
    </row>
    <row r="80" spans="1:8" x14ac:dyDescent="0.2">
      <c r="A80" s="6">
        <v>3.0752799999999998</v>
      </c>
      <c r="B80" s="6">
        <v>4.7140000000000001E-2</v>
      </c>
      <c r="C80" s="4"/>
      <c r="D80" s="6">
        <v>3.3305099999999999</v>
      </c>
      <c r="E80" s="6">
        <v>0.12139999999999999</v>
      </c>
      <c r="F80" s="4"/>
      <c r="G80" s="6">
        <v>3.1791900000000002</v>
      </c>
      <c r="H80" s="6">
        <v>1.34E-3</v>
      </c>
    </row>
    <row r="81" spans="1:8" x14ac:dyDescent="0.2">
      <c r="A81" s="6">
        <v>3.1151599999999999</v>
      </c>
      <c r="B81" s="6">
        <v>5.0139999999999997E-2</v>
      </c>
      <c r="C81" s="4"/>
      <c r="D81" s="6">
        <v>3.37371</v>
      </c>
      <c r="E81" s="6">
        <v>0.12714</v>
      </c>
      <c r="F81" s="4"/>
      <c r="G81" s="6">
        <v>3.2204199999999998</v>
      </c>
      <c r="H81" s="6">
        <v>1.4400000000000001E-3</v>
      </c>
    </row>
    <row r="82" spans="1:8" x14ac:dyDescent="0.2">
      <c r="A82" s="6">
        <v>3.15503</v>
      </c>
      <c r="B82" s="6">
        <v>5.33E-2</v>
      </c>
      <c r="C82" s="4"/>
      <c r="D82" s="6">
        <v>3.4169</v>
      </c>
      <c r="E82" s="6">
        <v>0.13308</v>
      </c>
      <c r="F82" s="4"/>
      <c r="G82" s="6">
        <v>3.2616499999999999</v>
      </c>
      <c r="H82" s="6">
        <v>1.5299999999999999E-3</v>
      </c>
    </row>
    <row r="83" spans="1:8" x14ac:dyDescent="0.2">
      <c r="A83" s="6">
        <v>3.1949100000000001</v>
      </c>
      <c r="B83" s="6">
        <v>5.6599999999999998E-2</v>
      </c>
      <c r="C83" s="4"/>
      <c r="D83" s="6">
        <v>3.4601000000000002</v>
      </c>
      <c r="E83" s="6">
        <v>0.13919999999999999</v>
      </c>
      <c r="F83" s="4"/>
      <c r="G83" s="6">
        <v>3.30288</v>
      </c>
      <c r="H83" s="6">
        <v>1.64E-3</v>
      </c>
    </row>
    <row r="84" spans="1:8" x14ac:dyDescent="0.2">
      <c r="A84" s="6">
        <v>3.2347899999999998</v>
      </c>
      <c r="B84" s="6">
        <v>6.0080000000000001E-2</v>
      </c>
      <c r="C84" s="4"/>
      <c r="D84" s="6">
        <v>3.5032899999999998</v>
      </c>
      <c r="E84" s="6">
        <v>0.14554</v>
      </c>
      <c r="F84" s="4"/>
      <c r="G84" s="6">
        <v>3.3441100000000001</v>
      </c>
      <c r="H84" s="6">
        <v>1.75E-3</v>
      </c>
    </row>
    <row r="85" spans="1:8" x14ac:dyDescent="0.2">
      <c r="A85" s="6">
        <v>3.27467</v>
      </c>
      <c r="B85" s="6">
        <v>6.3719999999999999E-2</v>
      </c>
      <c r="C85" s="4"/>
      <c r="D85" s="6">
        <v>3.5464899999999999</v>
      </c>
      <c r="E85" s="6">
        <v>0.15206</v>
      </c>
      <c r="F85" s="4"/>
      <c r="G85" s="6">
        <v>3.3853399999999998</v>
      </c>
      <c r="H85" s="6">
        <v>1.8699999999999999E-3</v>
      </c>
    </row>
    <row r="86" spans="1:8" x14ac:dyDescent="0.2">
      <c r="A86" s="6">
        <v>3.31454</v>
      </c>
      <c r="B86" s="6">
        <v>6.7519999999999997E-2</v>
      </c>
      <c r="C86" s="4"/>
      <c r="D86" s="6">
        <v>3.58969</v>
      </c>
      <c r="E86" s="6">
        <v>0.15881999999999999</v>
      </c>
      <c r="F86" s="4"/>
      <c r="G86" s="6">
        <v>3.42658</v>
      </c>
      <c r="H86" s="6">
        <v>1.99E-3</v>
      </c>
    </row>
    <row r="87" spans="1:8" x14ac:dyDescent="0.2">
      <c r="A87" s="6">
        <v>3.3544200000000002</v>
      </c>
      <c r="B87" s="6">
        <v>7.1499999999999994E-2</v>
      </c>
      <c r="C87" s="4"/>
      <c r="D87" s="6">
        <v>3.6328800000000001</v>
      </c>
      <c r="E87" s="6">
        <v>0.16575999999999999</v>
      </c>
      <c r="F87" s="4"/>
      <c r="G87" s="6">
        <v>3.4678100000000001</v>
      </c>
      <c r="H87" s="6">
        <v>2.1199999999999999E-3</v>
      </c>
    </row>
    <row r="88" spans="1:8" x14ac:dyDescent="0.2">
      <c r="A88" s="6">
        <v>3.3942999999999999</v>
      </c>
      <c r="B88" s="6">
        <v>7.5679999999999997E-2</v>
      </c>
      <c r="C88" s="4"/>
      <c r="D88" s="6">
        <v>3.6760799999999998</v>
      </c>
      <c r="E88" s="6">
        <v>0.17294000000000001</v>
      </c>
      <c r="F88" s="4"/>
      <c r="G88" s="6">
        <v>3.5090400000000002</v>
      </c>
      <c r="H88" s="6">
        <v>2.2599999999999999E-3</v>
      </c>
    </row>
    <row r="89" spans="1:8" x14ac:dyDescent="0.2">
      <c r="A89" s="6">
        <v>3.43418</v>
      </c>
      <c r="B89" s="6">
        <v>8.004E-2</v>
      </c>
      <c r="C89" s="4"/>
      <c r="D89" s="6">
        <v>3.7192699999999999</v>
      </c>
      <c r="E89" s="6">
        <v>0.18032000000000001</v>
      </c>
      <c r="F89" s="4"/>
      <c r="G89" s="6">
        <v>3.5502699999999998</v>
      </c>
      <c r="H89" s="6">
        <v>2.3999999999999998E-3</v>
      </c>
    </row>
    <row r="90" spans="1:8" x14ac:dyDescent="0.2">
      <c r="A90" s="6">
        <v>3.4740500000000001</v>
      </c>
      <c r="B90" s="6">
        <v>8.4599999999999995E-2</v>
      </c>
      <c r="C90" s="4"/>
      <c r="D90" s="6">
        <v>3.76247</v>
      </c>
      <c r="E90" s="6">
        <v>0.18794</v>
      </c>
      <c r="F90" s="4"/>
      <c r="G90" s="6">
        <v>3.5914999999999999</v>
      </c>
      <c r="H90" s="6">
        <v>2.5400000000000002E-3</v>
      </c>
    </row>
    <row r="91" spans="1:8" x14ac:dyDescent="0.2">
      <c r="A91" s="6">
        <v>3.5139300000000002</v>
      </c>
      <c r="B91" s="6">
        <v>8.9340000000000003E-2</v>
      </c>
      <c r="C91" s="4"/>
      <c r="D91" s="6">
        <v>3.8056700000000001</v>
      </c>
      <c r="E91" s="6">
        <v>0.19578000000000001</v>
      </c>
      <c r="F91" s="4"/>
      <c r="G91" s="6">
        <v>3.63273</v>
      </c>
      <c r="H91" s="6">
        <v>2.7000000000000001E-3</v>
      </c>
    </row>
    <row r="92" spans="1:8" x14ac:dyDescent="0.2">
      <c r="A92" s="6">
        <v>3.5538099999999999</v>
      </c>
      <c r="B92" s="6">
        <v>9.4320000000000001E-2</v>
      </c>
      <c r="C92" s="4"/>
      <c r="D92" s="6">
        <v>3.8488600000000002</v>
      </c>
      <c r="E92" s="6">
        <v>0.20386000000000001</v>
      </c>
      <c r="F92" s="4"/>
      <c r="G92" s="6">
        <v>3.6739600000000001</v>
      </c>
      <c r="H92" s="6">
        <v>2.8800000000000002E-3</v>
      </c>
    </row>
    <row r="93" spans="1:8" x14ac:dyDescent="0.2">
      <c r="A93" s="6">
        <v>3.5936900000000001</v>
      </c>
      <c r="B93" s="6">
        <v>9.9500000000000005E-2</v>
      </c>
      <c r="C93" s="4"/>
      <c r="D93" s="6">
        <v>3.8920599999999999</v>
      </c>
      <c r="E93" s="6">
        <v>0.21215999999999999</v>
      </c>
      <c r="F93" s="4"/>
      <c r="G93" s="6">
        <v>3.7151900000000002</v>
      </c>
      <c r="H93" s="6">
        <v>3.0400000000000002E-3</v>
      </c>
    </row>
    <row r="94" spans="1:8" x14ac:dyDescent="0.2">
      <c r="A94" s="6">
        <v>3.6335700000000002</v>
      </c>
      <c r="B94" s="6">
        <v>0.10489999999999999</v>
      </c>
      <c r="C94" s="4"/>
      <c r="D94" s="6">
        <v>3.93526</v>
      </c>
      <c r="E94" s="6">
        <v>0.22072</v>
      </c>
      <c r="F94" s="4"/>
      <c r="G94" s="6">
        <v>3.7564199999999999</v>
      </c>
      <c r="H94" s="6">
        <v>3.2200000000000002E-3</v>
      </c>
    </row>
    <row r="95" spans="1:8" x14ac:dyDescent="0.2">
      <c r="A95" s="6">
        <v>3.6734399999999998</v>
      </c>
      <c r="B95" s="6">
        <v>0.11054</v>
      </c>
      <c r="C95" s="4"/>
      <c r="D95" s="6">
        <v>3.97845</v>
      </c>
      <c r="E95" s="6">
        <v>0.22950000000000001</v>
      </c>
      <c r="F95" s="4"/>
      <c r="G95" s="6">
        <v>3.79766</v>
      </c>
      <c r="H95" s="6">
        <v>3.4199999999999999E-3</v>
      </c>
    </row>
    <row r="96" spans="1:8" x14ac:dyDescent="0.2">
      <c r="A96" s="6">
        <v>3.71332</v>
      </c>
      <c r="B96" s="6">
        <v>0.1164</v>
      </c>
      <c r="C96" s="4"/>
      <c r="D96" s="6">
        <v>4.0216500000000002</v>
      </c>
      <c r="E96" s="6">
        <v>0.23854</v>
      </c>
      <c r="F96" s="4"/>
      <c r="G96" s="6">
        <v>3.8388900000000001</v>
      </c>
      <c r="H96" s="6">
        <v>3.62E-3</v>
      </c>
    </row>
    <row r="97" spans="1:8" x14ac:dyDescent="0.2">
      <c r="A97" s="6">
        <v>3.7532000000000001</v>
      </c>
      <c r="B97" s="6">
        <v>0.12252</v>
      </c>
      <c r="C97" s="4"/>
      <c r="D97" s="6">
        <v>4.0648400000000002</v>
      </c>
      <c r="E97" s="6">
        <v>0.24784</v>
      </c>
      <c r="F97" s="4"/>
      <c r="G97" s="6">
        <v>3.8801199999999998</v>
      </c>
      <c r="H97" s="6">
        <v>3.8400000000000001E-3</v>
      </c>
    </row>
    <row r="98" spans="1:8" x14ac:dyDescent="0.2">
      <c r="A98" s="6">
        <v>3.7930799999999998</v>
      </c>
      <c r="B98" s="6">
        <v>0.12887999999999999</v>
      </c>
      <c r="C98" s="4"/>
      <c r="D98" s="6">
        <v>4.1080399999999999</v>
      </c>
      <c r="E98" s="6">
        <v>0.25738</v>
      </c>
      <c r="F98" s="4"/>
      <c r="G98" s="6">
        <v>3.9213499999999999</v>
      </c>
      <c r="H98" s="6">
        <v>4.0400000000000002E-3</v>
      </c>
    </row>
    <row r="99" spans="1:8" x14ac:dyDescent="0.2">
      <c r="A99" s="6">
        <v>3.8329499999999999</v>
      </c>
      <c r="B99" s="6">
        <v>0.13550000000000001</v>
      </c>
      <c r="C99" s="4"/>
      <c r="D99" s="6">
        <v>4.1512399999999996</v>
      </c>
      <c r="E99" s="6">
        <v>0.26717999999999997</v>
      </c>
      <c r="F99" s="4"/>
      <c r="G99" s="6">
        <v>3.96258</v>
      </c>
      <c r="H99" s="6">
        <v>4.28E-3</v>
      </c>
    </row>
    <row r="100" spans="1:8" x14ac:dyDescent="0.2">
      <c r="A100" s="6">
        <v>3.87283</v>
      </c>
      <c r="B100" s="6">
        <v>0.1424</v>
      </c>
      <c r="C100" s="4"/>
      <c r="D100" s="6">
        <v>4.1944299999999997</v>
      </c>
      <c r="E100" s="6">
        <v>0.27723999999999999</v>
      </c>
      <c r="F100" s="4"/>
      <c r="G100" s="6">
        <v>4.0038099999999996</v>
      </c>
      <c r="H100" s="6">
        <v>4.5199999999999997E-3</v>
      </c>
    </row>
    <row r="101" spans="1:8" x14ac:dyDescent="0.2">
      <c r="A101" s="6">
        <v>3.9127100000000001</v>
      </c>
      <c r="B101" s="6">
        <v>0.14956</v>
      </c>
      <c r="C101" s="4"/>
      <c r="D101" s="6">
        <v>4.2376300000000002</v>
      </c>
      <c r="E101" s="6">
        <v>0.28758</v>
      </c>
      <c r="F101" s="4"/>
      <c r="G101" s="6">
        <v>4.0450400000000002</v>
      </c>
      <c r="H101" s="6">
        <v>4.7600000000000003E-3</v>
      </c>
    </row>
    <row r="102" spans="1:8" x14ac:dyDescent="0.2">
      <c r="A102" s="6">
        <v>3.9525899999999998</v>
      </c>
      <c r="B102" s="6">
        <v>0.157</v>
      </c>
      <c r="C102" s="4"/>
      <c r="D102" s="6">
        <v>4.2808299999999999</v>
      </c>
      <c r="E102" s="6">
        <v>0.29820000000000002</v>
      </c>
      <c r="F102" s="4"/>
      <c r="G102" s="6">
        <v>4.0862699999999998</v>
      </c>
      <c r="H102" s="6">
        <v>5.0400000000000002E-3</v>
      </c>
    </row>
    <row r="103" spans="1:8" x14ac:dyDescent="0.2">
      <c r="A103" s="6">
        <v>3.9924599999999999</v>
      </c>
      <c r="B103" s="6">
        <v>0.16472000000000001</v>
      </c>
      <c r="C103" s="4"/>
      <c r="D103" s="6">
        <v>4.32402</v>
      </c>
      <c r="E103" s="6">
        <v>0.30908000000000002</v>
      </c>
      <c r="F103" s="4"/>
      <c r="G103" s="6">
        <v>4.1275000000000004</v>
      </c>
      <c r="H103" s="6">
        <v>5.3E-3</v>
      </c>
    </row>
    <row r="104" spans="1:8" x14ac:dyDescent="0.2">
      <c r="A104" s="6">
        <v>4.0323399999999996</v>
      </c>
      <c r="B104" s="6">
        <v>0.17276</v>
      </c>
      <c r="C104" s="4"/>
      <c r="D104" s="6">
        <v>4.3672199999999997</v>
      </c>
      <c r="E104" s="6">
        <v>0.32024000000000002</v>
      </c>
      <c r="F104" s="4"/>
      <c r="G104" s="6">
        <v>4.16873</v>
      </c>
      <c r="H104" s="6">
        <v>5.5799999999999999E-3</v>
      </c>
    </row>
    <row r="105" spans="1:8" x14ac:dyDescent="0.2">
      <c r="A105" s="6">
        <v>4.0722199999999997</v>
      </c>
      <c r="B105" s="6">
        <v>0.18107999999999999</v>
      </c>
      <c r="C105" s="4"/>
      <c r="D105" s="6">
        <v>4.4104099999999997</v>
      </c>
      <c r="E105" s="6">
        <v>0.33167999999999997</v>
      </c>
      <c r="F105" s="4"/>
      <c r="G105" s="6">
        <v>4.2099700000000002</v>
      </c>
      <c r="H105" s="6">
        <v>5.8799999999999998E-3</v>
      </c>
    </row>
    <row r="106" spans="1:8" x14ac:dyDescent="0.2">
      <c r="A106" s="6">
        <v>4.1120999999999999</v>
      </c>
      <c r="B106" s="6">
        <v>0.18973999999999999</v>
      </c>
      <c r="C106" s="4"/>
      <c r="D106" s="6">
        <v>4.4536100000000003</v>
      </c>
      <c r="E106" s="6">
        <v>0.34342</v>
      </c>
      <c r="F106" s="4"/>
      <c r="G106" s="6">
        <v>4.2511999999999999</v>
      </c>
      <c r="H106" s="6">
        <v>6.1999999999999998E-3</v>
      </c>
    </row>
    <row r="107" spans="1:8" x14ac:dyDescent="0.2">
      <c r="A107" s="6">
        <v>4.1519700000000004</v>
      </c>
      <c r="B107" s="6">
        <v>0.19869999999999999</v>
      </c>
      <c r="C107" s="4"/>
      <c r="D107" s="6">
        <v>4.49681</v>
      </c>
      <c r="E107" s="6">
        <v>0.35543999999999998</v>
      </c>
      <c r="F107" s="4"/>
      <c r="G107" s="6">
        <v>4.2924300000000004</v>
      </c>
      <c r="H107" s="6">
        <v>6.5199999999999998E-3</v>
      </c>
    </row>
    <row r="108" spans="1:8" x14ac:dyDescent="0.2">
      <c r="A108" s="6">
        <v>4.1918499999999996</v>
      </c>
      <c r="B108" s="6">
        <v>0.20799999999999999</v>
      </c>
      <c r="C108" s="4"/>
      <c r="D108" s="6">
        <v>4.54</v>
      </c>
      <c r="E108" s="6">
        <v>0.36775999999999998</v>
      </c>
      <c r="F108" s="4"/>
      <c r="G108" s="6">
        <v>4.3336600000000001</v>
      </c>
      <c r="H108" s="6">
        <v>6.8599999999999998E-3</v>
      </c>
    </row>
    <row r="109" spans="1:8" x14ac:dyDescent="0.2">
      <c r="A109" s="6">
        <v>4.2317299999999998</v>
      </c>
      <c r="B109" s="6">
        <v>0.21764</v>
      </c>
      <c r="C109" s="4"/>
      <c r="D109" s="6">
        <v>4.5831999999999997</v>
      </c>
      <c r="E109" s="6">
        <v>0.38038</v>
      </c>
      <c r="F109" s="4"/>
      <c r="G109" s="6">
        <v>4.3748899999999997</v>
      </c>
      <c r="H109" s="6">
        <v>7.1999999999999998E-3</v>
      </c>
    </row>
    <row r="110" spans="1:8" x14ac:dyDescent="0.2">
      <c r="A110" s="6">
        <v>4.2716099999999999</v>
      </c>
      <c r="B110" s="6">
        <v>0.22764000000000001</v>
      </c>
      <c r="C110" s="4"/>
      <c r="D110" s="6">
        <v>4.6264000000000003</v>
      </c>
      <c r="E110" s="6">
        <v>0.39329999999999998</v>
      </c>
      <c r="F110" s="4"/>
      <c r="G110" s="6">
        <v>4.4161200000000003</v>
      </c>
      <c r="H110" s="6">
        <v>7.5799999999999999E-3</v>
      </c>
    </row>
    <row r="111" spans="1:8" x14ac:dyDescent="0.2">
      <c r="A111" s="6">
        <v>4.31149</v>
      </c>
      <c r="B111" s="6">
        <v>0.23798</v>
      </c>
      <c r="C111" s="4"/>
      <c r="D111" s="6">
        <v>4.6695900000000004</v>
      </c>
      <c r="E111" s="6">
        <v>0.40651999999999999</v>
      </c>
      <c r="F111" s="4"/>
      <c r="G111" s="6">
        <v>4.4573499999999999</v>
      </c>
      <c r="H111" s="6">
        <v>7.9600000000000001E-3</v>
      </c>
    </row>
    <row r="112" spans="1:8" x14ac:dyDescent="0.2">
      <c r="A112" s="6">
        <v>4.3513599999999997</v>
      </c>
      <c r="B112" s="6">
        <v>0.24868000000000001</v>
      </c>
      <c r="C112" s="4"/>
      <c r="D112" s="6">
        <v>4.71279</v>
      </c>
      <c r="E112" s="6">
        <v>0.42005999999999999</v>
      </c>
      <c r="F112" s="4"/>
      <c r="G112" s="6">
        <v>4.4985799999999996</v>
      </c>
      <c r="H112" s="6">
        <v>8.3400000000000002E-3</v>
      </c>
    </row>
    <row r="113" spans="1:8" x14ac:dyDescent="0.2">
      <c r="A113" s="6">
        <v>4.3912399999999998</v>
      </c>
      <c r="B113" s="6">
        <v>0.25978000000000001</v>
      </c>
      <c r="C113" s="4"/>
      <c r="D113" s="6">
        <v>4.7559800000000001</v>
      </c>
      <c r="E113" s="6">
        <v>0.43391999999999997</v>
      </c>
      <c r="F113" s="4"/>
      <c r="G113" s="6">
        <v>4.5398100000000001</v>
      </c>
      <c r="H113" s="6">
        <v>8.7600000000000004E-3</v>
      </c>
    </row>
    <row r="114" spans="1:8" x14ac:dyDescent="0.2">
      <c r="A114" s="6">
        <v>4.4311199999999999</v>
      </c>
      <c r="B114" s="6">
        <v>0.27123999999999998</v>
      </c>
      <c r="C114" s="4"/>
      <c r="D114" s="6">
        <v>4.7991799999999998</v>
      </c>
      <c r="E114" s="6">
        <v>0.4481</v>
      </c>
      <c r="F114" s="4"/>
      <c r="G114" s="6">
        <v>4.5810399999999998</v>
      </c>
      <c r="H114" s="6">
        <v>9.1800000000000007E-3</v>
      </c>
    </row>
    <row r="115" spans="1:8" x14ac:dyDescent="0.2">
      <c r="A115" s="6">
        <v>4.4710000000000001</v>
      </c>
      <c r="B115" s="6">
        <v>0.28311999999999998</v>
      </c>
      <c r="C115" s="4"/>
      <c r="D115" s="6">
        <v>4.8423800000000004</v>
      </c>
      <c r="E115" s="6">
        <v>0.46260000000000001</v>
      </c>
      <c r="F115" s="4"/>
      <c r="G115" s="6">
        <v>4.6222799999999999</v>
      </c>
      <c r="H115" s="6">
        <v>9.6399999999999993E-3</v>
      </c>
    </row>
    <row r="116" spans="1:8" x14ac:dyDescent="0.2">
      <c r="A116" s="6">
        <v>4.5108699999999997</v>
      </c>
      <c r="B116" s="6">
        <v>0.29537999999999998</v>
      </c>
      <c r="C116" s="4"/>
      <c r="D116" s="6">
        <v>4.8855700000000004</v>
      </c>
      <c r="E116" s="6">
        <v>0.47742000000000001</v>
      </c>
      <c r="F116" s="4"/>
      <c r="G116" s="6">
        <v>4.6635099999999996</v>
      </c>
      <c r="H116" s="6">
        <v>1.01E-2</v>
      </c>
    </row>
    <row r="117" spans="1:8" x14ac:dyDescent="0.2">
      <c r="A117" s="6">
        <v>4.5507499999999999</v>
      </c>
      <c r="B117" s="6">
        <v>0.30806</v>
      </c>
      <c r="C117" s="4"/>
      <c r="D117" s="6">
        <v>4.9287700000000001</v>
      </c>
      <c r="E117" s="6">
        <v>0.49258000000000002</v>
      </c>
      <c r="F117" s="4"/>
      <c r="G117" s="6">
        <v>4.7047400000000001</v>
      </c>
      <c r="H117" s="6">
        <v>1.0580000000000001E-2</v>
      </c>
    </row>
    <row r="118" spans="1:8" x14ac:dyDescent="0.2">
      <c r="A118" s="6">
        <v>4.59063</v>
      </c>
      <c r="B118" s="6">
        <v>0.32116</v>
      </c>
      <c r="C118" s="4"/>
      <c r="D118" s="6">
        <v>4.9719699999999998</v>
      </c>
      <c r="E118" s="6">
        <v>0.50805999999999996</v>
      </c>
      <c r="F118" s="4"/>
      <c r="G118" s="6">
        <v>4.7459699999999998</v>
      </c>
      <c r="H118" s="6">
        <v>1.106E-2</v>
      </c>
    </row>
    <row r="119" spans="1:8" x14ac:dyDescent="0.2">
      <c r="A119" s="6">
        <v>4.6305100000000001</v>
      </c>
      <c r="B119" s="6">
        <v>0.3347</v>
      </c>
      <c r="C119" s="4"/>
      <c r="D119" s="6">
        <v>5.0151599999999998</v>
      </c>
      <c r="E119" s="6">
        <v>0.52390000000000003</v>
      </c>
      <c r="F119" s="4"/>
      <c r="G119" s="6">
        <v>4.7872000000000003</v>
      </c>
      <c r="H119" s="6">
        <v>1.158E-2</v>
      </c>
    </row>
    <row r="120" spans="1:8" x14ac:dyDescent="0.2">
      <c r="A120" s="6">
        <v>4.6703799999999998</v>
      </c>
      <c r="B120" s="6">
        <v>0.34870000000000001</v>
      </c>
      <c r="C120" s="4"/>
      <c r="D120" s="6">
        <v>5.0583600000000004</v>
      </c>
      <c r="E120" s="6">
        <v>0.54005999999999998</v>
      </c>
      <c r="F120" s="4"/>
      <c r="G120" s="6">
        <v>4.82843</v>
      </c>
      <c r="H120" s="6">
        <v>1.2120000000000001E-2</v>
      </c>
    </row>
    <row r="121" spans="1:8" x14ac:dyDescent="0.2">
      <c r="A121" s="6">
        <v>4.7102599999999999</v>
      </c>
      <c r="B121" s="6">
        <v>0.36312</v>
      </c>
      <c r="C121" s="4"/>
      <c r="D121" s="6">
        <v>5.1015499999999996</v>
      </c>
      <c r="E121" s="6">
        <v>0.55657999999999996</v>
      </c>
      <c r="F121" s="4"/>
      <c r="G121" s="6">
        <v>4.8696599999999997</v>
      </c>
      <c r="H121" s="6">
        <v>1.268E-2</v>
      </c>
    </row>
    <row r="122" spans="1:8" x14ac:dyDescent="0.2">
      <c r="A122" s="6">
        <v>4.75014</v>
      </c>
      <c r="B122" s="6">
        <v>0.37802000000000002</v>
      </c>
      <c r="C122" s="4"/>
      <c r="D122" s="6">
        <v>5.1447500000000002</v>
      </c>
      <c r="E122" s="6">
        <v>0.57343999999999995</v>
      </c>
      <c r="F122" s="4"/>
      <c r="G122" s="6">
        <v>4.9108900000000002</v>
      </c>
      <c r="H122" s="6">
        <v>1.324E-2</v>
      </c>
    </row>
    <row r="123" spans="1:8" x14ac:dyDescent="0.2">
      <c r="A123" s="6">
        <v>4.7900200000000002</v>
      </c>
      <c r="B123" s="6">
        <v>0.39340000000000003</v>
      </c>
      <c r="C123" s="4"/>
      <c r="D123" s="6">
        <v>5.1879499999999998</v>
      </c>
      <c r="E123" s="6">
        <v>0.59065999999999996</v>
      </c>
      <c r="F123" s="4"/>
      <c r="G123" s="6">
        <v>4.9521199999999999</v>
      </c>
      <c r="H123" s="6">
        <v>1.384E-2</v>
      </c>
    </row>
    <row r="124" spans="1:8" x14ac:dyDescent="0.2">
      <c r="A124" s="6">
        <v>4.8298899999999998</v>
      </c>
      <c r="B124" s="6">
        <v>0.40926000000000001</v>
      </c>
      <c r="C124" s="4"/>
      <c r="D124" s="6">
        <v>5.2311399999999999</v>
      </c>
      <c r="E124" s="6">
        <v>0.60824</v>
      </c>
      <c r="F124" s="4"/>
      <c r="G124" s="6">
        <v>4.99336</v>
      </c>
      <c r="H124" s="6">
        <v>1.4460000000000001E-2</v>
      </c>
    </row>
    <row r="125" spans="1:8" x14ac:dyDescent="0.2">
      <c r="A125" s="6">
        <v>4.8697699999999999</v>
      </c>
      <c r="B125" s="6">
        <v>0.42562</v>
      </c>
      <c r="C125" s="4"/>
      <c r="D125" s="6">
        <v>5.2743399999999996</v>
      </c>
      <c r="E125" s="6">
        <v>0.62478</v>
      </c>
      <c r="F125" s="4"/>
      <c r="G125" s="6">
        <v>5.0345899999999997</v>
      </c>
      <c r="H125" s="6">
        <v>1.5100000000000001E-2</v>
      </c>
    </row>
    <row r="126" spans="1:8" x14ac:dyDescent="0.2">
      <c r="A126" s="6">
        <v>4.9096500000000001</v>
      </c>
      <c r="B126" s="6">
        <v>0.44247999999999998</v>
      </c>
      <c r="C126" s="4"/>
      <c r="D126" s="6">
        <v>5.3044000000000002</v>
      </c>
      <c r="E126" s="6">
        <v>0.63702000000000003</v>
      </c>
      <c r="F126" s="4"/>
      <c r="G126" s="6">
        <v>5.0758200000000002</v>
      </c>
      <c r="H126" s="6">
        <v>1.576E-2</v>
      </c>
    </row>
    <row r="127" spans="1:8" x14ac:dyDescent="0.2">
      <c r="A127" s="6">
        <v>4.9495300000000002</v>
      </c>
      <c r="B127" s="6">
        <v>0.45985999999999999</v>
      </c>
      <c r="C127" s="4"/>
      <c r="D127" s="6">
        <v>5.3175299999999996</v>
      </c>
      <c r="E127" s="6">
        <v>0.64339999999999997</v>
      </c>
      <c r="F127" s="4"/>
      <c r="G127" s="6">
        <v>5.1170499999999999</v>
      </c>
      <c r="H127" s="6">
        <v>1.6459999999999999E-2</v>
      </c>
    </row>
    <row r="128" spans="1:8" x14ac:dyDescent="0.2">
      <c r="A128" s="6">
        <v>4.9894100000000003</v>
      </c>
      <c r="B128" s="6">
        <v>0.47776000000000002</v>
      </c>
      <c r="C128" s="4"/>
      <c r="D128" s="6">
        <v>5.3211000000000004</v>
      </c>
      <c r="E128" s="6">
        <v>0.64736000000000005</v>
      </c>
      <c r="F128" s="4"/>
      <c r="G128" s="6">
        <v>5.1582800000000004</v>
      </c>
      <c r="H128" s="6">
        <v>1.7160000000000002E-2</v>
      </c>
    </row>
    <row r="129" spans="1:8" x14ac:dyDescent="0.2">
      <c r="A129" s="6">
        <v>5.02928</v>
      </c>
      <c r="B129" s="6">
        <v>0.49621999999999999</v>
      </c>
      <c r="C129" s="4"/>
      <c r="D129" s="6">
        <v>5.3377999999999997</v>
      </c>
      <c r="E129" s="6">
        <v>0.65312000000000003</v>
      </c>
      <c r="F129" s="4"/>
      <c r="G129" s="6">
        <v>5.1995100000000001</v>
      </c>
      <c r="H129" s="6">
        <v>1.7899999999999999E-2</v>
      </c>
    </row>
    <row r="130" spans="1:8" x14ac:dyDescent="0.2">
      <c r="A130" s="6">
        <v>5.0691600000000001</v>
      </c>
      <c r="B130" s="6">
        <v>0.51519999999999999</v>
      </c>
      <c r="C130" s="4"/>
      <c r="D130" s="6">
        <v>5.3544</v>
      </c>
      <c r="E130" s="6">
        <v>0.65920000000000001</v>
      </c>
      <c r="F130" s="4"/>
      <c r="G130" s="6">
        <v>5.2407399999999997</v>
      </c>
      <c r="H130" s="6">
        <v>1.866E-2</v>
      </c>
    </row>
    <row r="131" spans="1:8" x14ac:dyDescent="0.2">
      <c r="A131" s="6">
        <v>5.1090400000000002</v>
      </c>
      <c r="B131" s="6">
        <v>0.53476000000000001</v>
      </c>
      <c r="C131" s="4"/>
      <c r="D131" s="6">
        <v>5.3607300000000002</v>
      </c>
      <c r="E131" s="6">
        <v>0.66352</v>
      </c>
      <c r="F131" s="4"/>
      <c r="G131" s="6">
        <v>5.2819700000000003</v>
      </c>
      <c r="H131" s="6">
        <v>1.9439999999999999E-2</v>
      </c>
    </row>
    <row r="132" spans="1:8" x14ac:dyDescent="0.2">
      <c r="A132" s="6">
        <v>5.1489200000000004</v>
      </c>
      <c r="B132" s="6">
        <v>0.55264000000000002</v>
      </c>
      <c r="C132" s="4"/>
      <c r="D132" s="6">
        <v>5.3711000000000002</v>
      </c>
      <c r="E132" s="6">
        <v>0.66832000000000003</v>
      </c>
      <c r="F132" s="4"/>
      <c r="G132" s="6">
        <v>5.3231999999999999</v>
      </c>
      <c r="H132" s="6">
        <v>2.026E-2</v>
      </c>
    </row>
    <row r="133" spans="1:8" x14ac:dyDescent="0.2">
      <c r="A133" s="6">
        <v>5.1714000000000002</v>
      </c>
      <c r="B133" s="6">
        <v>0.56567999999999996</v>
      </c>
      <c r="C133" s="4"/>
      <c r="D133" s="6">
        <v>5.3878000000000004</v>
      </c>
      <c r="E133" s="6">
        <v>0.67491999999999996</v>
      </c>
      <c r="F133" s="4"/>
      <c r="G133" s="6">
        <v>5.3644299999999996</v>
      </c>
      <c r="H133" s="6">
        <v>2.1100000000000001E-2</v>
      </c>
    </row>
    <row r="134" spans="1:8" x14ac:dyDescent="0.2">
      <c r="A134" s="6">
        <v>5.1881000000000004</v>
      </c>
      <c r="B134" s="6">
        <v>0.57303999999999999</v>
      </c>
      <c r="C134" s="4"/>
      <c r="D134" s="6">
        <v>5.4039299999999999</v>
      </c>
      <c r="E134" s="6">
        <v>0.68037999999999998</v>
      </c>
      <c r="F134" s="4"/>
      <c r="G134" s="6">
        <v>5.4056699999999998</v>
      </c>
      <c r="H134" s="6">
        <v>2.196E-2</v>
      </c>
    </row>
    <row r="135" spans="1:8" x14ac:dyDescent="0.2">
      <c r="A135" s="6">
        <v>5.18879</v>
      </c>
      <c r="B135" s="6">
        <v>0.57752000000000003</v>
      </c>
      <c r="C135" s="4"/>
      <c r="D135" s="6">
        <v>5.4043999999999999</v>
      </c>
      <c r="E135" s="6">
        <v>0.68413999999999997</v>
      </c>
      <c r="F135" s="4"/>
      <c r="G135" s="6">
        <v>5.4469000000000003</v>
      </c>
      <c r="H135" s="6">
        <v>2.2859999999999998E-2</v>
      </c>
    </row>
    <row r="136" spans="1:8" x14ac:dyDescent="0.2">
      <c r="A136" s="6">
        <v>5.2046999999999999</v>
      </c>
      <c r="B136" s="6">
        <v>0.58406000000000002</v>
      </c>
      <c r="C136" s="4"/>
      <c r="D136" s="6">
        <v>5.4211</v>
      </c>
      <c r="E136" s="6">
        <v>0.68979999999999997</v>
      </c>
      <c r="F136" s="4"/>
      <c r="G136" s="6">
        <v>5.48813</v>
      </c>
      <c r="H136" s="6">
        <v>2.3779999999999999E-2</v>
      </c>
    </row>
    <row r="137" spans="1:8" x14ac:dyDescent="0.2">
      <c r="A137" s="6">
        <v>5.2214</v>
      </c>
      <c r="B137" s="6">
        <v>0.59164000000000005</v>
      </c>
      <c r="C137" s="4"/>
      <c r="D137" s="6">
        <v>5.4378000000000002</v>
      </c>
      <c r="E137" s="6">
        <v>0.69647999999999999</v>
      </c>
      <c r="F137" s="4"/>
      <c r="G137" s="6">
        <v>5.5293599999999996</v>
      </c>
      <c r="H137" s="6">
        <v>2.4740000000000002E-2</v>
      </c>
    </row>
    <row r="138" spans="1:8" x14ac:dyDescent="0.2">
      <c r="A138" s="6">
        <v>5.2286700000000002</v>
      </c>
      <c r="B138" s="6">
        <v>0.59711999999999998</v>
      </c>
      <c r="C138" s="4"/>
      <c r="D138" s="6">
        <v>5.44712</v>
      </c>
      <c r="E138" s="6">
        <v>0.70130000000000003</v>
      </c>
      <c r="F138" s="4"/>
      <c r="G138" s="6">
        <v>5.5705900000000002</v>
      </c>
      <c r="H138" s="6">
        <v>2.5739999999999999E-2</v>
      </c>
    </row>
    <row r="139" spans="1:8" x14ac:dyDescent="0.2">
      <c r="A139" s="6">
        <v>5.2381000000000002</v>
      </c>
      <c r="B139" s="6">
        <v>0.60294000000000003</v>
      </c>
      <c r="C139" s="4"/>
      <c r="D139" s="6">
        <v>5.4543999999999997</v>
      </c>
      <c r="E139" s="6">
        <v>0.70591999999999999</v>
      </c>
      <c r="F139" s="4"/>
      <c r="G139" s="6">
        <v>5.6118199999999998</v>
      </c>
      <c r="H139" s="6">
        <v>2.6759999999999999E-2</v>
      </c>
    </row>
    <row r="140" spans="1:8" x14ac:dyDescent="0.2">
      <c r="A140" s="6">
        <v>5.2546999999999997</v>
      </c>
      <c r="B140" s="6">
        <v>0.61070000000000002</v>
      </c>
      <c r="C140" s="4"/>
      <c r="D140" s="6">
        <v>5.4710999999999999</v>
      </c>
      <c r="E140" s="6">
        <v>0.71248</v>
      </c>
      <c r="F140" s="4"/>
      <c r="G140" s="6">
        <v>5.6530500000000004</v>
      </c>
      <c r="H140" s="6">
        <v>2.7799999999999998E-2</v>
      </c>
    </row>
    <row r="141" spans="1:8" x14ac:dyDescent="0.2">
      <c r="A141" s="6">
        <v>5.2685500000000003</v>
      </c>
      <c r="B141" s="6">
        <v>0.61719999999999997</v>
      </c>
      <c r="C141" s="4"/>
      <c r="D141" s="6">
        <v>5.4878</v>
      </c>
      <c r="E141" s="6">
        <v>0.71852000000000005</v>
      </c>
      <c r="F141" s="4"/>
      <c r="G141" s="6">
        <v>5.69428</v>
      </c>
      <c r="H141" s="6">
        <v>2.8879999999999999E-2</v>
      </c>
    </row>
    <row r="142" spans="1:8" x14ac:dyDescent="0.2">
      <c r="A142" s="6">
        <v>5.2713999999999999</v>
      </c>
      <c r="B142" s="6">
        <v>0.62226000000000004</v>
      </c>
      <c r="C142" s="4"/>
      <c r="D142" s="6">
        <v>5.4903199999999996</v>
      </c>
      <c r="E142" s="6">
        <v>0.72265999999999997</v>
      </c>
      <c r="F142" s="4"/>
      <c r="G142" s="6">
        <v>5.7355099999999997</v>
      </c>
      <c r="H142" s="6">
        <v>0.03</v>
      </c>
    </row>
    <row r="143" spans="1:8" x14ac:dyDescent="0.2">
      <c r="A143" s="6">
        <v>5.2881</v>
      </c>
      <c r="B143" s="6">
        <v>0.62970000000000004</v>
      </c>
      <c r="C143" s="4"/>
      <c r="D143" s="6">
        <v>5.5044000000000004</v>
      </c>
      <c r="E143" s="6">
        <v>0.72816000000000003</v>
      </c>
      <c r="F143" s="4"/>
      <c r="G143" s="6">
        <v>5.7767400000000002</v>
      </c>
      <c r="H143" s="6">
        <v>3.116E-2</v>
      </c>
    </row>
    <row r="144" spans="1:8" x14ac:dyDescent="0.2">
      <c r="A144" s="6">
        <v>5.3047000000000004</v>
      </c>
      <c r="B144" s="6">
        <v>0.63729999999999998</v>
      </c>
      <c r="C144" s="4"/>
      <c r="D144" s="6">
        <v>5.5210999999999997</v>
      </c>
      <c r="E144" s="6">
        <v>0.73516000000000004</v>
      </c>
      <c r="F144" s="4"/>
      <c r="G144" s="6">
        <v>5.8179800000000004</v>
      </c>
      <c r="H144" s="6">
        <v>3.2340000000000001E-2</v>
      </c>
    </row>
    <row r="145" spans="1:8" x14ac:dyDescent="0.2">
      <c r="A145" s="6">
        <v>5.3084300000000004</v>
      </c>
      <c r="B145" s="6">
        <v>0.64259999999999995</v>
      </c>
      <c r="C145" s="4"/>
      <c r="D145" s="6">
        <v>5.5335200000000002</v>
      </c>
      <c r="E145" s="6">
        <v>0.74053999999999998</v>
      </c>
      <c r="F145" s="4"/>
      <c r="G145" s="6">
        <v>5.85921</v>
      </c>
      <c r="H145" s="6">
        <v>3.3579999999999999E-2</v>
      </c>
    </row>
    <row r="146" spans="1:8" x14ac:dyDescent="0.2">
      <c r="A146" s="6">
        <v>5.3213999999999997</v>
      </c>
      <c r="B146" s="6">
        <v>0.64927999999999997</v>
      </c>
      <c r="C146" s="4"/>
      <c r="D146" s="6">
        <v>5.5377999999999998</v>
      </c>
      <c r="E146" s="6">
        <v>0.74497999999999998</v>
      </c>
      <c r="F146" s="4"/>
      <c r="G146" s="6">
        <v>5.9004399999999997</v>
      </c>
      <c r="H146" s="6">
        <v>3.4840000000000003E-2</v>
      </c>
    </row>
    <row r="147" spans="1:8" x14ac:dyDescent="0.2">
      <c r="A147" s="6">
        <v>5.3380999999999998</v>
      </c>
      <c r="B147" s="6">
        <v>0.65749999999999997</v>
      </c>
      <c r="C147" s="4"/>
      <c r="D147" s="6">
        <v>5.5544000000000002</v>
      </c>
      <c r="E147" s="6">
        <v>0.75139999999999996</v>
      </c>
      <c r="F147" s="4"/>
      <c r="G147" s="6">
        <v>5.9416700000000002</v>
      </c>
      <c r="H147" s="6">
        <v>3.6139999999999999E-2</v>
      </c>
    </row>
    <row r="148" spans="1:8" x14ac:dyDescent="0.2">
      <c r="A148" s="6">
        <v>5.3483000000000001</v>
      </c>
      <c r="B148" s="6">
        <v>0.66388000000000003</v>
      </c>
      <c r="C148" s="4"/>
      <c r="D148" s="6">
        <v>5.5711000000000004</v>
      </c>
      <c r="E148" s="6">
        <v>0.75804000000000005</v>
      </c>
      <c r="F148" s="4"/>
      <c r="G148" s="6">
        <v>5.9828999999999999</v>
      </c>
      <c r="H148" s="6">
        <v>3.7479999999999999E-2</v>
      </c>
    </row>
    <row r="149" spans="1:8" x14ac:dyDescent="0.2">
      <c r="A149" s="6">
        <v>5.3547000000000002</v>
      </c>
      <c r="B149" s="6">
        <v>0.66974</v>
      </c>
      <c r="C149" s="4"/>
      <c r="D149" s="6">
        <v>5.5767100000000003</v>
      </c>
      <c r="E149" s="6">
        <v>0.76271999999999995</v>
      </c>
      <c r="F149" s="4"/>
      <c r="G149" s="6">
        <v>6.0241300000000004</v>
      </c>
      <c r="H149" s="6">
        <v>3.8859999999999999E-2</v>
      </c>
    </row>
    <row r="150" spans="1:8" x14ac:dyDescent="0.2">
      <c r="A150" s="6">
        <v>5.3714000000000004</v>
      </c>
      <c r="B150" s="6">
        <v>0.67815999999999999</v>
      </c>
      <c r="C150" s="4"/>
      <c r="D150" s="6">
        <v>5.5877999999999997</v>
      </c>
      <c r="E150" s="6">
        <v>0.76805999999999996</v>
      </c>
      <c r="F150" s="4"/>
      <c r="G150" s="6">
        <v>6.0653600000000001</v>
      </c>
      <c r="H150" s="6">
        <v>4.0280000000000003E-2</v>
      </c>
    </row>
    <row r="151" spans="1:8" x14ac:dyDescent="0.2">
      <c r="A151" s="6">
        <v>5.3880999999999997</v>
      </c>
      <c r="B151" s="6">
        <v>0.68567999999999996</v>
      </c>
      <c r="C151" s="4"/>
      <c r="D151" s="6">
        <v>5.6044</v>
      </c>
      <c r="E151" s="6">
        <v>0.77529999999999999</v>
      </c>
      <c r="F151" s="4"/>
      <c r="G151" s="6">
        <v>6.1065899999999997</v>
      </c>
      <c r="H151" s="6">
        <v>4.1739999999999999E-2</v>
      </c>
    </row>
    <row r="152" spans="1:8" x14ac:dyDescent="0.2">
      <c r="A152" s="6">
        <v>5.3881800000000002</v>
      </c>
      <c r="B152" s="6">
        <v>0.69074000000000002</v>
      </c>
      <c r="C152" s="4"/>
      <c r="D152" s="6">
        <v>5.61991</v>
      </c>
      <c r="E152" s="6">
        <v>0.78124000000000005</v>
      </c>
      <c r="F152" s="4"/>
      <c r="G152" s="6">
        <v>6.1478200000000003</v>
      </c>
      <c r="H152" s="6">
        <v>4.3240000000000001E-2</v>
      </c>
    </row>
    <row r="153" spans="1:8" x14ac:dyDescent="0.2">
      <c r="A153" s="6">
        <v>5.4047000000000001</v>
      </c>
      <c r="B153" s="6">
        <v>0.69833999999999996</v>
      </c>
      <c r="C153" s="4"/>
      <c r="D153" s="6">
        <v>5.6211000000000002</v>
      </c>
      <c r="E153" s="6">
        <v>0.78547999999999996</v>
      </c>
      <c r="F153" s="4"/>
      <c r="G153" s="6">
        <v>6.1890599999999996</v>
      </c>
      <c r="H153" s="6">
        <v>4.478E-2</v>
      </c>
    </row>
    <row r="154" spans="1:8" x14ac:dyDescent="0.2">
      <c r="A154" s="6">
        <v>5.4214000000000002</v>
      </c>
      <c r="B154" s="6">
        <v>0.70701999999999998</v>
      </c>
      <c r="C154" s="4"/>
      <c r="D154" s="6">
        <v>5.6378000000000004</v>
      </c>
      <c r="E154" s="6">
        <v>0.79178000000000004</v>
      </c>
      <c r="F154" s="4"/>
      <c r="G154" s="6">
        <v>6.2302900000000001</v>
      </c>
      <c r="H154" s="6">
        <v>4.6379999999999998E-2</v>
      </c>
    </row>
    <row r="155" spans="1:8" x14ac:dyDescent="0.2">
      <c r="A155" s="6">
        <v>5.4280600000000003</v>
      </c>
      <c r="B155" s="6">
        <v>0.71323999999999999</v>
      </c>
      <c r="C155" s="4"/>
      <c r="D155" s="6">
        <v>5.6543999999999999</v>
      </c>
      <c r="E155" s="6">
        <v>0.79901999999999995</v>
      </c>
      <c r="F155" s="4"/>
      <c r="G155" s="6">
        <v>6.2715199999999998</v>
      </c>
      <c r="H155" s="6">
        <v>4.802E-2</v>
      </c>
    </row>
    <row r="156" spans="1:8" x14ac:dyDescent="0.2">
      <c r="A156" s="6">
        <v>5.4381000000000004</v>
      </c>
      <c r="B156" s="6">
        <v>0.72</v>
      </c>
      <c r="C156" s="4"/>
      <c r="D156" s="6">
        <v>5.6631</v>
      </c>
      <c r="E156" s="6">
        <v>0.80423999999999995</v>
      </c>
      <c r="F156" s="4"/>
      <c r="G156" s="6">
        <v>6.3127500000000003</v>
      </c>
      <c r="H156" s="6">
        <v>4.9700000000000001E-2</v>
      </c>
    </row>
    <row r="157" spans="1:8" x14ac:dyDescent="0.2">
      <c r="A157" s="6">
        <v>5.4546999999999999</v>
      </c>
      <c r="B157" s="6">
        <v>0.72889999999999999</v>
      </c>
      <c r="C157" s="4"/>
      <c r="D157" s="6">
        <v>5.6711</v>
      </c>
      <c r="E157" s="6">
        <v>0.80942000000000003</v>
      </c>
      <c r="F157" s="4"/>
      <c r="G157" s="6">
        <v>6.35398</v>
      </c>
      <c r="H157" s="6">
        <v>5.144E-2</v>
      </c>
    </row>
    <row r="158" spans="1:8" x14ac:dyDescent="0.2">
      <c r="A158" s="6">
        <v>5.4679399999999996</v>
      </c>
      <c r="B158" s="6">
        <v>0.73628000000000005</v>
      </c>
      <c r="C158" s="4"/>
      <c r="D158" s="6">
        <v>5.6878000000000002</v>
      </c>
      <c r="E158" s="6">
        <v>0.81669999999999998</v>
      </c>
      <c r="F158" s="4"/>
      <c r="G158" s="6">
        <v>6.3952099999999996</v>
      </c>
      <c r="H158" s="6">
        <v>5.3220000000000003E-2</v>
      </c>
    </row>
    <row r="159" spans="1:8" x14ac:dyDescent="0.2">
      <c r="A159" s="6">
        <v>5.4714</v>
      </c>
      <c r="B159" s="6">
        <v>0.74216000000000004</v>
      </c>
      <c r="C159" s="4"/>
      <c r="D159" s="6">
        <v>5.7043999999999997</v>
      </c>
      <c r="E159" s="6">
        <v>0.82323999999999997</v>
      </c>
      <c r="F159" s="4"/>
      <c r="G159" s="6">
        <v>6.4364400000000002</v>
      </c>
      <c r="H159" s="6">
        <v>5.5039999999999999E-2</v>
      </c>
    </row>
    <row r="160" spans="1:8" x14ac:dyDescent="0.2">
      <c r="A160" s="6">
        <v>5.4881000000000002</v>
      </c>
      <c r="B160" s="6">
        <v>0.75080000000000002</v>
      </c>
      <c r="C160" s="4"/>
      <c r="D160" s="6">
        <v>5.7062999999999997</v>
      </c>
      <c r="E160" s="6">
        <v>0.82769999999999999</v>
      </c>
      <c r="F160" s="4"/>
      <c r="G160" s="6">
        <v>6.4776699999999998</v>
      </c>
      <c r="H160" s="6">
        <v>5.6919999999999998E-2</v>
      </c>
    </row>
    <row r="161" spans="1:8" x14ac:dyDescent="0.2">
      <c r="A161" s="6">
        <v>5.5046999999999997</v>
      </c>
      <c r="B161" s="6">
        <v>0.75939999999999996</v>
      </c>
      <c r="C161" s="4"/>
      <c r="D161" s="6">
        <v>5.7210999999999999</v>
      </c>
      <c r="E161" s="6">
        <v>0.83384000000000003</v>
      </c>
      <c r="F161" s="4"/>
      <c r="G161" s="6">
        <v>6.5189000000000004</v>
      </c>
      <c r="H161" s="6">
        <v>5.8860000000000003E-2</v>
      </c>
    </row>
    <row r="162" spans="1:8" x14ac:dyDescent="0.2">
      <c r="A162" s="6">
        <v>5.5078100000000001</v>
      </c>
      <c r="B162" s="6">
        <v>0.76536000000000004</v>
      </c>
      <c r="C162" s="4"/>
      <c r="D162" s="6">
        <v>5.7378</v>
      </c>
      <c r="E162" s="6">
        <v>0.84152000000000005</v>
      </c>
      <c r="F162" s="4"/>
      <c r="G162" s="6">
        <v>6.56013</v>
      </c>
      <c r="H162" s="6">
        <v>6.0839999999999998E-2</v>
      </c>
    </row>
    <row r="163" spans="1:8" x14ac:dyDescent="0.2">
      <c r="A163" s="6">
        <v>5.5213999999999999</v>
      </c>
      <c r="B163" s="6">
        <v>0.77310000000000001</v>
      </c>
      <c r="C163" s="4"/>
      <c r="D163" s="6">
        <v>5.7495000000000003</v>
      </c>
      <c r="E163" s="6">
        <v>0.84731999999999996</v>
      </c>
      <c r="F163" s="4"/>
      <c r="G163" s="6">
        <v>6.6013700000000002</v>
      </c>
      <c r="H163" s="6">
        <v>6.2880000000000005E-2</v>
      </c>
    </row>
    <row r="164" spans="1:8" x14ac:dyDescent="0.2">
      <c r="A164" s="6">
        <v>5.5381</v>
      </c>
      <c r="B164" s="6">
        <v>0.78251999999999999</v>
      </c>
      <c r="C164" s="4"/>
      <c r="D164" s="6">
        <v>5.7544000000000004</v>
      </c>
      <c r="E164" s="6">
        <v>0.85226000000000002</v>
      </c>
      <c r="F164" s="4"/>
      <c r="G164" s="6">
        <v>6.6425999999999998</v>
      </c>
      <c r="H164" s="6">
        <v>6.4960000000000004E-2</v>
      </c>
    </row>
    <row r="165" spans="1:8" x14ac:dyDescent="0.2">
      <c r="A165" s="6">
        <v>5.5476900000000002</v>
      </c>
      <c r="B165" s="6">
        <v>0.78969999999999996</v>
      </c>
      <c r="C165" s="4"/>
      <c r="D165" s="6">
        <v>5.7710999999999997</v>
      </c>
      <c r="E165" s="6">
        <v>0.85941999999999996</v>
      </c>
      <c r="F165" s="4"/>
      <c r="G165" s="6">
        <v>6.6838300000000004</v>
      </c>
      <c r="H165" s="6">
        <v>6.7119999999999999E-2</v>
      </c>
    </row>
    <row r="166" spans="1:8" x14ac:dyDescent="0.2">
      <c r="A166" s="6">
        <v>5.5547000000000004</v>
      </c>
      <c r="B166" s="6">
        <v>0.79649999999999999</v>
      </c>
      <c r="C166" s="4"/>
      <c r="D166" s="6">
        <v>5.7877999999999998</v>
      </c>
      <c r="E166" s="6">
        <v>0.86660000000000004</v>
      </c>
      <c r="F166" s="4"/>
      <c r="G166" s="6">
        <v>6.72506</v>
      </c>
      <c r="H166" s="6">
        <v>6.9320000000000007E-2</v>
      </c>
    </row>
    <row r="167" spans="1:8" x14ac:dyDescent="0.2">
      <c r="A167" s="6">
        <v>5.5713999999999997</v>
      </c>
      <c r="B167" s="6">
        <v>0.80613999999999997</v>
      </c>
      <c r="C167" s="4"/>
      <c r="D167" s="6">
        <v>5.7926900000000003</v>
      </c>
      <c r="E167" s="6">
        <v>0.87161999999999995</v>
      </c>
      <c r="F167" s="4"/>
      <c r="G167" s="6">
        <v>6.7662899999999997</v>
      </c>
      <c r="H167" s="6">
        <v>7.1580000000000005E-2</v>
      </c>
    </row>
    <row r="168" spans="1:8" x14ac:dyDescent="0.2">
      <c r="A168" s="6">
        <v>5.5875700000000004</v>
      </c>
      <c r="B168" s="6">
        <v>0.81462000000000001</v>
      </c>
      <c r="C168" s="4"/>
      <c r="D168" s="6">
        <v>5.8044000000000002</v>
      </c>
      <c r="E168" s="6">
        <v>0.87756000000000001</v>
      </c>
      <c r="F168" s="4"/>
      <c r="G168" s="6">
        <v>6.8075200000000002</v>
      </c>
      <c r="H168" s="6">
        <v>7.392E-2</v>
      </c>
    </row>
    <row r="169" spans="1:8" x14ac:dyDescent="0.2">
      <c r="A169" s="6">
        <v>5.5880999999999998</v>
      </c>
      <c r="B169" s="6">
        <v>0.82047999999999999</v>
      </c>
      <c r="C169" s="4"/>
      <c r="D169" s="6">
        <v>5.8211000000000004</v>
      </c>
      <c r="E169" s="6">
        <v>0.88549999999999995</v>
      </c>
      <c r="F169" s="4"/>
      <c r="G169" s="6">
        <v>6.8487499999999999</v>
      </c>
      <c r="H169" s="6">
        <v>7.6300000000000007E-2</v>
      </c>
    </row>
    <row r="170" spans="1:8" x14ac:dyDescent="0.2">
      <c r="A170" s="6">
        <v>5.6047000000000002</v>
      </c>
      <c r="B170" s="6">
        <v>0.82926</v>
      </c>
      <c r="C170" s="4"/>
      <c r="D170" s="6">
        <v>5.83589</v>
      </c>
      <c r="E170" s="6">
        <v>0.89192000000000005</v>
      </c>
      <c r="F170" s="4"/>
      <c r="G170" s="6">
        <v>6.8899800000000004</v>
      </c>
      <c r="H170" s="6">
        <v>7.8740000000000004E-2</v>
      </c>
    </row>
    <row r="171" spans="1:8" x14ac:dyDescent="0.2">
      <c r="A171" s="6">
        <v>5.6214000000000004</v>
      </c>
      <c r="B171" s="6">
        <v>0.83908000000000005</v>
      </c>
      <c r="C171" s="4"/>
      <c r="D171" s="6">
        <v>5.8377999999999997</v>
      </c>
      <c r="E171" s="6">
        <v>0.89663999999999999</v>
      </c>
      <c r="F171" s="4"/>
      <c r="G171" s="6">
        <v>6.9312100000000001</v>
      </c>
      <c r="H171" s="6">
        <v>8.1240000000000007E-2</v>
      </c>
    </row>
    <row r="172" spans="1:8" x14ac:dyDescent="0.2">
      <c r="A172" s="6">
        <v>5.6274499999999996</v>
      </c>
      <c r="B172" s="6">
        <v>0.84604000000000001</v>
      </c>
      <c r="C172" s="4"/>
      <c r="D172" s="6">
        <v>5.8544</v>
      </c>
      <c r="E172" s="6">
        <v>0.90361999999999998</v>
      </c>
      <c r="F172" s="4"/>
      <c r="G172" s="6">
        <v>6.9724399999999997</v>
      </c>
      <c r="H172" s="6">
        <v>8.3820000000000006E-2</v>
      </c>
    </row>
    <row r="173" spans="1:8" x14ac:dyDescent="0.2">
      <c r="A173" s="6">
        <v>5.6380999999999997</v>
      </c>
      <c r="B173" s="6">
        <v>0.85387999999999997</v>
      </c>
      <c r="C173" s="4"/>
      <c r="D173" s="6">
        <v>5.8711000000000002</v>
      </c>
      <c r="E173" s="6">
        <v>0.91146000000000005</v>
      </c>
      <c r="F173" s="4"/>
      <c r="G173" s="6">
        <v>7.0136799999999999</v>
      </c>
      <c r="H173" s="6">
        <v>8.6459999999999995E-2</v>
      </c>
    </row>
    <row r="174" spans="1:8" x14ac:dyDescent="0.2">
      <c r="A174" s="6">
        <v>5.6547000000000001</v>
      </c>
      <c r="B174" s="6">
        <v>0.86402000000000001</v>
      </c>
      <c r="C174" s="4"/>
      <c r="D174" s="6">
        <v>5.8790899999999997</v>
      </c>
      <c r="E174" s="6">
        <v>0.91708000000000001</v>
      </c>
      <c r="F174" s="4"/>
      <c r="G174" s="6">
        <v>7.0549099999999996</v>
      </c>
      <c r="H174" s="6">
        <v>8.9160000000000003E-2</v>
      </c>
    </row>
    <row r="175" spans="1:8" x14ac:dyDescent="0.2">
      <c r="A175" s="6">
        <v>5.6673299999999998</v>
      </c>
      <c r="B175" s="6">
        <v>0.87231999999999998</v>
      </c>
      <c r="C175" s="4"/>
      <c r="D175" s="6">
        <v>5.8878000000000004</v>
      </c>
      <c r="E175" s="6">
        <v>0.92281999999999997</v>
      </c>
      <c r="F175" s="4"/>
      <c r="G175" s="6">
        <v>7.0961400000000001</v>
      </c>
      <c r="H175" s="6">
        <v>9.1939999999999994E-2</v>
      </c>
    </row>
    <row r="176" spans="1:8" x14ac:dyDescent="0.2">
      <c r="A176" s="6">
        <v>5.6714000000000002</v>
      </c>
      <c r="B176" s="6">
        <v>0.87914000000000003</v>
      </c>
      <c r="C176" s="4"/>
      <c r="D176" s="6">
        <v>5.9043999999999999</v>
      </c>
      <c r="E176" s="6">
        <v>0.93086000000000002</v>
      </c>
      <c r="F176" s="4"/>
      <c r="G176" s="6">
        <v>7.1373699999999998</v>
      </c>
      <c r="H176" s="6">
        <v>9.4780000000000003E-2</v>
      </c>
    </row>
    <row r="177" spans="1:8" x14ac:dyDescent="0.2">
      <c r="A177" s="6">
        <v>5.6881000000000004</v>
      </c>
      <c r="B177" s="6">
        <v>0.88907999999999998</v>
      </c>
      <c r="C177" s="4"/>
      <c r="D177" s="6">
        <v>5.9211</v>
      </c>
      <c r="E177" s="6">
        <v>0.93791999999999998</v>
      </c>
      <c r="F177" s="4"/>
      <c r="G177" s="6">
        <v>7.1786000000000003</v>
      </c>
      <c r="H177" s="6">
        <v>9.7680000000000003E-2</v>
      </c>
    </row>
    <row r="178" spans="1:8" x14ac:dyDescent="0.2">
      <c r="A178" s="6">
        <v>5.7046999999999999</v>
      </c>
      <c r="B178" s="6">
        <v>0.89876</v>
      </c>
      <c r="C178" s="4"/>
      <c r="D178" s="6">
        <v>5.9222799999999998</v>
      </c>
      <c r="E178" s="6">
        <v>0.94272</v>
      </c>
      <c r="F178" s="4"/>
      <c r="G178" s="6">
        <v>7.21983</v>
      </c>
      <c r="H178" s="6">
        <v>0.10066</v>
      </c>
    </row>
    <row r="179" spans="1:8" x14ac:dyDescent="0.2">
      <c r="A179" s="6">
        <v>5.7072000000000003</v>
      </c>
      <c r="B179" s="6">
        <v>0.90542</v>
      </c>
      <c r="C179" s="4"/>
      <c r="D179" s="6">
        <v>5.9378000000000002</v>
      </c>
      <c r="E179" s="6">
        <v>0.94952000000000003</v>
      </c>
      <c r="F179" s="4"/>
      <c r="G179" s="6">
        <v>7.2610599999999996</v>
      </c>
      <c r="H179" s="6">
        <v>0.10372000000000001</v>
      </c>
    </row>
    <row r="180" spans="1:8" x14ac:dyDescent="0.2">
      <c r="A180" s="6">
        <v>5.7214</v>
      </c>
      <c r="B180" s="6">
        <v>0.91435999999999995</v>
      </c>
      <c r="C180" s="4"/>
      <c r="D180" s="6">
        <v>5.9543999999999997</v>
      </c>
      <c r="E180" s="6">
        <v>0.95787999999999995</v>
      </c>
      <c r="F180" s="4"/>
      <c r="G180" s="6">
        <v>7.3022900000000002</v>
      </c>
      <c r="H180" s="6">
        <v>0.10686</v>
      </c>
    </row>
    <row r="181" spans="1:8" x14ac:dyDescent="0.2">
      <c r="A181" s="6">
        <v>5.7381000000000002</v>
      </c>
      <c r="B181" s="6">
        <v>0.92503999999999997</v>
      </c>
      <c r="C181" s="4"/>
      <c r="D181" s="6">
        <v>5.9654800000000003</v>
      </c>
      <c r="E181" s="6">
        <v>0.96409999999999996</v>
      </c>
      <c r="F181" s="4"/>
      <c r="G181" s="6">
        <v>7.3435199999999998</v>
      </c>
      <c r="H181" s="6">
        <v>0.11006000000000001</v>
      </c>
    </row>
    <row r="182" spans="1:8" x14ac:dyDescent="0.2">
      <c r="A182" s="6">
        <v>5.7470800000000004</v>
      </c>
      <c r="B182" s="6">
        <v>0.93310000000000004</v>
      </c>
      <c r="C182" s="4"/>
      <c r="D182" s="6">
        <v>5.9710999999999999</v>
      </c>
      <c r="E182" s="6">
        <v>0.96962000000000004</v>
      </c>
      <c r="F182" s="4"/>
      <c r="G182" s="6">
        <v>7.38476</v>
      </c>
      <c r="H182" s="6">
        <v>0.11334</v>
      </c>
    </row>
    <row r="183" spans="1:8" x14ac:dyDescent="0.2">
      <c r="A183" s="6">
        <v>5.7546999999999997</v>
      </c>
      <c r="B183" s="6">
        <v>0.94096000000000002</v>
      </c>
      <c r="C183" s="4"/>
      <c r="D183" s="6">
        <v>5.9878</v>
      </c>
      <c r="E183" s="6">
        <v>0.97751999999999994</v>
      </c>
      <c r="F183" s="4"/>
      <c r="G183" s="6">
        <v>7.4259899999999996</v>
      </c>
      <c r="H183" s="6">
        <v>0.1167</v>
      </c>
    </row>
    <row r="184" spans="1:8" x14ac:dyDescent="0.2">
      <c r="A184" s="6">
        <v>5.7713999999999999</v>
      </c>
      <c r="B184" s="6">
        <v>0.95189999999999997</v>
      </c>
      <c r="C184" s="4"/>
      <c r="D184" s="6">
        <v>6.0044000000000004</v>
      </c>
      <c r="E184" s="6">
        <v>0.98524</v>
      </c>
      <c r="F184" s="4"/>
      <c r="G184" s="6">
        <v>7.4672200000000002</v>
      </c>
      <c r="H184" s="6">
        <v>0.12014</v>
      </c>
    </row>
    <row r="185" spans="1:8" x14ac:dyDescent="0.2">
      <c r="A185" s="6">
        <v>5.7869599999999997</v>
      </c>
      <c r="B185" s="6">
        <v>0.96142000000000005</v>
      </c>
      <c r="C185" s="4"/>
      <c r="D185" s="6">
        <v>6.0086700000000004</v>
      </c>
      <c r="E185" s="6">
        <v>0.99061999999999995</v>
      </c>
      <c r="F185" s="4"/>
      <c r="G185" s="6">
        <v>7.5084499999999998</v>
      </c>
      <c r="H185" s="6">
        <v>0.12366000000000001</v>
      </c>
    </row>
    <row r="186" spans="1:8" x14ac:dyDescent="0.2">
      <c r="A186" s="6">
        <v>5.7881</v>
      </c>
      <c r="B186" s="6">
        <v>0.96818000000000004</v>
      </c>
      <c r="C186" s="4"/>
      <c r="D186" s="6">
        <v>6.0210999999999997</v>
      </c>
      <c r="E186" s="6">
        <v>0.99722</v>
      </c>
      <c r="F186" s="4"/>
      <c r="G186" s="6">
        <v>7.5496800000000004</v>
      </c>
      <c r="H186" s="6">
        <v>0.12726000000000001</v>
      </c>
    </row>
    <row r="187" spans="1:8" x14ac:dyDescent="0.2">
      <c r="A187" s="6">
        <v>5.8047000000000004</v>
      </c>
      <c r="B187" s="6">
        <v>0.97826000000000002</v>
      </c>
      <c r="C187" s="4"/>
      <c r="D187" s="6">
        <v>6.0377999999999998</v>
      </c>
      <c r="E187" s="6">
        <v>1.0058800000000001</v>
      </c>
      <c r="F187" s="4"/>
      <c r="G187" s="6">
        <v>7.59091</v>
      </c>
      <c r="H187" s="6">
        <v>0.13095999999999999</v>
      </c>
    </row>
    <row r="188" spans="1:8" x14ac:dyDescent="0.2">
      <c r="A188" s="6">
        <v>5.8213999999999997</v>
      </c>
      <c r="B188" s="6">
        <v>0.98928000000000005</v>
      </c>
      <c r="C188" s="4"/>
      <c r="D188" s="6">
        <v>6.0518700000000001</v>
      </c>
      <c r="E188" s="6">
        <v>1.0127600000000001</v>
      </c>
      <c r="F188" s="4"/>
      <c r="G188" s="6">
        <v>7.6321399999999997</v>
      </c>
      <c r="H188" s="6">
        <v>0.13474</v>
      </c>
    </row>
    <row r="189" spans="1:8" x14ac:dyDescent="0.2">
      <c r="A189" s="6">
        <v>5.8268399999999998</v>
      </c>
      <c r="B189" s="6">
        <v>0.99705999999999995</v>
      </c>
      <c r="C189" s="4"/>
      <c r="D189" s="6">
        <v>6.0544000000000002</v>
      </c>
      <c r="E189" s="6">
        <v>1.0179800000000001</v>
      </c>
      <c r="F189" s="4"/>
      <c r="G189" s="6">
        <v>7.6733700000000002</v>
      </c>
      <c r="H189" s="6">
        <v>0.1386</v>
      </c>
    </row>
    <row r="190" spans="1:8" x14ac:dyDescent="0.2">
      <c r="A190" s="6">
        <v>5.8380999999999998</v>
      </c>
      <c r="B190" s="6">
        <v>1.00606</v>
      </c>
      <c r="C190" s="4"/>
      <c r="D190" s="6">
        <v>6.0711000000000004</v>
      </c>
      <c r="E190" s="6">
        <v>1.0257000000000001</v>
      </c>
      <c r="F190" s="4"/>
      <c r="G190" s="6">
        <v>7.7145999999999999</v>
      </c>
      <c r="H190" s="6">
        <v>0.14254</v>
      </c>
    </row>
    <row r="191" spans="1:8" x14ac:dyDescent="0.2">
      <c r="A191" s="6">
        <v>5.8547000000000002</v>
      </c>
      <c r="B191" s="6">
        <v>1.01756</v>
      </c>
      <c r="C191" s="4"/>
      <c r="D191" s="6">
        <v>6.0877999999999997</v>
      </c>
      <c r="E191" s="6">
        <v>1.0341400000000001</v>
      </c>
      <c r="F191" s="4"/>
      <c r="G191" s="6">
        <v>7.7558299999999996</v>
      </c>
      <c r="H191" s="6">
        <v>0.14657999999999999</v>
      </c>
    </row>
    <row r="192" spans="1:8" x14ac:dyDescent="0.2">
      <c r="A192" s="6">
        <v>5.8667100000000003</v>
      </c>
      <c r="B192" s="6">
        <v>1.02684</v>
      </c>
      <c r="C192" s="4"/>
      <c r="D192" s="6">
        <v>6.0950699999999998</v>
      </c>
      <c r="E192" s="6">
        <v>1.0401400000000001</v>
      </c>
      <c r="F192" s="4"/>
      <c r="G192" s="6">
        <v>7.7970699999999997</v>
      </c>
      <c r="H192" s="6">
        <v>0.1507</v>
      </c>
    </row>
    <row r="193" spans="1:8" x14ac:dyDescent="0.2">
      <c r="A193" s="6">
        <v>5.8714000000000004</v>
      </c>
      <c r="B193" s="6">
        <v>1.03468</v>
      </c>
      <c r="C193" s="4"/>
      <c r="D193" s="6">
        <v>6.1044</v>
      </c>
      <c r="E193" s="6">
        <v>1.0464800000000001</v>
      </c>
      <c r="F193" s="4"/>
      <c r="G193" s="6">
        <v>7.8383000000000003</v>
      </c>
      <c r="H193" s="6">
        <v>0.15493999999999999</v>
      </c>
    </row>
    <row r="194" spans="1:8" x14ac:dyDescent="0.2">
      <c r="A194" s="6">
        <v>5.8880999999999997</v>
      </c>
      <c r="B194" s="6">
        <v>1.04606</v>
      </c>
      <c r="C194" s="4"/>
      <c r="D194" s="6">
        <v>6.1211000000000002</v>
      </c>
      <c r="E194" s="6">
        <v>1.0553600000000001</v>
      </c>
      <c r="F194" s="4"/>
      <c r="G194" s="6">
        <v>7.8795299999999999</v>
      </c>
      <c r="H194" s="6">
        <v>0.15923999999999999</v>
      </c>
    </row>
    <row r="195" spans="1:8" x14ac:dyDescent="0.2">
      <c r="A195" s="6">
        <v>5.9047000000000001</v>
      </c>
      <c r="B195" s="6">
        <v>1.05688</v>
      </c>
      <c r="C195" s="4"/>
      <c r="D195" s="6">
        <v>6.1378000000000004</v>
      </c>
      <c r="E195" s="6">
        <v>1.06294</v>
      </c>
      <c r="F195" s="4"/>
      <c r="G195" s="6">
        <v>7.9207599999999996</v>
      </c>
      <c r="H195" s="6">
        <v>0.16366</v>
      </c>
    </row>
    <row r="196" spans="1:8" x14ac:dyDescent="0.2">
      <c r="A196" s="6">
        <v>5.9065899999999996</v>
      </c>
      <c r="B196" s="6">
        <v>1.0643</v>
      </c>
      <c r="C196" s="4"/>
      <c r="D196" s="6">
        <v>6.1382599999999998</v>
      </c>
      <c r="E196" s="6">
        <v>1.06802</v>
      </c>
      <c r="F196" s="4"/>
      <c r="G196" s="6">
        <v>7.9619900000000001</v>
      </c>
      <c r="H196" s="6">
        <v>0.16818</v>
      </c>
    </row>
    <row r="197" spans="1:8" x14ac:dyDescent="0.2">
      <c r="A197" s="6">
        <v>5.9214000000000002</v>
      </c>
      <c r="B197" s="6">
        <v>1.0745400000000001</v>
      </c>
      <c r="C197" s="4"/>
      <c r="D197" s="6">
        <v>6.1543999999999999</v>
      </c>
      <c r="E197" s="6">
        <v>1.07552</v>
      </c>
      <c r="F197" s="4"/>
      <c r="G197" s="6">
        <v>8.0032200000000007</v>
      </c>
      <c r="H197" s="6">
        <v>0.17277999999999999</v>
      </c>
    </row>
    <row r="198" spans="1:8" x14ac:dyDescent="0.2">
      <c r="A198" s="6">
        <v>5.9381000000000004</v>
      </c>
      <c r="B198" s="6">
        <v>1.0866400000000001</v>
      </c>
      <c r="C198" s="4"/>
      <c r="D198" s="6">
        <v>6.1711</v>
      </c>
      <c r="E198" s="6">
        <v>1.0846199999999999</v>
      </c>
      <c r="F198" s="4"/>
      <c r="G198" s="6">
        <v>8.0444499999999994</v>
      </c>
      <c r="H198" s="6">
        <v>0.17749999999999999</v>
      </c>
    </row>
    <row r="199" spans="1:8" x14ac:dyDescent="0.2">
      <c r="A199" s="6">
        <v>5.9464699999999997</v>
      </c>
      <c r="B199" s="6">
        <v>1.0955999999999999</v>
      </c>
      <c r="C199" s="4"/>
      <c r="D199" s="6">
        <v>6.1814600000000004</v>
      </c>
      <c r="E199" s="6">
        <v>1.0912999999999999</v>
      </c>
      <c r="F199" s="4"/>
      <c r="G199" s="6">
        <v>8.08568</v>
      </c>
      <c r="H199" s="6">
        <v>0.18229999999999999</v>
      </c>
    </row>
    <row r="200" spans="1:8" x14ac:dyDescent="0.2">
      <c r="A200" s="6">
        <v>5.9546999999999999</v>
      </c>
      <c r="B200" s="6">
        <v>1.1046</v>
      </c>
      <c r="C200" s="4"/>
      <c r="D200" s="6">
        <v>6.1878000000000002</v>
      </c>
      <c r="E200" s="6">
        <v>1.09738</v>
      </c>
      <c r="F200" s="4"/>
      <c r="G200" s="6">
        <v>8.1269100000000005</v>
      </c>
      <c r="H200" s="6">
        <v>0.18722</v>
      </c>
    </row>
    <row r="201" spans="1:8" x14ac:dyDescent="0.2">
      <c r="A201" s="6">
        <v>5.9714</v>
      </c>
      <c r="B201" s="6">
        <v>1.11696</v>
      </c>
      <c r="C201" s="4"/>
      <c r="D201" s="6">
        <v>6.2043999999999997</v>
      </c>
      <c r="E201" s="6">
        <v>1.10606</v>
      </c>
      <c r="F201" s="4"/>
      <c r="G201" s="6">
        <v>8.1681399999999993</v>
      </c>
      <c r="H201" s="6">
        <v>0.19223999999999999</v>
      </c>
    </row>
    <row r="202" spans="1:8" x14ac:dyDescent="0.2">
      <c r="A202" s="6">
        <v>5.9863499999999998</v>
      </c>
      <c r="B202" s="6">
        <v>1.12758</v>
      </c>
      <c r="C202" s="4"/>
      <c r="D202" s="6">
        <v>6.2210999999999999</v>
      </c>
      <c r="E202" s="6">
        <v>1.1143400000000001</v>
      </c>
      <c r="F202" s="4"/>
      <c r="G202" s="6">
        <v>8.2093799999999995</v>
      </c>
      <c r="H202" s="6">
        <v>0.19738</v>
      </c>
    </row>
    <row r="203" spans="1:8" x14ac:dyDescent="0.2">
      <c r="A203" s="6">
        <v>5.9881000000000002</v>
      </c>
      <c r="B203" s="6">
        <v>1.13534</v>
      </c>
      <c r="C203" s="4"/>
      <c r="D203" s="6">
        <v>6.2246600000000001</v>
      </c>
      <c r="E203" s="6">
        <v>1.12008</v>
      </c>
      <c r="F203" s="4"/>
      <c r="G203" s="6">
        <v>8.25061</v>
      </c>
      <c r="H203" s="6">
        <v>0.20261999999999999</v>
      </c>
    </row>
    <row r="204" spans="1:8" x14ac:dyDescent="0.2">
      <c r="A204" s="6">
        <v>6.0046999999999997</v>
      </c>
      <c r="B204" s="6">
        <v>1.14686</v>
      </c>
      <c r="C204" s="4"/>
      <c r="D204" s="6">
        <v>6.2378</v>
      </c>
      <c r="E204" s="6">
        <v>1.12734</v>
      </c>
      <c r="F204" s="4"/>
      <c r="G204" s="6">
        <v>8.2918400000000005</v>
      </c>
      <c r="H204" s="6">
        <v>0.20796000000000001</v>
      </c>
    </row>
    <row r="205" spans="1:8" x14ac:dyDescent="0.2">
      <c r="A205" s="6">
        <v>6.0213999999999999</v>
      </c>
      <c r="B205" s="6">
        <v>1.15916</v>
      </c>
      <c r="C205" s="4"/>
      <c r="D205" s="6">
        <v>6.2544000000000004</v>
      </c>
      <c r="E205" s="6">
        <v>1.13672</v>
      </c>
      <c r="F205" s="4"/>
      <c r="G205" s="6">
        <v>8.3330699999999993</v>
      </c>
      <c r="H205" s="6">
        <v>0.21342</v>
      </c>
    </row>
    <row r="206" spans="1:8" x14ac:dyDescent="0.2">
      <c r="A206" s="6">
        <v>6.0262200000000004</v>
      </c>
      <c r="B206" s="6">
        <v>1.1677999999999999</v>
      </c>
      <c r="C206" s="4"/>
      <c r="D206" s="6">
        <v>6.2678500000000001</v>
      </c>
      <c r="E206" s="6">
        <v>1.14408</v>
      </c>
      <c r="F206" s="4"/>
      <c r="G206" s="6">
        <v>8.3742999999999999</v>
      </c>
      <c r="H206" s="6">
        <v>0.219</v>
      </c>
    </row>
    <row r="207" spans="1:8" x14ac:dyDescent="0.2">
      <c r="A207" s="6">
        <v>6.0381</v>
      </c>
      <c r="B207" s="6">
        <v>1.17808</v>
      </c>
      <c r="C207" s="4"/>
      <c r="D207" s="6">
        <v>6.2710999999999997</v>
      </c>
      <c r="E207" s="6">
        <v>1.14988</v>
      </c>
      <c r="F207" s="4"/>
      <c r="G207" s="6">
        <v>8.4155300000000004</v>
      </c>
      <c r="H207" s="6">
        <v>0.22470000000000001</v>
      </c>
    </row>
    <row r="208" spans="1:8" x14ac:dyDescent="0.2">
      <c r="A208" s="6">
        <v>6.0547000000000004</v>
      </c>
      <c r="B208" s="6">
        <v>1.19102</v>
      </c>
      <c r="C208" s="4"/>
      <c r="D208" s="6">
        <v>6.2877999999999998</v>
      </c>
      <c r="E208" s="6">
        <v>1.1583399999999999</v>
      </c>
      <c r="F208" s="4"/>
      <c r="G208" s="6">
        <v>8.4567599999999992</v>
      </c>
      <c r="H208" s="6">
        <v>0.23050000000000001</v>
      </c>
    </row>
    <row r="209" spans="1:8" x14ac:dyDescent="0.2">
      <c r="A209" s="6">
        <v>6.0660999999999996</v>
      </c>
      <c r="B209" s="6">
        <v>1.2013400000000001</v>
      </c>
      <c r="C209" s="4"/>
      <c r="D209" s="6">
        <v>6.3044000000000002</v>
      </c>
      <c r="E209" s="6">
        <v>1.16736</v>
      </c>
      <c r="F209" s="4"/>
      <c r="G209" s="6">
        <v>8.4979899999999997</v>
      </c>
      <c r="H209" s="6">
        <v>0.23644000000000001</v>
      </c>
    </row>
    <row r="210" spans="1:8" x14ac:dyDescent="0.2">
      <c r="A210" s="6">
        <v>6.0713999999999997</v>
      </c>
      <c r="B210" s="6">
        <v>1.2103200000000001</v>
      </c>
      <c r="C210" s="4"/>
      <c r="D210" s="6">
        <v>6.3110499999999998</v>
      </c>
      <c r="E210" s="6">
        <v>1.17378</v>
      </c>
      <c r="F210" s="4"/>
      <c r="G210" s="6">
        <v>8.5392200000000003</v>
      </c>
      <c r="H210" s="6">
        <v>0.24248</v>
      </c>
    </row>
    <row r="211" spans="1:8" x14ac:dyDescent="0.2">
      <c r="A211" s="6">
        <v>6.0880999999999998</v>
      </c>
      <c r="B211" s="6">
        <v>1.2232799999999999</v>
      </c>
      <c r="C211" s="4"/>
      <c r="D211" s="6">
        <v>6.3211000000000004</v>
      </c>
      <c r="E211" s="6">
        <v>1.1807799999999999</v>
      </c>
      <c r="F211" s="4"/>
      <c r="G211" s="6">
        <v>8.5804600000000004</v>
      </c>
      <c r="H211" s="6">
        <v>0.24865999999999999</v>
      </c>
    </row>
    <row r="212" spans="1:8" x14ac:dyDescent="0.2">
      <c r="A212" s="6">
        <v>6.1047000000000002</v>
      </c>
      <c r="B212" s="6">
        <v>1.23532</v>
      </c>
      <c r="C212" s="4"/>
      <c r="D212" s="6">
        <v>6.3377999999999997</v>
      </c>
      <c r="E212" s="6">
        <v>1.1904600000000001</v>
      </c>
      <c r="F212" s="4"/>
      <c r="G212" s="6">
        <v>8.6216899999999992</v>
      </c>
      <c r="H212" s="6">
        <v>0.25494</v>
      </c>
    </row>
    <row r="213" spans="1:8" x14ac:dyDescent="0.2">
      <c r="A213" s="6">
        <v>6.1059799999999997</v>
      </c>
      <c r="B213" s="6">
        <v>1.24352</v>
      </c>
      <c r="C213" s="4"/>
      <c r="D213" s="6">
        <v>6.3542399999999999</v>
      </c>
      <c r="E213" s="6">
        <v>1.1985399999999999</v>
      </c>
      <c r="F213" s="4"/>
      <c r="G213" s="6">
        <v>8.6629199999999997</v>
      </c>
      <c r="H213" s="6">
        <v>0.26135999999999998</v>
      </c>
    </row>
    <row r="214" spans="1:8" x14ac:dyDescent="0.2">
      <c r="A214" s="6">
        <v>6.1214000000000004</v>
      </c>
      <c r="B214" s="6">
        <v>1.25518</v>
      </c>
      <c r="C214" s="4"/>
      <c r="D214" s="6">
        <v>6.3544</v>
      </c>
      <c r="E214" s="6">
        <v>1.204</v>
      </c>
      <c r="F214" s="4"/>
      <c r="G214" s="6">
        <v>8.7041500000000003</v>
      </c>
      <c r="H214" s="6">
        <v>0.26791999999999999</v>
      </c>
    </row>
    <row r="215" spans="1:8" x14ac:dyDescent="0.2">
      <c r="A215" s="6">
        <v>6.1380999999999997</v>
      </c>
      <c r="B215" s="6">
        <v>1.2687600000000001</v>
      </c>
      <c r="C215" s="4"/>
      <c r="D215" s="6">
        <v>6.3711000000000002</v>
      </c>
      <c r="E215" s="6">
        <v>1.2122200000000001</v>
      </c>
      <c r="F215" s="4"/>
      <c r="G215" s="6">
        <v>8.7453800000000008</v>
      </c>
      <c r="H215" s="6">
        <v>0.27460000000000001</v>
      </c>
    </row>
    <row r="216" spans="1:8" x14ac:dyDescent="0.2">
      <c r="A216" s="6">
        <v>6.1458599999999999</v>
      </c>
      <c r="B216" s="6">
        <v>1.27868</v>
      </c>
      <c r="C216" s="4"/>
      <c r="D216" s="6">
        <v>6.3878000000000004</v>
      </c>
      <c r="E216" s="6">
        <v>1.2220599999999999</v>
      </c>
      <c r="F216" s="4"/>
      <c r="G216" s="6">
        <v>8.7866099999999996</v>
      </c>
      <c r="H216" s="6">
        <v>0.28142</v>
      </c>
    </row>
    <row r="217" spans="1:8" x14ac:dyDescent="0.2">
      <c r="A217" s="6">
        <v>6.1547000000000001</v>
      </c>
      <c r="B217" s="6">
        <v>1.2889600000000001</v>
      </c>
      <c r="C217" s="4"/>
      <c r="D217" s="6">
        <v>6.3974399999999996</v>
      </c>
      <c r="E217" s="6">
        <v>1.2291399999999999</v>
      </c>
      <c r="F217" s="4"/>
      <c r="G217" s="6">
        <v>8.8278400000000001</v>
      </c>
      <c r="H217" s="6">
        <v>0.28836000000000001</v>
      </c>
    </row>
    <row r="218" spans="1:8" x14ac:dyDescent="0.2">
      <c r="A218" s="6">
        <v>6.1714000000000002</v>
      </c>
      <c r="B218" s="6">
        <v>1.30284</v>
      </c>
      <c r="C218" s="4"/>
      <c r="D218" s="6">
        <v>6.4043999999999999</v>
      </c>
      <c r="E218" s="6">
        <v>1.2358199999999999</v>
      </c>
      <c r="F218" s="4"/>
      <c r="G218" s="6">
        <v>8.8690700000000007</v>
      </c>
      <c r="H218" s="6">
        <v>0.29543999999999998</v>
      </c>
    </row>
    <row r="219" spans="1:8" x14ac:dyDescent="0.2">
      <c r="A219" s="6">
        <v>6.1857300000000004</v>
      </c>
      <c r="B219" s="6">
        <v>1.3146199999999999</v>
      </c>
      <c r="C219" s="4"/>
      <c r="D219" s="6">
        <v>6.4211</v>
      </c>
      <c r="E219" s="6">
        <v>1.2453399999999999</v>
      </c>
      <c r="F219" s="4"/>
      <c r="G219" s="6">
        <v>8.9102999999999994</v>
      </c>
      <c r="H219" s="6">
        <v>0.30265999999999998</v>
      </c>
    </row>
    <row r="220" spans="1:8" x14ac:dyDescent="0.2">
      <c r="A220" s="6">
        <v>6.1881000000000004</v>
      </c>
      <c r="B220" s="6">
        <v>1.32348</v>
      </c>
      <c r="C220" s="4"/>
      <c r="D220" s="6">
        <v>6.4378000000000002</v>
      </c>
      <c r="E220" s="6">
        <v>1.2542</v>
      </c>
      <c r="F220" s="4"/>
      <c r="G220" s="6">
        <v>8.95153</v>
      </c>
      <c r="H220" s="6">
        <v>0.31002000000000002</v>
      </c>
    </row>
    <row r="221" spans="1:8" x14ac:dyDescent="0.2">
      <c r="A221" s="6">
        <v>6.2046999999999999</v>
      </c>
      <c r="B221" s="6">
        <v>1.33656</v>
      </c>
      <c r="C221" s="4"/>
      <c r="D221" s="6">
        <v>6.4406400000000001</v>
      </c>
      <c r="E221" s="6">
        <v>1.2602599999999999</v>
      </c>
      <c r="F221" s="4"/>
      <c r="G221" s="6">
        <v>8.9927700000000002</v>
      </c>
      <c r="H221" s="6">
        <v>0.3175</v>
      </c>
    </row>
    <row r="222" spans="1:8" x14ac:dyDescent="0.2">
      <c r="A222" s="6">
        <v>6.2214</v>
      </c>
      <c r="B222" s="6">
        <v>1.3502000000000001</v>
      </c>
      <c r="C222" s="4"/>
      <c r="D222" s="6">
        <v>6.4543999999999997</v>
      </c>
      <c r="E222" s="6">
        <v>1.2682</v>
      </c>
      <c r="F222" s="4"/>
      <c r="G222" s="6">
        <v>9.0340000000000007</v>
      </c>
      <c r="H222" s="6">
        <v>0.32513999999999998</v>
      </c>
    </row>
    <row r="223" spans="1:8" x14ac:dyDescent="0.2">
      <c r="A223" s="6">
        <v>6.2256099999999996</v>
      </c>
      <c r="B223" s="6">
        <v>1.35972</v>
      </c>
      <c r="C223" s="4"/>
      <c r="D223" s="6">
        <v>6.4710999999999999</v>
      </c>
      <c r="E223" s="6">
        <v>1.2783599999999999</v>
      </c>
      <c r="F223" s="4"/>
      <c r="G223" s="6">
        <v>9.0752299999999995</v>
      </c>
      <c r="H223" s="6">
        <v>0.33294000000000001</v>
      </c>
    </row>
    <row r="224" spans="1:8" x14ac:dyDescent="0.2">
      <c r="A224" s="6">
        <v>6.2381000000000002</v>
      </c>
      <c r="B224" s="6">
        <v>1.3714200000000001</v>
      </c>
      <c r="C224" s="4"/>
      <c r="D224" s="6">
        <v>6.4838300000000002</v>
      </c>
      <c r="E224" s="6">
        <v>1.2862</v>
      </c>
      <c r="F224" s="4"/>
      <c r="G224" s="6">
        <v>9.11646</v>
      </c>
      <c r="H224" s="6">
        <v>0.34086</v>
      </c>
    </row>
    <row r="225" spans="1:8" x14ac:dyDescent="0.2">
      <c r="A225" s="6">
        <v>6.2546999999999997</v>
      </c>
      <c r="B225" s="6">
        <v>1.38592</v>
      </c>
      <c r="C225" s="4"/>
      <c r="D225" s="6">
        <v>6.4878</v>
      </c>
      <c r="E225" s="6">
        <v>1.2925599999999999</v>
      </c>
      <c r="F225" s="4"/>
      <c r="G225" s="6">
        <v>9.1576900000000006</v>
      </c>
      <c r="H225" s="6">
        <v>0.34893999999999997</v>
      </c>
    </row>
    <row r="226" spans="1:8" x14ac:dyDescent="0.2">
      <c r="A226" s="6">
        <v>6.2654899999999998</v>
      </c>
      <c r="B226" s="6">
        <v>1.3973</v>
      </c>
      <c r="C226" s="4"/>
      <c r="D226" s="6">
        <v>6.5044000000000004</v>
      </c>
      <c r="E226" s="6">
        <v>1.30182</v>
      </c>
      <c r="F226" s="4"/>
      <c r="G226" s="6">
        <v>9.1989199999999993</v>
      </c>
      <c r="H226" s="6">
        <v>0.35718</v>
      </c>
    </row>
    <row r="227" spans="1:8" x14ac:dyDescent="0.2">
      <c r="A227" s="6">
        <v>6.2713999999999999</v>
      </c>
      <c r="B227" s="6">
        <v>1.40754</v>
      </c>
      <c r="C227" s="4"/>
      <c r="D227" s="6">
        <v>6.5210999999999997</v>
      </c>
      <c r="E227" s="6">
        <v>1.3114399999999999</v>
      </c>
      <c r="F227" s="4"/>
      <c r="G227" s="6">
        <v>9.2401499999999999</v>
      </c>
      <c r="H227" s="6">
        <v>0.36556</v>
      </c>
    </row>
    <row r="228" spans="1:8" x14ac:dyDescent="0.2">
      <c r="A228" s="6">
        <v>6.2881</v>
      </c>
      <c r="B228" s="6">
        <v>1.42218</v>
      </c>
      <c r="C228" s="4"/>
      <c r="D228" s="6">
        <v>6.5270299999999999</v>
      </c>
      <c r="E228" s="6">
        <v>1.3182400000000001</v>
      </c>
      <c r="F228" s="4"/>
      <c r="G228" s="6">
        <v>9.2813800000000004</v>
      </c>
      <c r="H228" s="6">
        <v>0.37409999999999999</v>
      </c>
    </row>
    <row r="229" spans="1:8" x14ac:dyDescent="0.2">
      <c r="A229" s="6">
        <v>6.3047000000000004</v>
      </c>
      <c r="B229" s="6">
        <v>1.4355</v>
      </c>
      <c r="C229" s="4"/>
      <c r="D229" s="6">
        <v>6.5377999999999998</v>
      </c>
      <c r="E229" s="6">
        <v>1.3259000000000001</v>
      </c>
      <c r="F229" s="4"/>
      <c r="G229" s="6">
        <v>9.3226099999999992</v>
      </c>
      <c r="H229" s="6">
        <v>0.38279999999999997</v>
      </c>
    </row>
    <row r="230" spans="1:8" x14ac:dyDescent="0.2">
      <c r="A230" s="6">
        <v>6.3053699999999999</v>
      </c>
      <c r="B230" s="6">
        <v>1.44452</v>
      </c>
      <c r="C230" s="4"/>
      <c r="D230" s="6">
        <v>6.5544000000000002</v>
      </c>
      <c r="E230" s="6">
        <v>1.33632</v>
      </c>
      <c r="F230" s="4"/>
      <c r="G230" s="6">
        <v>9.3638399999999997</v>
      </c>
      <c r="H230" s="6">
        <v>0.39163999999999999</v>
      </c>
    </row>
    <row r="231" spans="1:8" x14ac:dyDescent="0.2">
      <c r="A231" s="6">
        <v>6.3213999999999997</v>
      </c>
      <c r="B231" s="6">
        <v>1.4577199999999999</v>
      </c>
      <c r="C231" s="4"/>
      <c r="D231" s="6">
        <v>6.5702299999999996</v>
      </c>
      <c r="E231" s="6">
        <v>1.3449199999999999</v>
      </c>
      <c r="F231" s="4"/>
      <c r="G231" s="6">
        <v>9.4050799999999999</v>
      </c>
      <c r="H231" s="6">
        <v>0.40066000000000002</v>
      </c>
    </row>
    <row r="232" spans="1:8" x14ac:dyDescent="0.2">
      <c r="A232" s="6">
        <v>6.3380999999999998</v>
      </c>
      <c r="B232" s="6">
        <v>1.47292</v>
      </c>
      <c r="C232" s="4"/>
      <c r="D232" s="6">
        <v>6.5711000000000004</v>
      </c>
      <c r="E232" s="6">
        <v>1.3509599999999999</v>
      </c>
      <c r="F232" s="4"/>
      <c r="G232" s="6">
        <v>9.4463100000000004</v>
      </c>
      <c r="H232" s="6">
        <v>0.40983999999999998</v>
      </c>
    </row>
    <row r="233" spans="1:8" x14ac:dyDescent="0.2">
      <c r="A233" s="6">
        <v>6.3452500000000001</v>
      </c>
      <c r="B233" s="6">
        <v>1.48384</v>
      </c>
      <c r="C233" s="4"/>
      <c r="D233" s="6">
        <v>6.5877999999999997</v>
      </c>
      <c r="E233" s="6">
        <v>1.3599399999999999</v>
      </c>
      <c r="F233" s="4"/>
      <c r="G233" s="6">
        <v>9.4875399999999992</v>
      </c>
      <c r="H233" s="6">
        <v>0.41915999999999998</v>
      </c>
    </row>
    <row r="234" spans="1:8" x14ac:dyDescent="0.2">
      <c r="A234" s="6">
        <v>6.3547000000000002</v>
      </c>
      <c r="B234" s="6">
        <v>1.4954799999999999</v>
      </c>
      <c r="C234" s="4"/>
      <c r="D234" s="6">
        <v>6.6044</v>
      </c>
      <c r="E234" s="6">
        <v>1.3703799999999999</v>
      </c>
      <c r="F234" s="4"/>
      <c r="G234" s="6">
        <v>9.5287699999999997</v>
      </c>
      <c r="H234" s="6">
        <v>0.42868000000000001</v>
      </c>
    </row>
    <row r="235" spans="1:8" x14ac:dyDescent="0.2">
      <c r="A235" s="6">
        <v>6.3714000000000004</v>
      </c>
      <c r="B235" s="6">
        <v>1.51098</v>
      </c>
      <c r="C235" s="4"/>
      <c r="D235" s="6">
        <v>6.6134199999999996</v>
      </c>
      <c r="E235" s="6">
        <v>1.3778999999999999</v>
      </c>
      <c r="F235" s="4"/>
      <c r="G235" s="6">
        <v>9.57</v>
      </c>
      <c r="H235" s="6">
        <v>0.43834000000000001</v>
      </c>
    </row>
    <row r="236" spans="1:8" x14ac:dyDescent="0.2">
      <c r="A236" s="6">
        <v>6.3851199999999997</v>
      </c>
      <c r="B236" s="6">
        <v>1.52396</v>
      </c>
      <c r="C236" s="4"/>
      <c r="D236" s="6">
        <v>6.6211000000000002</v>
      </c>
      <c r="E236" s="6">
        <v>1.38524</v>
      </c>
      <c r="F236" s="4"/>
      <c r="G236" s="6">
        <v>9.6112300000000008</v>
      </c>
      <c r="H236" s="6">
        <v>0.44818000000000002</v>
      </c>
    </row>
    <row r="237" spans="1:8" x14ac:dyDescent="0.2">
      <c r="A237" s="6">
        <v>6.3880999999999997</v>
      </c>
      <c r="B237" s="6">
        <v>1.5340199999999999</v>
      </c>
      <c r="C237" s="4"/>
      <c r="D237" s="6">
        <v>6.6378000000000004</v>
      </c>
      <c r="E237" s="6">
        <v>1.3956</v>
      </c>
      <c r="F237" s="4"/>
      <c r="G237" s="6">
        <v>9.6524599999999996</v>
      </c>
      <c r="H237" s="6">
        <v>0.4582</v>
      </c>
    </row>
    <row r="238" spans="1:8" x14ac:dyDescent="0.2">
      <c r="A238" s="6">
        <v>6.4047000000000001</v>
      </c>
      <c r="B238" s="6">
        <v>1.5488</v>
      </c>
      <c r="C238" s="4"/>
      <c r="D238" s="6">
        <v>6.6543999999999999</v>
      </c>
      <c r="E238" s="6">
        <v>1.4049799999999999</v>
      </c>
      <c r="F238" s="4"/>
      <c r="G238" s="6">
        <v>9.6936900000000001</v>
      </c>
      <c r="H238" s="6">
        <v>0.46838000000000002</v>
      </c>
    </row>
    <row r="239" spans="1:8" x14ac:dyDescent="0.2">
      <c r="A239" s="6">
        <v>6.4214000000000002</v>
      </c>
      <c r="B239" s="6">
        <v>1.5638399999999999</v>
      </c>
      <c r="C239" s="4"/>
      <c r="D239" s="6">
        <v>6.6566200000000002</v>
      </c>
      <c r="E239" s="6">
        <v>1.4114</v>
      </c>
      <c r="F239" s="4"/>
      <c r="G239" s="6">
        <v>9.7349200000000007</v>
      </c>
      <c r="H239" s="6">
        <v>0.47876000000000002</v>
      </c>
    </row>
    <row r="240" spans="1:8" x14ac:dyDescent="0.2">
      <c r="A240" s="6">
        <v>6.4249999999999998</v>
      </c>
      <c r="B240" s="6">
        <v>1.5743</v>
      </c>
      <c r="C240" s="4"/>
      <c r="D240" s="6">
        <v>6.6711</v>
      </c>
      <c r="E240" s="6">
        <v>1.42008</v>
      </c>
      <c r="F240" s="4"/>
      <c r="G240" s="6">
        <v>9.7761600000000008</v>
      </c>
      <c r="H240" s="6">
        <v>0.48930000000000001</v>
      </c>
    </row>
    <row r="241" spans="1:8" x14ac:dyDescent="0.2">
      <c r="A241" s="6">
        <v>6.4381000000000004</v>
      </c>
      <c r="B241" s="6">
        <v>1.5874999999999999</v>
      </c>
      <c r="C241" s="4"/>
      <c r="D241" s="6">
        <v>6.6878000000000002</v>
      </c>
      <c r="E241" s="6">
        <v>1.431</v>
      </c>
      <c r="F241" s="4"/>
      <c r="G241" s="6">
        <v>9.8173899999999996</v>
      </c>
      <c r="H241" s="6">
        <v>0.50002000000000002</v>
      </c>
    </row>
    <row r="242" spans="1:8" x14ac:dyDescent="0.2">
      <c r="A242" s="6">
        <v>6.4546999999999999</v>
      </c>
      <c r="B242" s="6">
        <v>1.6036600000000001</v>
      </c>
      <c r="C242" s="4"/>
      <c r="D242" s="6">
        <v>6.6998100000000003</v>
      </c>
      <c r="E242" s="6">
        <v>1.4392799999999999</v>
      </c>
      <c r="F242" s="4"/>
      <c r="G242" s="6">
        <v>9.8586200000000002</v>
      </c>
      <c r="H242" s="6">
        <v>0.51092000000000004</v>
      </c>
    </row>
    <row r="243" spans="1:8" x14ac:dyDescent="0.2">
      <c r="A243" s="6">
        <v>6.46488</v>
      </c>
      <c r="B243" s="6">
        <v>1.6161799999999999</v>
      </c>
      <c r="C243" s="4"/>
      <c r="D243" s="6">
        <v>6.7043999999999997</v>
      </c>
      <c r="E243" s="6">
        <v>1.44624</v>
      </c>
      <c r="F243" s="4"/>
      <c r="G243" s="6">
        <v>9.8998500000000007</v>
      </c>
      <c r="H243" s="6">
        <v>0.52200000000000002</v>
      </c>
    </row>
    <row r="244" spans="1:8" x14ac:dyDescent="0.2">
      <c r="A244" s="6">
        <v>6.4714</v>
      </c>
      <c r="B244" s="6">
        <v>1.62774</v>
      </c>
      <c r="C244" s="4"/>
      <c r="D244" s="6">
        <v>6.7210999999999999</v>
      </c>
      <c r="E244" s="6">
        <v>1.4563200000000001</v>
      </c>
      <c r="F244" s="4"/>
      <c r="G244" s="6">
        <v>9.9410799999999995</v>
      </c>
      <c r="H244" s="6">
        <v>0.53327999999999998</v>
      </c>
    </row>
    <row r="245" spans="1:8" x14ac:dyDescent="0.2">
      <c r="A245" s="6">
        <v>6.4881000000000002</v>
      </c>
      <c r="B245" s="6">
        <v>1.6442399999999999</v>
      </c>
      <c r="C245" s="4"/>
      <c r="D245" s="6">
        <v>6.7378</v>
      </c>
      <c r="E245" s="6">
        <v>1.4665600000000001</v>
      </c>
      <c r="F245" s="4"/>
      <c r="G245" s="6">
        <v>9.98231</v>
      </c>
      <c r="H245" s="6">
        <v>0.54474</v>
      </c>
    </row>
    <row r="246" spans="1:8" x14ac:dyDescent="0.2">
      <c r="A246" s="6">
        <v>6.5046999999999997</v>
      </c>
      <c r="B246" s="6">
        <v>1.6588799999999999</v>
      </c>
      <c r="C246" s="4"/>
      <c r="D246" s="6">
        <v>6.7430099999999999</v>
      </c>
      <c r="E246" s="6">
        <v>1.4737199999999999</v>
      </c>
      <c r="F246" s="4"/>
      <c r="G246" s="6">
        <v>10.023540000000001</v>
      </c>
      <c r="H246" s="6">
        <v>0.55640000000000001</v>
      </c>
    </row>
    <row r="247" spans="1:8" x14ac:dyDescent="0.2">
      <c r="A247" s="6">
        <v>6.5047600000000001</v>
      </c>
      <c r="B247" s="6">
        <v>1.6687399999999999</v>
      </c>
      <c r="C247" s="4"/>
      <c r="D247" s="6">
        <v>6.7544000000000004</v>
      </c>
      <c r="E247" s="6">
        <v>1.4820599999999999</v>
      </c>
      <c r="F247" s="4"/>
      <c r="G247" s="6">
        <v>10.064769999999999</v>
      </c>
      <c r="H247" s="6">
        <v>0.56823999999999997</v>
      </c>
    </row>
    <row r="248" spans="1:8" x14ac:dyDescent="0.2">
      <c r="A248" s="6">
        <v>6.5213999999999999</v>
      </c>
      <c r="B248" s="6">
        <v>1.6836</v>
      </c>
      <c r="C248" s="4"/>
      <c r="D248" s="6">
        <v>6.7710999999999997</v>
      </c>
      <c r="E248" s="6">
        <v>1.49326</v>
      </c>
      <c r="F248" s="4"/>
      <c r="G248" s="6">
        <v>10.106</v>
      </c>
      <c r="H248" s="6">
        <v>0.58026</v>
      </c>
    </row>
    <row r="249" spans="1:8" x14ac:dyDescent="0.2">
      <c r="A249" s="6">
        <v>6.5381</v>
      </c>
      <c r="B249" s="6">
        <v>1.7004999999999999</v>
      </c>
      <c r="C249" s="4"/>
      <c r="D249" s="6">
        <v>6.7862099999999996</v>
      </c>
      <c r="E249" s="6">
        <v>1.50238</v>
      </c>
      <c r="F249" s="4"/>
      <c r="G249" s="6">
        <v>10.14723</v>
      </c>
      <c r="H249" s="6">
        <v>0.59250000000000003</v>
      </c>
    </row>
    <row r="250" spans="1:8" x14ac:dyDescent="0.2">
      <c r="A250" s="6">
        <v>6.5446299999999997</v>
      </c>
      <c r="B250" s="6">
        <v>1.7124600000000001</v>
      </c>
      <c r="C250" s="4"/>
      <c r="D250" s="6">
        <v>6.7877999999999998</v>
      </c>
      <c r="E250" s="6">
        <v>1.5089600000000001</v>
      </c>
      <c r="F250" s="4"/>
      <c r="G250" s="6">
        <v>10.188470000000001</v>
      </c>
      <c r="H250" s="6">
        <v>0.60492000000000001</v>
      </c>
    </row>
    <row r="251" spans="1:8" x14ac:dyDescent="0.2">
      <c r="A251" s="6">
        <v>6.5547000000000004</v>
      </c>
      <c r="B251" s="6">
        <v>1.7255799999999999</v>
      </c>
      <c r="C251" s="4"/>
      <c r="D251" s="6">
        <v>6.8044000000000002</v>
      </c>
      <c r="E251" s="6">
        <v>1.5187200000000001</v>
      </c>
      <c r="F251" s="4"/>
      <c r="G251" s="6">
        <v>10.229699999999999</v>
      </c>
      <c r="H251" s="6">
        <v>0.61756</v>
      </c>
    </row>
    <row r="252" spans="1:8" x14ac:dyDescent="0.2">
      <c r="A252" s="6">
        <v>6.5713999999999997</v>
      </c>
      <c r="B252" s="6">
        <v>1.7427999999999999</v>
      </c>
      <c r="C252" s="4"/>
      <c r="D252" s="6">
        <v>6.8211000000000004</v>
      </c>
      <c r="E252" s="6">
        <v>1.5298</v>
      </c>
      <c r="F252" s="4"/>
      <c r="G252" s="6">
        <v>10.27093</v>
      </c>
      <c r="H252" s="6">
        <v>0.63038000000000005</v>
      </c>
    </row>
    <row r="253" spans="1:8" x14ac:dyDescent="0.2">
      <c r="A253" s="6">
        <v>6.5845099999999999</v>
      </c>
      <c r="B253" s="6">
        <v>1.7570399999999999</v>
      </c>
      <c r="C253" s="4"/>
      <c r="D253" s="6">
        <v>6.8293999999999997</v>
      </c>
      <c r="E253" s="6">
        <v>1.53776</v>
      </c>
      <c r="F253" s="4"/>
      <c r="G253" s="6">
        <v>10.31216</v>
      </c>
      <c r="H253" s="6">
        <v>0.64341999999999999</v>
      </c>
    </row>
    <row r="254" spans="1:8" x14ac:dyDescent="0.2">
      <c r="A254" s="6">
        <v>6.5880999999999998</v>
      </c>
      <c r="B254" s="6">
        <v>1.7684</v>
      </c>
      <c r="C254" s="4"/>
      <c r="D254" s="6">
        <v>6.8377999999999997</v>
      </c>
      <c r="E254" s="6">
        <v>1.5457399999999999</v>
      </c>
      <c r="F254" s="4"/>
      <c r="G254" s="6">
        <v>10.353389999999999</v>
      </c>
      <c r="H254" s="6">
        <v>0.65666000000000002</v>
      </c>
    </row>
    <row r="255" spans="1:8" x14ac:dyDescent="0.2">
      <c r="A255" s="6">
        <v>6.6047000000000002</v>
      </c>
      <c r="B255" s="6">
        <v>1.78498</v>
      </c>
      <c r="C255" s="4"/>
      <c r="D255" s="6">
        <v>6.8544</v>
      </c>
      <c r="E255" s="6">
        <v>1.5569599999999999</v>
      </c>
      <c r="F255" s="4"/>
      <c r="G255" s="6">
        <v>10.39462</v>
      </c>
      <c r="H255" s="6">
        <v>0.67010000000000003</v>
      </c>
    </row>
    <row r="256" spans="1:8" x14ac:dyDescent="0.2">
      <c r="A256" s="6">
        <v>6.6214000000000004</v>
      </c>
      <c r="B256" s="6">
        <v>1.80148</v>
      </c>
      <c r="C256" s="4"/>
      <c r="D256" s="6">
        <v>6.8711000000000002</v>
      </c>
      <c r="E256" s="6">
        <v>1.5669</v>
      </c>
      <c r="F256" s="4"/>
      <c r="G256" s="6">
        <v>10.43585</v>
      </c>
      <c r="H256" s="6">
        <v>0.68376000000000003</v>
      </c>
    </row>
    <row r="257" spans="1:8" x14ac:dyDescent="0.2">
      <c r="A257" s="6">
        <v>6.62439</v>
      </c>
      <c r="B257" s="6">
        <v>1.81288</v>
      </c>
      <c r="C257" s="4"/>
      <c r="D257" s="6">
        <v>6.8726000000000003</v>
      </c>
      <c r="E257" s="6">
        <v>1.5736399999999999</v>
      </c>
      <c r="F257" s="4"/>
      <c r="G257" s="6">
        <v>10.477080000000001</v>
      </c>
      <c r="H257" s="6">
        <v>0.69762000000000002</v>
      </c>
    </row>
    <row r="258" spans="1:8" x14ac:dyDescent="0.2">
      <c r="A258" s="6">
        <v>6.6380999999999997</v>
      </c>
      <c r="B258" s="6">
        <v>1.82772</v>
      </c>
      <c r="C258" s="4"/>
      <c r="D258" s="6">
        <v>6.8878000000000004</v>
      </c>
      <c r="E258" s="6">
        <v>1.58308</v>
      </c>
      <c r="F258" s="4"/>
      <c r="G258" s="6">
        <v>10.51831</v>
      </c>
      <c r="H258" s="6">
        <v>0.7117</v>
      </c>
    </row>
    <row r="259" spans="1:8" x14ac:dyDescent="0.2">
      <c r="A259" s="6">
        <v>6.6547000000000001</v>
      </c>
      <c r="B259" s="6">
        <v>1.84562</v>
      </c>
      <c r="C259" s="4"/>
      <c r="D259" s="6">
        <v>6.9043999999999999</v>
      </c>
      <c r="E259" s="6">
        <v>1.59474</v>
      </c>
      <c r="F259" s="4"/>
      <c r="G259" s="6">
        <v>10.55954</v>
      </c>
      <c r="H259" s="6">
        <v>0.72597999999999996</v>
      </c>
    </row>
    <row r="260" spans="1:8" x14ac:dyDescent="0.2">
      <c r="A260" s="6">
        <v>6.6642700000000001</v>
      </c>
      <c r="B260" s="6">
        <v>1.8593</v>
      </c>
      <c r="C260" s="4"/>
      <c r="D260" s="6">
        <v>6.9157900000000003</v>
      </c>
      <c r="E260" s="6">
        <v>1.6034999999999999</v>
      </c>
      <c r="F260" s="4"/>
      <c r="G260" s="6">
        <v>10.60078</v>
      </c>
      <c r="H260" s="6">
        <v>0.74050000000000005</v>
      </c>
    </row>
    <row r="261" spans="1:8" x14ac:dyDescent="0.2">
      <c r="A261" s="6">
        <v>6.6714000000000002</v>
      </c>
      <c r="B261" s="6">
        <v>1.87232</v>
      </c>
      <c r="C261" s="4"/>
      <c r="D261" s="6">
        <v>6.9211</v>
      </c>
      <c r="E261" s="6">
        <v>1.6111</v>
      </c>
      <c r="F261" s="4"/>
      <c r="G261" s="6">
        <v>10.642010000000001</v>
      </c>
      <c r="H261" s="6">
        <v>0.75522</v>
      </c>
    </row>
    <row r="262" spans="1:8" x14ac:dyDescent="0.2">
      <c r="A262" s="6">
        <v>6.6881000000000004</v>
      </c>
      <c r="B262" s="6">
        <v>1.8906000000000001</v>
      </c>
      <c r="C262" s="4"/>
      <c r="D262" s="6">
        <v>6.9378000000000002</v>
      </c>
      <c r="E262" s="6">
        <v>1.62202</v>
      </c>
      <c r="F262" s="4"/>
      <c r="G262" s="6">
        <v>10.68324</v>
      </c>
      <c r="H262" s="6">
        <v>0.76680000000000004</v>
      </c>
    </row>
    <row r="263" spans="1:8" x14ac:dyDescent="0.2">
      <c r="A263" s="6">
        <v>6.7041399999999998</v>
      </c>
      <c r="B263" s="6">
        <v>1.9066000000000001</v>
      </c>
      <c r="C263" s="4"/>
      <c r="D263" s="6">
        <v>6.9543999999999997</v>
      </c>
      <c r="E263" s="6">
        <v>1.6328</v>
      </c>
      <c r="F263" s="4"/>
      <c r="G263" s="6">
        <v>10.687799999999999</v>
      </c>
      <c r="H263" s="6">
        <v>0.77290000000000003</v>
      </c>
    </row>
    <row r="264" spans="1:8" x14ac:dyDescent="0.2">
      <c r="A264" s="6">
        <v>6.7046999999999999</v>
      </c>
      <c r="B264" s="6">
        <v>1.9176599999999999</v>
      </c>
      <c r="C264" s="4"/>
      <c r="D264" s="6">
        <v>6.95899</v>
      </c>
      <c r="E264" s="6">
        <v>1.64656</v>
      </c>
      <c r="F264" s="4"/>
      <c r="G264" s="6">
        <v>10.7044</v>
      </c>
      <c r="H264" s="6">
        <v>0.77790000000000004</v>
      </c>
    </row>
    <row r="265" spans="1:8" x14ac:dyDescent="0.2">
      <c r="A265" s="6">
        <v>6.7214</v>
      </c>
      <c r="B265" s="6">
        <v>1.93432</v>
      </c>
      <c r="C265" s="4"/>
      <c r="D265" s="6">
        <v>7.0021899999999997</v>
      </c>
      <c r="E265" s="6">
        <v>1.6735</v>
      </c>
      <c r="F265" s="4"/>
      <c r="G265" s="6">
        <v>10.7211</v>
      </c>
      <c r="H265" s="6">
        <v>0.78281999999999996</v>
      </c>
    </row>
    <row r="266" spans="1:8" x14ac:dyDescent="0.2">
      <c r="A266" s="6">
        <v>6.7381000000000002</v>
      </c>
      <c r="B266" s="6">
        <v>1.95282</v>
      </c>
      <c r="C266" s="4"/>
      <c r="D266" s="6">
        <v>7.0453799999999998</v>
      </c>
      <c r="E266" s="6">
        <v>1.7085399999999999</v>
      </c>
      <c r="F266" s="4"/>
      <c r="G266" s="6">
        <v>10.72447</v>
      </c>
      <c r="H266" s="6">
        <v>0.78624000000000005</v>
      </c>
    </row>
    <row r="267" spans="1:8" x14ac:dyDescent="0.2">
      <c r="A267" s="6">
        <v>6.7440199999999999</v>
      </c>
      <c r="B267" s="6">
        <v>1.96584</v>
      </c>
      <c r="C267" s="4"/>
      <c r="D267" s="6">
        <v>7.0885800000000003</v>
      </c>
      <c r="E267" s="6">
        <v>1.7440199999999999</v>
      </c>
      <c r="F267" s="4"/>
      <c r="G267" s="6">
        <v>10.7378</v>
      </c>
      <c r="H267" s="6">
        <v>0.79056000000000004</v>
      </c>
    </row>
    <row r="268" spans="1:8" x14ac:dyDescent="0.2">
      <c r="A268" s="6">
        <v>6.7546999999999997</v>
      </c>
      <c r="B268" s="6">
        <v>1.9805600000000001</v>
      </c>
      <c r="C268" s="4"/>
      <c r="D268" s="6">
        <v>7.13178</v>
      </c>
      <c r="E268" s="6">
        <v>1.77996</v>
      </c>
      <c r="F268" s="4"/>
      <c r="G268" s="6">
        <v>10.7544</v>
      </c>
      <c r="H268" s="6">
        <v>0.79596</v>
      </c>
    </row>
    <row r="269" spans="1:8" x14ac:dyDescent="0.2">
      <c r="A269" s="6">
        <v>6.7713999999999999</v>
      </c>
      <c r="B269" s="6">
        <v>1.9995799999999999</v>
      </c>
      <c r="C269" s="4"/>
      <c r="D269" s="6">
        <v>7.1749700000000001</v>
      </c>
      <c r="E269" s="6">
        <v>1.8163400000000001</v>
      </c>
      <c r="F269" s="4"/>
      <c r="G269" s="6">
        <v>10.765700000000001</v>
      </c>
      <c r="H269" s="6">
        <v>0.80013999999999996</v>
      </c>
    </row>
    <row r="270" spans="1:8" x14ac:dyDescent="0.2">
      <c r="A270" s="6">
        <v>6.7839</v>
      </c>
      <c r="B270" s="6">
        <v>2.0150800000000002</v>
      </c>
      <c r="C270" s="4"/>
      <c r="D270" s="6">
        <v>7.2181699999999998</v>
      </c>
      <c r="E270" s="6">
        <v>1.8531599999999999</v>
      </c>
      <c r="F270" s="4"/>
      <c r="G270" s="6">
        <v>10.771100000000001</v>
      </c>
      <c r="H270" s="6">
        <v>0.80379999999999996</v>
      </c>
    </row>
    <row r="271" spans="1:8" x14ac:dyDescent="0.2">
      <c r="A271" s="6">
        <v>6.7881</v>
      </c>
      <c r="B271" s="6">
        <v>2.0278399999999999</v>
      </c>
      <c r="C271" s="4"/>
      <c r="D271" s="6">
        <v>7.2613599999999998</v>
      </c>
      <c r="E271" s="6">
        <v>1.89042</v>
      </c>
      <c r="F271" s="4"/>
      <c r="G271" s="6">
        <v>10.787800000000001</v>
      </c>
      <c r="H271" s="6">
        <v>0.80903999999999998</v>
      </c>
    </row>
    <row r="272" spans="1:8" x14ac:dyDescent="0.2">
      <c r="A272" s="6">
        <v>6.8047000000000004</v>
      </c>
      <c r="B272" s="6">
        <v>2.0463399999999998</v>
      </c>
      <c r="C272" s="4"/>
      <c r="D272" s="6">
        <v>7.3045600000000004</v>
      </c>
      <c r="E272" s="6">
        <v>1.9281200000000001</v>
      </c>
      <c r="F272" s="4"/>
      <c r="G272" s="6">
        <v>10.804399999999999</v>
      </c>
      <c r="H272" s="6">
        <v>0.81401999999999997</v>
      </c>
    </row>
    <row r="273" spans="1:8" x14ac:dyDescent="0.2">
      <c r="A273" s="6">
        <v>6.8213999999999997</v>
      </c>
      <c r="B273" s="6">
        <v>2.0643400000000001</v>
      </c>
      <c r="C273" s="4"/>
      <c r="D273" s="6">
        <v>7.3477600000000001</v>
      </c>
      <c r="E273" s="6">
        <v>1.9662599999999999</v>
      </c>
      <c r="F273" s="4"/>
      <c r="G273" s="6">
        <v>10.806929999999999</v>
      </c>
      <c r="H273" s="6">
        <v>0.81742000000000004</v>
      </c>
    </row>
    <row r="274" spans="1:8" x14ac:dyDescent="0.2">
      <c r="A274" s="6">
        <v>6.8237800000000002</v>
      </c>
      <c r="B274" s="6">
        <v>2.0856400000000002</v>
      </c>
      <c r="C274" s="4"/>
      <c r="D274" s="6">
        <v>7.3909500000000001</v>
      </c>
      <c r="E274" s="6">
        <v>2.0048400000000002</v>
      </c>
      <c r="F274" s="4"/>
      <c r="G274" s="6">
        <v>10.821099999999999</v>
      </c>
      <c r="H274" s="6">
        <v>0.82198000000000004</v>
      </c>
    </row>
    <row r="275" spans="1:8" x14ac:dyDescent="0.2">
      <c r="A275" s="6">
        <v>6.8636499999999998</v>
      </c>
      <c r="B275" s="6">
        <v>2.1284800000000001</v>
      </c>
      <c r="C275" s="4"/>
      <c r="D275" s="6">
        <v>7.4341499999999998</v>
      </c>
      <c r="E275" s="6">
        <v>2.0438800000000001</v>
      </c>
      <c r="F275" s="4"/>
      <c r="G275" s="6">
        <v>10.8378</v>
      </c>
      <c r="H275" s="6">
        <v>0.82755999999999996</v>
      </c>
    </row>
    <row r="276" spans="1:8" x14ac:dyDescent="0.2">
      <c r="A276" s="6">
        <v>6.9035299999999999</v>
      </c>
      <c r="B276" s="6">
        <v>2.1852800000000001</v>
      </c>
      <c r="C276" s="4"/>
      <c r="D276" s="6">
        <v>7.4773500000000004</v>
      </c>
      <c r="E276" s="6">
        <v>2.0833400000000002</v>
      </c>
      <c r="F276" s="4"/>
      <c r="G276" s="6">
        <v>10.84816</v>
      </c>
      <c r="H276" s="6">
        <v>0.83176000000000005</v>
      </c>
    </row>
    <row r="277" spans="1:8" x14ac:dyDescent="0.2">
      <c r="A277" s="6">
        <v>6.9434100000000001</v>
      </c>
      <c r="B277" s="6">
        <v>2.2431199999999998</v>
      </c>
      <c r="C277" s="4"/>
      <c r="D277" s="6">
        <v>7.5205399999999996</v>
      </c>
      <c r="E277" s="6">
        <v>2.1232199999999999</v>
      </c>
      <c r="F277" s="4"/>
      <c r="G277" s="6">
        <v>10.8544</v>
      </c>
      <c r="H277" s="6">
        <v>0.83560000000000001</v>
      </c>
    </row>
    <row r="278" spans="1:8" x14ac:dyDescent="0.2">
      <c r="A278" s="6">
        <v>6.9832900000000002</v>
      </c>
      <c r="B278" s="6">
        <v>2.30206</v>
      </c>
      <c r="C278" s="4"/>
      <c r="D278" s="6">
        <v>7.5637400000000001</v>
      </c>
      <c r="E278" s="6">
        <v>2.1635599999999999</v>
      </c>
      <c r="F278" s="4"/>
      <c r="G278" s="6">
        <v>10.8711</v>
      </c>
      <c r="H278" s="6">
        <v>0.84108000000000005</v>
      </c>
    </row>
    <row r="279" spans="1:8" x14ac:dyDescent="0.2">
      <c r="A279" s="6">
        <v>7.0231599999999998</v>
      </c>
      <c r="B279" s="6">
        <v>2.36206</v>
      </c>
      <c r="C279" s="4"/>
      <c r="D279" s="6">
        <v>7.6069300000000002</v>
      </c>
      <c r="E279" s="6">
        <v>2.2042999999999999</v>
      </c>
      <c r="F279" s="4"/>
      <c r="G279" s="6">
        <v>10.8878</v>
      </c>
      <c r="H279" s="6">
        <v>0.84614</v>
      </c>
    </row>
    <row r="280" spans="1:8" x14ac:dyDescent="0.2">
      <c r="A280" s="6">
        <v>7.06304</v>
      </c>
      <c r="B280" s="6">
        <v>2.4231600000000002</v>
      </c>
      <c r="C280" s="4"/>
      <c r="D280" s="6">
        <v>7.6501299999999999</v>
      </c>
      <c r="E280" s="6">
        <v>2.2454999999999998</v>
      </c>
      <c r="F280" s="4"/>
      <c r="G280" s="6">
        <v>10.889390000000001</v>
      </c>
      <c r="H280" s="6">
        <v>0.84955999999999998</v>
      </c>
    </row>
    <row r="281" spans="1:8" x14ac:dyDescent="0.2">
      <c r="A281" s="6">
        <v>7.1029200000000001</v>
      </c>
      <c r="B281" s="6">
        <v>2.4853399999999999</v>
      </c>
      <c r="C281" s="4"/>
      <c r="D281" s="6">
        <v>7.6933299999999996</v>
      </c>
      <c r="E281" s="6">
        <v>2.2871000000000001</v>
      </c>
      <c r="F281" s="4"/>
      <c r="G281" s="6">
        <v>10.904400000000001</v>
      </c>
      <c r="H281" s="6">
        <v>0.85431999999999997</v>
      </c>
    </row>
    <row r="282" spans="1:8" x14ac:dyDescent="0.2">
      <c r="A282" s="6">
        <v>7.1428000000000003</v>
      </c>
      <c r="B282" s="6">
        <v>2.5486200000000001</v>
      </c>
      <c r="C282" s="4"/>
      <c r="D282" s="6">
        <v>7.7365199999999996</v>
      </c>
      <c r="E282" s="6">
        <v>2.3291400000000002</v>
      </c>
      <c r="F282" s="4"/>
      <c r="G282" s="6">
        <v>10.921099999999999</v>
      </c>
      <c r="H282" s="6">
        <v>0.86004000000000003</v>
      </c>
    </row>
    <row r="283" spans="1:8" x14ac:dyDescent="0.2">
      <c r="A283" s="6">
        <v>7.1826800000000004</v>
      </c>
      <c r="B283" s="6">
        <v>2.613</v>
      </c>
      <c r="C283" s="4"/>
      <c r="D283" s="6">
        <v>7.7797200000000002</v>
      </c>
      <c r="E283" s="6">
        <v>2.3715799999999998</v>
      </c>
      <c r="F283" s="4"/>
      <c r="G283" s="6">
        <v>10.930619999999999</v>
      </c>
      <c r="H283" s="6">
        <v>0.86429999999999996</v>
      </c>
    </row>
    <row r="284" spans="1:8" x14ac:dyDescent="0.2">
      <c r="A284" s="6">
        <v>7.22255</v>
      </c>
      <c r="B284" s="6">
        <v>2.6785000000000001</v>
      </c>
      <c r="C284" s="4"/>
      <c r="D284" s="6">
        <v>7.8229199999999999</v>
      </c>
      <c r="E284" s="6">
        <v>2.4144399999999999</v>
      </c>
      <c r="F284" s="4"/>
      <c r="G284" s="6">
        <v>10.937799999999999</v>
      </c>
      <c r="H284" s="6">
        <v>0.86834</v>
      </c>
    </row>
    <row r="285" spans="1:8" x14ac:dyDescent="0.2">
      <c r="A285" s="6">
        <v>7.2624300000000002</v>
      </c>
      <c r="B285" s="6">
        <v>2.7450999999999999</v>
      </c>
      <c r="C285" s="4"/>
      <c r="D285" s="6">
        <v>7.8661099999999999</v>
      </c>
      <c r="E285" s="6">
        <v>2.4577200000000001</v>
      </c>
      <c r="F285" s="4"/>
      <c r="G285" s="6">
        <v>10.9544</v>
      </c>
      <c r="H285" s="6">
        <v>0.87405999999999995</v>
      </c>
    </row>
    <row r="286" spans="1:8" x14ac:dyDescent="0.2">
      <c r="A286" s="6">
        <v>7.3023100000000003</v>
      </c>
      <c r="B286" s="6">
        <v>2.8128199999999999</v>
      </c>
      <c r="C286" s="4"/>
      <c r="D286" s="6">
        <v>7.9093099999999996</v>
      </c>
      <c r="E286" s="6">
        <v>2.50142</v>
      </c>
      <c r="F286" s="4"/>
      <c r="G286" s="6">
        <v>10.9711</v>
      </c>
      <c r="H286" s="6">
        <v>0.87916000000000005</v>
      </c>
    </row>
    <row r="287" spans="1:8" x14ac:dyDescent="0.2">
      <c r="A287" s="6">
        <v>7.3421900000000004</v>
      </c>
      <c r="B287" s="6">
        <v>2.88164</v>
      </c>
      <c r="C287" s="4"/>
      <c r="D287" s="6">
        <v>7.9524999999999997</v>
      </c>
      <c r="E287" s="6">
        <v>2.5455000000000001</v>
      </c>
      <c r="F287" s="4"/>
      <c r="G287" s="6">
        <v>10.97186</v>
      </c>
      <c r="H287" s="6">
        <v>0.88261999999999996</v>
      </c>
    </row>
    <row r="288" spans="1:8" x14ac:dyDescent="0.2">
      <c r="A288" s="6">
        <v>7.3820600000000001</v>
      </c>
      <c r="B288" s="6">
        <v>2.9516</v>
      </c>
      <c r="C288" s="4"/>
      <c r="D288" s="6">
        <v>7.9957000000000003</v>
      </c>
      <c r="E288" s="6">
        <v>2.59</v>
      </c>
      <c r="F288" s="4"/>
      <c r="G288" s="6">
        <v>10.9878</v>
      </c>
      <c r="H288" s="6">
        <v>0.88759999999999994</v>
      </c>
    </row>
    <row r="289" spans="1:8" x14ac:dyDescent="0.2">
      <c r="A289" s="6">
        <v>7.4219400000000002</v>
      </c>
      <c r="B289" s="6">
        <v>3.0226600000000001</v>
      </c>
      <c r="C289" s="4"/>
      <c r="D289" s="6">
        <v>8.0388999999999999</v>
      </c>
      <c r="E289" s="6">
        <v>2.6348799999999999</v>
      </c>
      <c r="F289" s="4"/>
      <c r="G289" s="6">
        <v>11.0044</v>
      </c>
      <c r="H289" s="6">
        <v>0.89349999999999996</v>
      </c>
    </row>
    <row r="290" spans="1:8" x14ac:dyDescent="0.2">
      <c r="A290" s="6">
        <v>7.4618200000000003</v>
      </c>
      <c r="B290" s="6">
        <v>3.0948600000000002</v>
      </c>
      <c r="C290" s="4"/>
      <c r="D290" s="6">
        <v>8.0820900000000009</v>
      </c>
      <c r="E290" s="6">
        <v>2.68018</v>
      </c>
      <c r="F290" s="4"/>
      <c r="G290" s="6">
        <v>11.01309</v>
      </c>
      <c r="H290" s="6">
        <v>0.89778000000000002</v>
      </c>
    </row>
    <row r="291" spans="1:8" x14ac:dyDescent="0.2">
      <c r="A291" s="6">
        <v>7.5016999999999996</v>
      </c>
      <c r="B291" s="6">
        <v>3.16818</v>
      </c>
      <c r="C291" s="4"/>
      <c r="D291" s="6">
        <v>8.1252899999999997</v>
      </c>
      <c r="E291" s="6">
        <v>2.7258399999999998</v>
      </c>
      <c r="F291" s="4"/>
      <c r="G291" s="6">
        <v>11.021100000000001</v>
      </c>
      <c r="H291" s="6">
        <v>0.90203999999999995</v>
      </c>
    </row>
    <row r="292" spans="1:8" x14ac:dyDescent="0.2">
      <c r="A292" s="6">
        <v>7.5415700000000001</v>
      </c>
      <c r="B292" s="6">
        <v>3.2425999999999999</v>
      </c>
      <c r="C292" s="4"/>
      <c r="D292" s="6">
        <v>8.1684900000000003</v>
      </c>
      <c r="E292" s="6">
        <v>2.7719</v>
      </c>
      <c r="F292" s="4"/>
      <c r="G292" s="6">
        <v>11.037800000000001</v>
      </c>
      <c r="H292" s="6">
        <v>0.90800000000000003</v>
      </c>
    </row>
    <row r="293" spans="1:8" x14ac:dyDescent="0.2">
      <c r="A293" s="6">
        <v>7.5814500000000002</v>
      </c>
      <c r="B293" s="6">
        <v>3.3181600000000002</v>
      </c>
      <c r="C293" s="4"/>
      <c r="D293" s="6">
        <v>8.2116799999999994</v>
      </c>
      <c r="E293" s="6">
        <v>2.8183199999999999</v>
      </c>
      <c r="F293" s="4"/>
      <c r="G293" s="6">
        <v>11.054320000000001</v>
      </c>
      <c r="H293" s="6">
        <v>0.91315999999999997</v>
      </c>
    </row>
    <row r="294" spans="1:8" x14ac:dyDescent="0.2">
      <c r="A294" s="6">
        <v>7.6213300000000004</v>
      </c>
      <c r="B294" s="6">
        <v>3.39486</v>
      </c>
      <c r="C294" s="4"/>
      <c r="D294" s="6">
        <v>8.25488</v>
      </c>
      <c r="E294" s="6">
        <v>2.8651200000000001</v>
      </c>
      <c r="F294" s="4"/>
      <c r="G294" s="6">
        <v>11.054399999999999</v>
      </c>
      <c r="H294" s="6">
        <v>0.91661999999999999</v>
      </c>
    </row>
    <row r="295" spans="1:8" x14ac:dyDescent="0.2">
      <c r="A295" s="6">
        <v>7.6612099999999996</v>
      </c>
      <c r="B295" s="6">
        <v>3.4726599999999999</v>
      </c>
      <c r="C295" s="4"/>
      <c r="D295" s="6">
        <v>8.2980699999999992</v>
      </c>
      <c r="E295" s="6">
        <v>2.9123000000000001</v>
      </c>
      <c r="F295" s="4"/>
      <c r="G295" s="6">
        <v>11.071099999999999</v>
      </c>
      <c r="H295" s="6">
        <v>0.92186000000000001</v>
      </c>
    </row>
    <row r="296" spans="1:8" x14ac:dyDescent="0.2">
      <c r="A296" s="6">
        <v>7.7010800000000001</v>
      </c>
      <c r="B296" s="6">
        <v>3.55158</v>
      </c>
      <c r="C296" s="4"/>
      <c r="D296" s="6">
        <v>8.3412699999999997</v>
      </c>
      <c r="E296" s="6">
        <v>2.9598200000000001</v>
      </c>
      <c r="F296" s="4"/>
      <c r="G296" s="6">
        <v>11.0878</v>
      </c>
      <c r="H296" s="6">
        <v>0.92789999999999995</v>
      </c>
    </row>
    <row r="297" spans="1:8" x14ac:dyDescent="0.2">
      <c r="A297" s="6">
        <v>7.7409600000000003</v>
      </c>
      <c r="B297" s="6">
        <v>3.6316000000000002</v>
      </c>
      <c r="C297" s="4"/>
      <c r="D297" s="6">
        <v>8.3844700000000003</v>
      </c>
      <c r="E297" s="6">
        <v>3.0077199999999999</v>
      </c>
      <c r="F297" s="4"/>
      <c r="G297" s="6">
        <v>11.095549999999999</v>
      </c>
      <c r="H297" s="6">
        <v>0.93222000000000005</v>
      </c>
    </row>
    <row r="298" spans="1:8" x14ac:dyDescent="0.2">
      <c r="A298" s="6">
        <v>7.7808400000000004</v>
      </c>
      <c r="B298" s="6">
        <v>3.7127400000000002</v>
      </c>
      <c r="C298" s="4"/>
      <c r="D298" s="6">
        <v>8.4276599999999995</v>
      </c>
      <c r="E298" s="6">
        <v>3.0559599999999998</v>
      </c>
      <c r="F298" s="4"/>
      <c r="G298" s="6">
        <v>11.1044</v>
      </c>
      <c r="H298" s="6">
        <v>0.93666000000000005</v>
      </c>
    </row>
    <row r="299" spans="1:8" x14ac:dyDescent="0.2">
      <c r="A299" s="6">
        <v>7.8207199999999997</v>
      </c>
      <c r="B299" s="6">
        <v>3.7949999999999999</v>
      </c>
      <c r="C299" s="4"/>
      <c r="D299" s="6">
        <v>8.4708600000000001</v>
      </c>
      <c r="E299" s="6">
        <v>3.1045400000000001</v>
      </c>
      <c r="F299" s="4"/>
      <c r="G299" s="6">
        <v>11.1211</v>
      </c>
      <c r="H299" s="6">
        <v>0.94279999999999997</v>
      </c>
    </row>
    <row r="300" spans="1:8" x14ac:dyDescent="0.2">
      <c r="A300" s="6">
        <v>7.8605999999999998</v>
      </c>
      <c r="B300" s="6">
        <v>3.8783400000000001</v>
      </c>
      <c r="C300" s="4"/>
      <c r="D300" s="6">
        <v>8.5140499999999992</v>
      </c>
      <c r="E300" s="6">
        <v>3.1534399999999998</v>
      </c>
      <c r="F300" s="4"/>
      <c r="G300" s="6">
        <v>11.13678</v>
      </c>
      <c r="H300" s="6">
        <v>0.94801999999999997</v>
      </c>
    </row>
    <row r="301" spans="1:8" x14ac:dyDescent="0.2">
      <c r="A301" s="6">
        <v>7.9004700000000003</v>
      </c>
      <c r="B301" s="6">
        <v>3.96278</v>
      </c>
      <c r="C301" s="4"/>
      <c r="D301" s="6">
        <v>8.5572499999999998</v>
      </c>
      <c r="E301" s="6">
        <v>3.2027000000000001</v>
      </c>
      <c r="F301" s="4"/>
      <c r="G301" s="6">
        <v>11.1378</v>
      </c>
      <c r="H301" s="6">
        <v>0.95167999999999997</v>
      </c>
    </row>
    <row r="302" spans="1:8" x14ac:dyDescent="0.2">
      <c r="A302" s="6">
        <v>7.9403499999999996</v>
      </c>
      <c r="B302" s="6">
        <v>4.0483000000000002</v>
      </c>
      <c r="C302" s="4"/>
      <c r="D302" s="6">
        <v>8.6004500000000004</v>
      </c>
      <c r="E302" s="6">
        <v>3.2522600000000002</v>
      </c>
      <c r="F302" s="4"/>
      <c r="G302" s="6">
        <v>11.154400000000001</v>
      </c>
      <c r="H302" s="6">
        <v>0.95713999999999999</v>
      </c>
    </row>
    <row r="303" spans="1:8" x14ac:dyDescent="0.2">
      <c r="A303" s="6">
        <v>7.9802299999999997</v>
      </c>
      <c r="B303" s="6">
        <v>4.1349</v>
      </c>
      <c r="C303" s="4"/>
      <c r="D303" s="6">
        <v>8.6436399999999995</v>
      </c>
      <c r="E303" s="6">
        <v>3.3021400000000001</v>
      </c>
      <c r="F303" s="4"/>
      <c r="G303" s="6">
        <v>11.171099999999999</v>
      </c>
      <c r="H303" s="6">
        <v>0.96326000000000001</v>
      </c>
    </row>
    <row r="304" spans="1:8" x14ac:dyDescent="0.2">
      <c r="A304" s="6">
        <v>8.0201100000000007</v>
      </c>
      <c r="B304" s="6">
        <v>4.2225799999999998</v>
      </c>
      <c r="C304" s="4"/>
      <c r="D304" s="6">
        <v>8.6868400000000001</v>
      </c>
      <c r="E304" s="6">
        <v>3.3523399999999999</v>
      </c>
      <c r="F304" s="4"/>
      <c r="G304" s="6">
        <v>11.17801</v>
      </c>
      <c r="H304" s="6">
        <v>0.96762000000000004</v>
      </c>
    </row>
    <row r="305" spans="1:8" x14ac:dyDescent="0.2">
      <c r="A305" s="6">
        <v>8.0599799999999995</v>
      </c>
      <c r="B305" s="6">
        <v>4.3113200000000003</v>
      </c>
      <c r="C305" s="4"/>
      <c r="D305" s="6">
        <v>8.7300400000000007</v>
      </c>
      <c r="E305" s="6">
        <v>3.4028200000000002</v>
      </c>
      <c r="F305" s="4"/>
      <c r="G305" s="6">
        <v>11.187799999999999</v>
      </c>
      <c r="H305" s="6">
        <v>0.97230000000000005</v>
      </c>
    </row>
    <row r="306" spans="1:8" x14ac:dyDescent="0.2">
      <c r="A306" s="6">
        <v>8.0998599999999996</v>
      </c>
      <c r="B306" s="6">
        <v>4.4010999999999996</v>
      </c>
      <c r="C306" s="4"/>
      <c r="D306" s="6">
        <v>8.7732299999999999</v>
      </c>
      <c r="E306" s="6">
        <v>3.4536199999999999</v>
      </c>
      <c r="F306" s="4"/>
      <c r="G306" s="6">
        <v>11.2044</v>
      </c>
      <c r="H306" s="6">
        <v>0.97858000000000001</v>
      </c>
    </row>
    <row r="307" spans="1:8" x14ac:dyDescent="0.2">
      <c r="A307" s="6">
        <v>8.1397399999999998</v>
      </c>
      <c r="B307" s="6">
        <v>4.4919200000000004</v>
      </c>
      <c r="C307" s="4"/>
      <c r="D307" s="6">
        <v>8.8164300000000004</v>
      </c>
      <c r="E307" s="6">
        <v>3.50468</v>
      </c>
      <c r="F307" s="4"/>
      <c r="G307" s="6">
        <v>11.219239999999999</v>
      </c>
      <c r="H307" s="6">
        <v>0.98384000000000005</v>
      </c>
    </row>
    <row r="308" spans="1:8" x14ac:dyDescent="0.2">
      <c r="A308" s="6">
        <v>8.1796199999999999</v>
      </c>
      <c r="B308" s="6">
        <v>4.5837599999999998</v>
      </c>
      <c r="C308" s="4"/>
      <c r="D308" s="6">
        <v>8.8596199999999996</v>
      </c>
      <c r="E308" s="6">
        <v>3.5560200000000002</v>
      </c>
      <c r="F308" s="4"/>
      <c r="G308" s="6">
        <v>11.2211</v>
      </c>
      <c r="H308" s="6">
        <v>0.98772000000000004</v>
      </c>
    </row>
    <row r="309" spans="1:8" x14ac:dyDescent="0.2">
      <c r="A309" s="6">
        <v>8.2194900000000004</v>
      </c>
      <c r="B309" s="6">
        <v>4.6766399999999999</v>
      </c>
      <c r="C309" s="4"/>
      <c r="D309" s="6">
        <v>8.9028200000000002</v>
      </c>
      <c r="E309" s="6">
        <v>3.60764</v>
      </c>
      <c r="F309" s="4"/>
      <c r="G309" s="6">
        <v>11.2378</v>
      </c>
      <c r="H309" s="6">
        <v>0.99341999999999997</v>
      </c>
    </row>
    <row r="310" spans="1:8" x14ac:dyDescent="0.2">
      <c r="A310" s="6">
        <v>8.2593700000000005</v>
      </c>
      <c r="B310" s="6">
        <v>4.7705000000000002</v>
      </c>
      <c r="C310" s="4"/>
      <c r="D310" s="6">
        <v>8.9460200000000007</v>
      </c>
      <c r="E310" s="6">
        <v>3.6595200000000001</v>
      </c>
      <c r="F310" s="4"/>
      <c r="G310" s="6">
        <v>11.2544</v>
      </c>
      <c r="H310" s="6">
        <v>0.99961999999999995</v>
      </c>
    </row>
    <row r="311" spans="1:8" x14ac:dyDescent="0.2">
      <c r="A311" s="6">
        <v>8.2992500000000007</v>
      </c>
      <c r="B311" s="6">
        <v>4.8653399999999998</v>
      </c>
      <c r="C311" s="4"/>
      <c r="D311" s="6">
        <v>8.9892099999999999</v>
      </c>
      <c r="E311" s="6">
        <v>3.7116400000000001</v>
      </c>
      <c r="F311" s="4"/>
      <c r="G311" s="6">
        <v>11.26047</v>
      </c>
      <c r="H311" s="6">
        <v>1.0039800000000001</v>
      </c>
    </row>
    <row r="312" spans="1:8" x14ac:dyDescent="0.2">
      <c r="A312" s="6">
        <v>8.3391300000000008</v>
      </c>
      <c r="B312" s="6">
        <v>4.9611599999999996</v>
      </c>
      <c r="C312" s="4"/>
      <c r="D312" s="6">
        <v>9.0324100000000005</v>
      </c>
      <c r="E312" s="6">
        <v>3.7639999999999998</v>
      </c>
      <c r="F312" s="4"/>
      <c r="G312" s="6">
        <v>11.271100000000001</v>
      </c>
      <c r="H312" s="6">
        <v>1.0088999999999999</v>
      </c>
    </row>
    <row r="313" spans="1:8" x14ac:dyDescent="0.2">
      <c r="A313" s="6">
        <v>8.3789999999999996</v>
      </c>
      <c r="B313" s="6">
        <v>5.0579200000000002</v>
      </c>
      <c r="C313" s="4"/>
      <c r="D313" s="6">
        <v>9.0756099999999993</v>
      </c>
      <c r="E313" s="6">
        <v>3.8166000000000002</v>
      </c>
      <c r="F313" s="4"/>
      <c r="G313" s="6">
        <v>11.287800000000001</v>
      </c>
      <c r="H313" s="6">
        <v>1.01536</v>
      </c>
    </row>
    <row r="314" spans="1:8" x14ac:dyDescent="0.2">
      <c r="A314" s="6">
        <v>8.4188799999999997</v>
      </c>
      <c r="B314" s="6">
        <v>5.1556199999999999</v>
      </c>
      <c r="C314" s="4"/>
      <c r="D314" s="6">
        <v>9.1188000000000002</v>
      </c>
      <c r="E314" s="6">
        <v>3.8694199999999999</v>
      </c>
      <c r="F314" s="4"/>
      <c r="G314" s="6">
        <v>11.3017</v>
      </c>
      <c r="H314" s="6">
        <v>1.0206599999999999</v>
      </c>
    </row>
    <row r="315" spans="1:8" x14ac:dyDescent="0.2">
      <c r="A315" s="6">
        <v>8.4587599999999998</v>
      </c>
      <c r="B315" s="6">
        <v>5.2542400000000002</v>
      </c>
      <c r="C315" s="4"/>
      <c r="D315" s="6">
        <v>9.1620000000000008</v>
      </c>
      <c r="E315" s="6">
        <v>3.9224600000000001</v>
      </c>
      <c r="F315" s="4"/>
      <c r="G315" s="6">
        <v>11.304399999999999</v>
      </c>
      <c r="H315" s="6">
        <v>1.0247200000000001</v>
      </c>
    </row>
    <row r="316" spans="1:8" x14ac:dyDescent="0.2">
      <c r="A316" s="6">
        <v>8.49864</v>
      </c>
      <c r="B316" s="6">
        <v>5.3537400000000002</v>
      </c>
      <c r="C316" s="4"/>
      <c r="D316" s="6">
        <v>9.20519</v>
      </c>
      <c r="E316" s="6">
        <v>3.9756999999999998</v>
      </c>
      <c r="F316" s="4"/>
      <c r="G316" s="6">
        <v>11.321099999999999</v>
      </c>
      <c r="H316" s="6">
        <v>1.0306999999999999</v>
      </c>
    </row>
    <row r="317" spans="1:8" x14ac:dyDescent="0.2">
      <c r="A317" s="6">
        <v>8.5385200000000001</v>
      </c>
      <c r="B317" s="6">
        <v>5.4541399999999998</v>
      </c>
      <c r="C317" s="4"/>
      <c r="D317" s="6">
        <v>9.2483900000000006</v>
      </c>
      <c r="E317" s="6">
        <v>4.0291199999999998</v>
      </c>
      <c r="F317" s="4"/>
      <c r="G317" s="6">
        <v>11.3378</v>
      </c>
      <c r="H317" s="6">
        <v>1.0369600000000001</v>
      </c>
    </row>
    <row r="318" spans="1:8" x14ac:dyDescent="0.2">
      <c r="A318" s="6">
        <v>8.5783900000000006</v>
      </c>
      <c r="B318" s="6">
        <v>5.5553800000000004</v>
      </c>
      <c r="C318" s="4"/>
      <c r="D318" s="6">
        <v>9.2915899999999993</v>
      </c>
      <c r="E318" s="6">
        <v>4.0827400000000003</v>
      </c>
      <c r="F318" s="4"/>
      <c r="G318" s="6">
        <v>11.342930000000001</v>
      </c>
      <c r="H318" s="6">
        <v>1.0413399999999999</v>
      </c>
    </row>
    <row r="319" spans="1:8" x14ac:dyDescent="0.2">
      <c r="A319" s="6">
        <v>8.6182700000000008</v>
      </c>
      <c r="B319" s="6">
        <v>5.6574600000000004</v>
      </c>
      <c r="C319" s="4"/>
      <c r="D319" s="6">
        <v>9.3347800000000003</v>
      </c>
      <c r="E319" s="6">
        <v>4.13652</v>
      </c>
      <c r="F319" s="4"/>
      <c r="G319" s="6">
        <v>11.3544</v>
      </c>
      <c r="H319" s="6">
        <v>1.0464800000000001</v>
      </c>
    </row>
    <row r="320" spans="1:8" x14ac:dyDescent="0.2">
      <c r="A320" s="6">
        <v>8.6581499999999991</v>
      </c>
      <c r="B320" s="6">
        <v>5.7603400000000002</v>
      </c>
      <c r="C320" s="4"/>
      <c r="D320" s="6">
        <v>9.3779800000000009</v>
      </c>
      <c r="E320" s="6">
        <v>4.1904599999999999</v>
      </c>
      <c r="F320" s="4"/>
      <c r="G320" s="6">
        <v>11.3711</v>
      </c>
      <c r="H320" s="6">
        <v>1.0531200000000001</v>
      </c>
    </row>
    <row r="321" spans="1:8" x14ac:dyDescent="0.2">
      <c r="A321" s="6">
        <v>8.6980299999999993</v>
      </c>
      <c r="B321" s="6">
        <v>5.8639999999999999</v>
      </c>
      <c r="C321" s="4"/>
      <c r="D321" s="6">
        <v>9.4211799999999997</v>
      </c>
      <c r="E321" s="6">
        <v>4.2445599999999999</v>
      </c>
      <c r="F321" s="4"/>
      <c r="G321" s="6">
        <v>11.384169999999999</v>
      </c>
      <c r="H321" s="6">
        <v>1.0584800000000001</v>
      </c>
    </row>
    <row r="322" spans="1:8" x14ac:dyDescent="0.2">
      <c r="A322" s="6">
        <v>8.7378999999999998</v>
      </c>
      <c r="B322" s="6">
        <v>5.9684200000000001</v>
      </c>
      <c r="C322" s="4"/>
      <c r="D322" s="6">
        <v>9.4643700000000006</v>
      </c>
      <c r="E322" s="6">
        <v>4.2988</v>
      </c>
      <c r="F322" s="4"/>
      <c r="G322" s="6">
        <v>11.3878</v>
      </c>
      <c r="H322" s="6">
        <v>1.0627599999999999</v>
      </c>
    </row>
    <row r="323" spans="1:8" x14ac:dyDescent="0.2">
      <c r="A323" s="6">
        <v>8.7777799999999999</v>
      </c>
      <c r="B323" s="6">
        <v>6.0735799999999998</v>
      </c>
      <c r="C323" s="4"/>
      <c r="D323" s="6">
        <v>9.5075699999999994</v>
      </c>
      <c r="E323" s="6">
        <v>4.3531599999999999</v>
      </c>
      <c r="F323" s="4"/>
      <c r="G323" s="6">
        <v>11.404400000000001</v>
      </c>
      <c r="H323" s="6">
        <v>1.06898</v>
      </c>
    </row>
    <row r="324" spans="1:8" x14ac:dyDescent="0.2">
      <c r="A324" s="6">
        <v>8.8176600000000001</v>
      </c>
      <c r="B324" s="6">
        <v>6.1794200000000004</v>
      </c>
      <c r="C324" s="4"/>
      <c r="D324" s="6">
        <v>9.5507600000000004</v>
      </c>
      <c r="E324" s="6">
        <v>4.4076399999999998</v>
      </c>
      <c r="F324" s="4"/>
      <c r="G324" s="6">
        <v>11.421099999999999</v>
      </c>
      <c r="H324" s="6">
        <v>1.0752999999999999</v>
      </c>
    </row>
    <row r="325" spans="1:8" x14ac:dyDescent="0.2">
      <c r="A325" s="6">
        <v>8.8575400000000002</v>
      </c>
      <c r="B325" s="6">
        <v>6.2859600000000002</v>
      </c>
      <c r="C325" s="4"/>
      <c r="D325" s="6">
        <v>9.5939599999999992</v>
      </c>
      <c r="E325" s="6">
        <v>4.4622400000000004</v>
      </c>
      <c r="F325" s="4"/>
      <c r="G325" s="6">
        <v>11.4254</v>
      </c>
      <c r="H325" s="6">
        <v>1.07972</v>
      </c>
    </row>
    <row r="326" spans="1:8" x14ac:dyDescent="0.2">
      <c r="A326" s="6">
        <v>8.8974100000000007</v>
      </c>
      <c r="B326" s="6">
        <v>6.3931399999999998</v>
      </c>
      <c r="C326" s="4"/>
      <c r="D326" s="6">
        <v>9.6371599999999997</v>
      </c>
      <c r="E326" s="6">
        <v>4.5169199999999998</v>
      </c>
      <c r="F326" s="4"/>
      <c r="G326" s="6">
        <v>11.437799999999999</v>
      </c>
      <c r="H326" s="6">
        <v>1.08508</v>
      </c>
    </row>
    <row r="327" spans="1:8" x14ac:dyDescent="0.2">
      <c r="A327" s="6">
        <v>8.9372900000000008</v>
      </c>
      <c r="B327" s="6">
        <v>6.5009399999999999</v>
      </c>
      <c r="C327" s="4"/>
      <c r="D327" s="6">
        <v>9.6803500000000007</v>
      </c>
      <c r="E327" s="6">
        <v>4.5716799999999997</v>
      </c>
      <c r="F327" s="4"/>
      <c r="G327" s="6">
        <v>11.4544</v>
      </c>
      <c r="H327" s="6">
        <v>1.0919000000000001</v>
      </c>
    </row>
    <row r="328" spans="1:8" x14ac:dyDescent="0.2">
      <c r="A328" s="6">
        <v>8.9771699999999992</v>
      </c>
      <c r="B328" s="6">
        <v>6.6093000000000002</v>
      </c>
      <c r="C328" s="4"/>
      <c r="D328" s="6">
        <v>9.7235499999999995</v>
      </c>
      <c r="E328" s="6">
        <v>4.6265200000000002</v>
      </c>
      <c r="F328" s="4"/>
      <c r="G328" s="6">
        <v>11.46663</v>
      </c>
      <c r="H328" s="6">
        <v>1.09728</v>
      </c>
    </row>
    <row r="329" spans="1:8" x14ac:dyDescent="0.2">
      <c r="A329" s="6">
        <v>9.0170499999999993</v>
      </c>
      <c r="B329" s="6">
        <v>6.7182399999999998</v>
      </c>
      <c r="C329" s="4"/>
      <c r="D329" s="6">
        <v>9.76675</v>
      </c>
      <c r="E329" s="6">
        <v>4.6814</v>
      </c>
      <c r="F329" s="4"/>
      <c r="G329" s="6">
        <v>11.4711</v>
      </c>
      <c r="H329" s="6">
        <v>1.10178</v>
      </c>
    </row>
    <row r="330" spans="1:8" x14ac:dyDescent="0.2">
      <c r="A330" s="6">
        <v>9.0569199999999999</v>
      </c>
      <c r="B330" s="6">
        <v>6.82768</v>
      </c>
      <c r="C330" s="4"/>
      <c r="D330" s="6">
        <v>9.8099399999999992</v>
      </c>
      <c r="E330" s="6">
        <v>4.7363400000000002</v>
      </c>
      <c r="F330" s="4"/>
      <c r="G330" s="6">
        <v>11.4878</v>
      </c>
      <c r="H330" s="6">
        <v>1.1082799999999999</v>
      </c>
    </row>
    <row r="331" spans="1:8" x14ac:dyDescent="0.2">
      <c r="A331" s="6">
        <v>9.0968</v>
      </c>
      <c r="B331" s="6">
        <v>6.9376199999999999</v>
      </c>
      <c r="C331" s="4"/>
      <c r="D331" s="6">
        <v>9.8531399999999998</v>
      </c>
      <c r="E331" s="6">
        <v>4.7913199999999998</v>
      </c>
      <c r="F331" s="4"/>
      <c r="G331" s="6">
        <v>11.5044</v>
      </c>
      <c r="H331" s="6">
        <v>1.11466</v>
      </c>
    </row>
    <row r="332" spans="1:8" x14ac:dyDescent="0.2">
      <c r="A332" s="6">
        <v>9.1366800000000001</v>
      </c>
      <c r="B332" s="6">
        <v>7.0479799999999999</v>
      </c>
      <c r="C332" s="4"/>
      <c r="D332" s="6">
        <v>9.8963300000000007</v>
      </c>
      <c r="E332" s="6">
        <v>4.8463000000000003</v>
      </c>
      <c r="F332" s="4"/>
      <c r="G332" s="6">
        <v>11.507860000000001</v>
      </c>
      <c r="H332" s="6">
        <v>1.1190800000000001</v>
      </c>
    </row>
    <row r="333" spans="1:8" x14ac:dyDescent="0.2">
      <c r="A333" s="6">
        <v>9.1765600000000003</v>
      </c>
      <c r="B333" s="6">
        <v>7.1587800000000001</v>
      </c>
      <c r="C333" s="4"/>
      <c r="D333" s="6">
        <v>9.9395299999999995</v>
      </c>
      <c r="E333" s="6">
        <v>4.9013</v>
      </c>
      <c r="F333" s="4"/>
      <c r="G333" s="6">
        <v>11.521100000000001</v>
      </c>
      <c r="H333" s="6">
        <v>1.1247</v>
      </c>
    </row>
    <row r="334" spans="1:8" x14ac:dyDescent="0.2">
      <c r="A334" s="6">
        <v>9.2164400000000004</v>
      </c>
      <c r="B334" s="6">
        <v>7.2699400000000001</v>
      </c>
      <c r="C334" s="4"/>
      <c r="D334" s="6">
        <v>9.9827300000000001</v>
      </c>
      <c r="E334" s="6">
        <v>4.9562999999999997</v>
      </c>
      <c r="F334" s="4"/>
      <c r="G334" s="6">
        <v>11.537800000000001</v>
      </c>
      <c r="H334" s="6">
        <v>1.1316999999999999</v>
      </c>
    </row>
    <row r="335" spans="1:8" x14ac:dyDescent="0.2">
      <c r="A335" s="6">
        <v>9.2563099999999991</v>
      </c>
      <c r="B335" s="6">
        <v>7.3814399999999996</v>
      </c>
      <c r="C335" s="4"/>
      <c r="D335" s="6">
        <v>10.025919999999999</v>
      </c>
      <c r="E335" s="6">
        <v>5.0112800000000002</v>
      </c>
      <c r="F335" s="4"/>
      <c r="G335" s="6">
        <v>11.54909</v>
      </c>
      <c r="H335" s="6">
        <v>1.1371199999999999</v>
      </c>
    </row>
    <row r="336" spans="1:8" x14ac:dyDescent="0.2">
      <c r="A336" s="6">
        <v>9.2961899999999993</v>
      </c>
      <c r="B336" s="6">
        <v>7.4932400000000001</v>
      </c>
      <c r="C336" s="4"/>
      <c r="D336" s="6">
        <v>10.06912</v>
      </c>
      <c r="E336" s="6">
        <v>5.0662200000000004</v>
      </c>
      <c r="F336" s="4"/>
      <c r="G336" s="6">
        <v>11.554399999999999</v>
      </c>
      <c r="H336" s="6">
        <v>1.1418200000000001</v>
      </c>
    </row>
    <row r="337" spans="1:8" x14ac:dyDescent="0.2">
      <c r="A337" s="6">
        <v>9.3360699999999994</v>
      </c>
      <c r="B337" s="6">
        <v>7.6052999999999997</v>
      </c>
      <c r="C337" s="4"/>
      <c r="D337" s="6">
        <v>10.11232</v>
      </c>
      <c r="E337" s="6">
        <v>5.1211200000000003</v>
      </c>
      <c r="F337" s="4"/>
      <c r="G337" s="6">
        <v>11.571099999999999</v>
      </c>
      <c r="H337" s="6">
        <v>1.1486000000000001</v>
      </c>
    </row>
    <row r="338" spans="1:8" x14ac:dyDescent="0.2">
      <c r="A338" s="6">
        <v>9.3759499999999996</v>
      </c>
      <c r="B338" s="6">
        <v>7.7175599999999998</v>
      </c>
      <c r="C338" s="4"/>
      <c r="D338" s="6">
        <v>10.15551</v>
      </c>
      <c r="E338" s="6">
        <v>5.1759599999999999</v>
      </c>
      <c r="F338" s="4"/>
      <c r="G338" s="6">
        <v>11.5878</v>
      </c>
      <c r="H338" s="6">
        <v>1.15506</v>
      </c>
    </row>
    <row r="339" spans="1:8" x14ac:dyDescent="0.2">
      <c r="A339" s="6">
        <v>9.4158200000000001</v>
      </c>
      <c r="B339" s="6">
        <v>7.8300200000000002</v>
      </c>
      <c r="C339" s="4"/>
      <c r="D339" s="6">
        <v>10.19871</v>
      </c>
      <c r="E339" s="6">
        <v>5.2307399999999999</v>
      </c>
      <c r="F339" s="4"/>
      <c r="G339" s="6">
        <v>11.59032</v>
      </c>
      <c r="H339" s="6">
        <v>1.1594800000000001</v>
      </c>
    </row>
    <row r="340" spans="1:8" x14ac:dyDescent="0.2">
      <c r="A340" s="6">
        <v>9.4557000000000002</v>
      </c>
      <c r="B340" s="6">
        <v>7.9425999999999997</v>
      </c>
      <c r="C340" s="4"/>
      <c r="D340" s="6">
        <v>10.241899999999999</v>
      </c>
      <c r="E340" s="6">
        <v>5.2854200000000002</v>
      </c>
      <c r="F340" s="4"/>
      <c r="G340" s="6">
        <v>11.6044</v>
      </c>
      <c r="H340" s="6">
        <v>1.16534</v>
      </c>
    </row>
    <row r="341" spans="1:8" x14ac:dyDescent="0.2">
      <c r="A341" s="6">
        <v>9.4955800000000004</v>
      </c>
      <c r="B341" s="6">
        <v>8.0552600000000005</v>
      </c>
      <c r="C341" s="4"/>
      <c r="D341" s="6">
        <v>10.2851</v>
      </c>
      <c r="E341" s="6">
        <v>5.34002</v>
      </c>
      <c r="F341" s="4"/>
      <c r="G341" s="6">
        <v>11.6211</v>
      </c>
      <c r="H341" s="6">
        <v>1.17252</v>
      </c>
    </row>
    <row r="342" spans="1:8" x14ac:dyDescent="0.2">
      <c r="A342" s="6">
        <v>9.5354600000000005</v>
      </c>
      <c r="B342" s="6">
        <v>8.16798</v>
      </c>
      <c r="C342" s="4"/>
      <c r="D342" s="6">
        <v>10.3283</v>
      </c>
      <c r="E342" s="6">
        <v>5.3944999999999999</v>
      </c>
      <c r="F342" s="4"/>
      <c r="G342" s="6">
        <v>11.631550000000001</v>
      </c>
      <c r="H342" s="6">
        <v>1.17798</v>
      </c>
    </row>
    <row r="343" spans="1:8" x14ac:dyDescent="0.2">
      <c r="A343" s="6">
        <v>9.5753299999999992</v>
      </c>
      <c r="B343" s="6">
        <v>8.2806999999999995</v>
      </c>
      <c r="C343" s="4"/>
      <c r="D343" s="6">
        <v>10.37149</v>
      </c>
      <c r="E343" s="6">
        <v>5.4488399999999997</v>
      </c>
      <c r="F343" s="4"/>
      <c r="G343" s="6">
        <v>11.6378</v>
      </c>
      <c r="H343" s="6">
        <v>1.18292</v>
      </c>
    </row>
    <row r="344" spans="1:8" x14ac:dyDescent="0.2">
      <c r="A344" s="6">
        <v>9.6152099999999994</v>
      </c>
      <c r="B344" s="6">
        <v>8.3933800000000005</v>
      </c>
      <c r="C344" s="4"/>
      <c r="D344" s="6">
        <v>10.41469</v>
      </c>
      <c r="E344" s="6">
        <v>5.5030599999999996</v>
      </c>
      <c r="F344" s="4"/>
      <c r="G344" s="6">
        <v>11.654400000000001</v>
      </c>
      <c r="H344" s="6">
        <v>1.1899599999999999</v>
      </c>
    </row>
    <row r="345" spans="1:8" x14ac:dyDescent="0.2">
      <c r="A345" s="6">
        <v>9.6550899999999995</v>
      </c>
      <c r="B345" s="6">
        <v>8.5059799999999992</v>
      </c>
      <c r="C345" s="4"/>
      <c r="D345" s="6">
        <v>10.457879999999999</v>
      </c>
      <c r="E345" s="6">
        <v>5.5571200000000003</v>
      </c>
      <c r="F345" s="4"/>
      <c r="G345" s="6">
        <v>11.671099999999999</v>
      </c>
      <c r="H345" s="6">
        <v>1.19648</v>
      </c>
    </row>
    <row r="346" spans="1:8" x14ac:dyDescent="0.2">
      <c r="A346" s="6">
        <v>9.6949699999999996</v>
      </c>
      <c r="B346" s="6">
        <v>8.6184399999999997</v>
      </c>
      <c r="C346" s="4"/>
      <c r="D346" s="6">
        <v>10.50108</v>
      </c>
      <c r="E346" s="6">
        <v>5.6110199999999999</v>
      </c>
      <c r="F346" s="4"/>
      <c r="G346" s="6">
        <v>11.672779999999999</v>
      </c>
      <c r="H346" s="6">
        <v>1.2009000000000001</v>
      </c>
    </row>
    <row r="347" spans="1:8" x14ac:dyDescent="0.2">
      <c r="A347" s="6">
        <v>9.7348400000000002</v>
      </c>
      <c r="B347" s="6">
        <v>8.7307000000000006</v>
      </c>
      <c r="C347" s="4"/>
      <c r="D347" s="6">
        <v>10.544280000000001</v>
      </c>
      <c r="E347" s="6">
        <v>5.66472</v>
      </c>
      <c r="F347" s="4"/>
      <c r="G347" s="6">
        <v>11.687799999999999</v>
      </c>
      <c r="H347" s="6">
        <v>1.20702</v>
      </c>
    </row>
    <row r="348" spans="1:8" x14ac:dyDescent="0.2">
      <c r="A348" s="6">
        <v>9.7747200000000003</v>
      </c>
      <c r="B348" s="6">
        <v>8.8427600000000002</v>
      </c>
      <c r="C348" s="4"/>
      <c r="D348" s="6">
        <v>10.58747</v>
      </c>
      <c r="E348" s="6">
        <v>5.7182399999999998</v>
      </c>
      <c r="F348" s="4"/>
      <c r="G348" s="6">
        <v>11.7044</v>
      </c>
      <c r="H348" s="6">
        <v>1.21438</v>
      </c>
    </row>
    <row r="349" spans="1:8" x14ac:dyDescent="0.2">
      <c r="A349" s="6">
        <v>9.8146000000000004</v>
      </c>
      <c r="B349" s="6">
        <v>8.9545200000000005</v>
      </c>
      <c r="C349" s="4"/>
      <c r="D349" s="6">
        <v>10.63067</v>
      </c>
      <c r="E349" s="6">
        <v>5.77156</v>
      </c>
      <c r="F349" s="4"/>
      <c r="G349" s="6">
        <v>11.71401</v>
      </c>
      <c r="H349" s="6">
        <v>1.2198599999999999</v>
      </c>
    </row>
    <row r="350" spans="1:8" x14ac:dyDescent="0.2">
      <c r="A350" s="6">
        <v>9.8544800000000006</v>
      </c>
      <c r="B350" s="6">
        <v>9.0659600000000005</v>
      </c>
      <c r="C350" s="4"/>
      <c r="D350" s="6">
        <v>10.673870000000001</v>
      </c>
      <c r="E350" s="6">
        <v>5.8246399999999996</v>
      </c>
      <c r="F350" s="4"/>
      <c r="G350" s="6">
        <v>11.7211</v>
      </c>
      <c r="H350" s="6">
        <v>1.2250399999999999</v>
      </c>
    </row>
    <row r="351" spans="1:8" x14ac:dyDescent="0.2">
      <c r="A351" s="6">
        <v>9.8943600000000007</v>
      </c>
      <c r="B351" s="6">
        <v>9.1770200000000006</v>
      </c>
      <c r="C351" s="4"/>
      <c r="D351" s="6">
        <v>10.71706</v>
      </c>
      <c r="E351" s="6">
        <v>5.8775000000000004</v>
      </c>
      <c r="F351" s="4"/>
      <c r="G351" s="6">
        <v>11.7378</v>
      </c>
      <c r="H351" s="6">
        <v>1.23238</v>
      </c>
    </row>
    <row r="352" spans="1:8" x14ac:dyDescent="0.2">
      <c r="A352" s="6">
        <v>9.9342299999999994</v>
      </c>
      <c r="B352" s="6">
        <v>9.2876799999999999</v>
      </c>
      <c r="C352" s="4"/>
      <c r="D352" s="6">
        <v>10.760260000000001</v>
      </c>
      <c r="E352" s="6">
        <v>5.9301000000000004</v>
      </c>
      <c r="F352" s="4"/>
      <c r="G352" s="6">
        <v>11.7544</v>
      </c>
      <c r="H352" s="6">
        <v>1.2389399999999999</v>
      </c>
    </row>
    <row r="353" spans="1:8" x14ac:dyDescent="0.2">
      <c r="A353" s="6">
        <v>9.9741099999999996</v>
      </c>
      <c r="B353" s="6">
        <v>9.3978400000000004</v>
      </c>
      <c r="C353" s="4"/>
      <c r="D353" s="6">
        <v>10.80345</v>
      </c>
      <c r="E353" s="6">
        <v>5.9824200000000003</v>
      </c>
      <c r="F353" s="4"/>
      <c r="G353" s="6">
        <v>11.755240000000001</v>
      </c>
      <c r="H353" s="6">
        <v>1.24336</v>
      </c>
    </row>
    <row r="354" spans="1:8" x14ac:dyDescent="0.2">
      <c r="A354" s="6">
        <v>10.01399</v>
      </c>
      <c r="B354" s="6">
        <v>9.5074799999999993</v>
      </c>
      <c r="C354" s="4"/>
      <c r="D354" s="6">
        <v>10.84665</v>
      </c>
      <c r="E354" s="6">
        <v>6.0344800000000003</v>
      </c>
      <c r="F354" s="4"/>
      <c r="G354" s="6">
        <v>11.771100000000001</v>
      </c>
      <c r="H354" s="6">
        <v>1.24976</v>
      </c>
    </row>
    <row r="355" spans="1:8" x14ac:dyDescent="0.2">
      <c r="A355" s="6">
        <v>10.05387</v>
      </c>
      <c r="B355" s="6">
        <v>9.6165599999999998</v>
      </c>
      <c r="C355" s="4"/>
      <c r="D355" s="6">
        <v>10.889849999999999</v>
      </c>
      <c r="E355" s="6">
        <v>6.0862600000000002</v>
      </c>
      <c r="F355" s="4"/>
      <c r="G355" s="6">
        <v>11.787800000000001</v>
      </c>
      <c r="H355" s="6">
        <v>1.2573000000000001</v>
      </c>
    </row>
    <row r="356" spans="1:8" x14ac:dyDescent="0.2">
      <c r="A356" s="6">
        <v>10.09374</v>
      </c>
      <c r="B356" s="6">
        <v>9.7250200000000007</v>
      </c>
      <c r="C356" s="4"/>
      <c r="D356" s="6">
        <v>10.93304</v>
      </c>
      <c r="E356" s="6">
        <v>6.1376999999999997</v>
      </c>
      <c r="F356" s="4"/>
      <c r="G356" s="6">
        <v>11.796480000000001</v>
      </c>
      <c r="H356" s="6">
        <v>1.2627999999999999</v>
      </c>
    </row>
    <row r="357" spans="1:8" x14ac:dyDescent="0.2">
      <c r="A357" s="6">
        <v>10.133620000000001</v>
      </c>
      <c r="B357" s="6">
        <v>9.8328000000000007</v>
      </c>
      <c r="C357" s="4"/>
      <c r="D357" s="6">
        <v>10.976240000000001</v>
      </c>
      <c r="E357" s="6">
        <v>6.1888399999999999</v>
      </c>
      <c r="F357" s="4"/>
      <c r="G357" s="6">
        <v>11.804399999999999</v>
      </c>
      <c r="H357" s="6">
        <v>1.2682</v>
      </c>
    </row>
    <row r="358" spans="1:8" x14ac:dyDescent="0.2">
      <c r="A358" s="6">
        <v>10.173500000000001</v>
      </c>
      <c r="B358" s="6">
        <v>9.9398400000000002</v>
      </c>
      <c r="C358" s="4"/>
      <c r="D358" s="6">
        <v>11.019439999999999</v>
      </c>
      <c r="E358" s="6">
        <v>6.2396599999999998</v>
      </c>
      <c r="F358" s="4"/>
      <c r="G358" s="6">
        <v>11.821099999999999</v>
      </c>
      <c r="H358" s="6">
        <v>1.2758400000000001</v>
      </c>
    </row>
    <row r="359" spans="1:8" x14ac:dyDescent="0.2">
      <c r="A359" s="6">
        <v>10.213380000000001</v>
      </c>
      <c r="B359" s="6">
        <v>10.04612</v>
      </c>
      <c r="C359" s="4"/>
      <c r="D359" s="6">
        <v>11.06263</v>
      </c>
      <c r="E359" s="6">
        <v>6.2900999999999998</v>
      </c>
      <c r="F359" s="4"/>
      <c r="G359" s="6">
        <v>11.83771</v>
      </c>
      <c r="H359" s="6">
        <v>1.28244</v>
      </c>
    </row>
    <row r="360" spans="1:8" x14ac:dyDescent="0.2">
      <c r="A360" s="6">
        <v>10.25325</v>
      </c>
      <c r="B360" s="6">
        <v>10.151579999999999</v>
      </c>
      <c r="C360" s="4"/>
      <c r="D360" s="6">
        <v>11.105829999999999</v>
      </c>
      <c r="E360" s="6">
        <v>6.3402000000000003</v>
      </c>
      <c r="F360" s="4"/>
      <c r="G360" s="6">
        <v>11.8378</v>
      </c>
      <c r="H360" s="6">
        <v>1.28688</v>
      </c>
    </row>
    <row r="361" spans="1:8" x14ac:dyDescent="0.2">
      <c r="A361" s="6">
        <v>10.29313</v>
      </c>
      <c r="B361" s="6">
        <v>10.25614</v>
      </c>
      <c r="C361" s="4"/>
      <c r="D361" s="6">
        <v>11.14902</v>
      </c>
      <c r="E361" s="6">
        <v>6.38992</v>
      </c>
      <c r="F361" s="4"/>
      <c r="G361" s="6">
        <v>11.8544</v>
      </c>
      <c r="H361" s="6">
        <v>1.29352</v>
      </c>
    </row>
    <row r="362" spans="1:8" x14ac:dyDescent="0.2">
      <c r="A362" s="6">
        <v>10.33301</v>
      </c>
      <c r="B362" s="6">
        <v>10.3598</v>
      </c>
      <c r="C362" s="4"/>
      <c r="D362" s="6">
        <v>11.192220000000001</v>
      </c>
      <c r="E362" s="6">
        <v>6.43926</v>
      </c>
      <c r="F362" s="4"/>
      <c r="G362" s="6">
        <v>11.8711</v>
      </c>
      <c r="H362" s="6">
        <v>1.30124</v>
      </c>
    </row>
    <row r="363" spans="1:8" x14ac:dyDescent="0.2">
      <c r="A363" s="6">
        <v>10.37289</v>
      </c>
      <c r="B363" s="6">
        <v>10.46246</v>
      </c>
      <c r="C363" s="4"/>
      <c r="D363" s="6">
        <v>11.23542</v>
      </c>
      <c r="E363" s="6">
        <v>6.4881799999999998</v>
      </c>
      <c r="F363" s="4"/>
      <c r="G363" s="6">
        <v>11.87894</v>
      </c>
      <c r="H363" s="6">
        <v>1.3067800000000001</v>
      </c>
    </row>
    <row r="364" spans="1:8" x14ac:dyDescent="0.2">
      <c r="A364" s="6">
        <v>10.41276</v>
      </c>
      <c r="B364" s="6">
        <v>10.564120000000001</v>
      </c>
      <c r="C364" s="4"/>
      <c r="D364" s="6">
        <v>11.27861</v>
      </c>
      <c r="E364" s="6">
        <v>6.5366999999999997</v>
      </c>
      <c r="F364" s="4"/>
      <c r="G364" s="6">
        <v>11.8878</v>
      </c>
      <c r="H364" s="6">
        <v>1.3124400000000001</v>
      </c>
    </row>
    <row r="365" spans="1:8" x14ac:dyDescent="0.2">
      <c r="A365" s="6">
        <v>10.452640000000001</v>
      </c>
      <c r="B365" s="6">
        <v>10.664680000000001</v>
      </c>
      <c r="C365" s="4"/>
      <c r="D365" s="6">
        <v>11.321809999999999</v>
      </c>
      <c r="E365" s="6">
        <v>6.5847800000000003</v>
      </c>
      <c r="F365" s="4"/>
      <c r="G365" s="6">
        <v>11.904400000000001</v>
      </c>
      <c r="H365" s="6">
        <v>1.3202400000000001</v>
      </c>
    </row>
    <row r="366" spans="1:8" x14ac:dyDescent="0.2">
      <c r="A366" s="6">
        <v>10.492520000000001</v>
      </c>
      <c r="B366" s="6">
        <v>10.76412</v>
      </c>
      <c r="C366" s="4"/>
      <c r="D366" s="6">
        <v>11.36501</v>
      </c>
      <c r="E366" s="6">
        <v>6.6324199999999998</v>
      </c>
      <c r="F366" s="4"/>
      <c r="G366" s="6">
        <v>11.920170000000001</v>
      </c>
      <c r="H366" s="6">
        <v>1.3268800000000001</v>
      </c>
    </row>
    <row r="367" spans="1:8" x14ac:dyDescent="0.2">
      <c r="A367" s="6">
        <v>10.532400000000001</v>
      </c>
      <c r="B367" s="6">
        <v>10.86238</v>
      </c>
      <c r="C367" s="4"/>
      <c r="D367" s="6">
        <v>11.408200000000001</v>
      </c>
      <c r="E367" s="6">
        <v>6.6796199999999999</v>
      </c>
      <c r="F367" s="4"/>
      <c r="G367" s="6">
        <v>11.921099999999999</v>
      </c>
      <c r="H367" s="6">
        <v>1.3315399999999999</v>
      </c>
    </row>
    <row r="368" spans="1:8" x14ac:dyDescent="0.2">
      <c r="A368" s="6">
        <v>10.572279999999999</v>
      </c>
      <c r="B368" s="6">
        <v>10.959440000000001</v>
      </c>
      <c r="C368" s="4"/>
      <c r="D368" s="6">
        <v>11.4514</v>
      </c>
      <c r="E368" s="6">
        <v>6.7263400000000004</v>
      </c>
      <c r="F368" s="4"/>
      <c r="G368" s="6">
        <v>11.937799999999999</v>
      </c>
      <c r="H368" s="6">
        <v>1.3384799999999999</v>
      </c>
    </row>
    <row r="369" spans="1:8" x14ac:dyDescent="0.2">
      <c r="A369" s="6">
        <v>10.61215</v>
      </c>
      <c r="B369" s="6">
        <v>11.055199999999999</v>
      </c>
      <c r="C369" s="4"/>
      <c r="D369" s="6">
        <v>11.494590000000001</v>
      </c>
      <c r="E369" s="6">
        <v>6.7725799999999996</v>
      </c>
      <c r="F369" s="4"/>
      <c r="G369" s="6">
        <v>11.9544</v>
      </c>
      <c r="H369" s="6">
        <v>1.34626</v>
      </c>
    </row>
    <row r="370" spans="1:8" x14ac:dyDescent="0.2">
      <c r="A370" s="6">
        <v>10.65203</v>
      </c>
      <c r="B370" s="6">
        <v>11.149660000000001</v>
      </c>
      <c r="C370" s="4"/>
      <c r="D370" s="6">
        <v>11.537789999999999</v>
      </c>
      <c r="E370" s="6">
        <v>6.8183199999999999</v>
      </c>
      <c r="F370" s="4"/>
      <c r="G370" s="6">
        <v>11.961399999999999</v>
      </c>
      <c r="H370" s="6">
        <v>1.3517999999999999</v>
      </c>
    </row>
    <row r="371" spans="1:8" x14ac:dyDescent="0.2">
      <c r="A371" s="6">
        <v>10.69191</v>
      </c>
      <c r="B371" s="6">
        <v>11.24274</v>
      </c>
      <c r="C371" s="4"/>
      <c r="D371" s="6">
        <v>11.58099</v>
      </c>
      <c r="E371" s="6">
        <v>6.8635799999999998</v>
      </c>
      <c r="F371" s="4"/>
      <c r="G371" s="6">
        <v>11.9711</v>
      </c>
      <c r="H371" s="6">
        <v>1.35772</v>
      </c>
    </row>
    <row r="372" spans="1:8" x14ac:dyDescent="0.2">
      <c r="A372" s="6">
        <v>10.73179</v>
      </c>
      <c r="B372" s="6">
        <v>11.33442</v>
      </c>
      <c r="C372" s="4"/>
      <c r="D372" s="6">
        <v>11.624180000000001</v>
      </c>
      <c r="E372" s="6">
        <v>6.9082999999999997</v>
      </c>
      <c r="F372" s="4"/>
      <c r="G372" s="6">
        <v>11.9878</v>
      </c>
      <c r="H372" s="6">
        <v>1.36572</v>
      </c>
    </row>
    <row r="373" spans="1:8" x14ac:dyDescent="0.2">
      <c r="A373" s="6">
        <v>10.771660000000001</v>
      </c>
      <c r="B373" s="6">
        <v>11.424620000000001</v>
      </c>
      <c r="C373" s="4"/>
      <c r="D373" s="6">
        <v>11.66738</v>
      </c>
      <c r="E373" s="6">
        <v>6.9524800000000004</v>
      </c>
      <c r="F373" s="4"/>
      <c r="G373" s="6">
        <v>12.00263</v>
      </c>
      <c r="H373" s="6">
        <v>1.3724000000000001</v>
      </c>
    </row>
    <row r="374" spans="1:8" x14ac:dyDescent="0.2">
      <c r="A374" s="6">
        <v>10.811540000000001</v>
      </c>
      <c r="B374" s="6">
        <v>11.51332</v>
      </c>
      <c r="C374" s="4"/>
      <c r="D374" s="6">
        <v>11.71058</v>
      </c>
      <c r="E374" s="6">
        <v>6.9961399999999996</v>
      </c>
      <c r="F374" s="4"/>
      <c r="G374" s="6">
        <v>12.0044</v>
      </c>
      <c r="H374" s="6">
        <v>1.3772800000000001</v>
      </c>
    </row>
    <row r="375" spans="1:8" x14ac:dyDescent="0.2">
      <c r="A375" s="6">
        <v>10.851419999999999</v>
      </c>
      <c r="B375" s="6">
        <v>11.600479999999999</v>
      </c>
      <c r="C375" s="4"/>
      <c r="D375" s="6">
        <v>11.753769999999999</v>
      </c>
      <c r="E375" s="6">
        <v>7.0392400000000004</v>
      </c>
      <c r="F375" s="4"/>
      <c r="G375" s="6">
        <v>12.021100000000001</v>
      </c>
      <c r="H375" s="6">
        <v>1.3845000000000001</v>
      </c>
    </row>
    <row r="376" spans="1:8" x14ac:dyDescent="0.2">
      <c r="A376" s="6">
        <v>10.891299999999999</v>
      </c>
      <c r="B376" s="6">
        <v>11.686059999999999</v>
      </c>
      <c r="C376" s="4"/>
      <c r="D376" s="6">
        <v>11.79697</v>
      </c>
      <c r="E376" s="6">
        <v>7.0817800000000002</v>
      </c>
      <c r="F376" s="4"/>
      <c r="G376" s="6">
        <v>12.037800000000001</v>
      </c>
      <c r="H376" s="6">
        <v>1.39236</v>
      </c>
    </row>
    <row r="377" spans="1:8" x14ac:dyDescent="0.2">
      <c r="A377" s="6">
        <v>10.93117</v>
      </c>
      <c r="B377" s="6">
        <v>11.76998</v>
      </c>
      <c r="C377" s="4"/>
      <c r="D377" s="6">
        <v>11.840159999999999</v>
      </c>
      <c r="E377" s="6">
        <v>7.1237399999999997</v>
      </c>
      <c r="F377" s="4"/>
      <c r="G377" s="6">
        <v>12.04386</v>
      </c>
      <c r="H377" s="6">
        <v>1.39788</v>
      </c>
    </row>
    <row r="378" spans="1:8" x14ac:dyDescent="0.2">
      <c r="A378" s="6">
        <v>10.97105</v>
      </c>
      <c r="B378" s="6">
        <v>11.85224</v>
      </c>
      <c r="C378" s="4"/>
      <c r="D378" s="6">
        <v>11.88336</v>
      </c>
      <c r="E378" s="6">
        <v>7.1650999999999998</v>
      </c>
      <c r="F378" s="4"/>
      <c r="G378" s="6">
        <v>12.054399999999999</v>
      </c>
      <c r="H378" s="6">
        <v>1.4040600000000001</v>
      </c>
    </row>
    <row r="379" spans="1:8" x14ac:dyDescent="0.2">
      <c r="A379" s="6">
        <v>11.01093</v>
      </c>
      <c r="B379" s="6">
        <v>11.932779999999999</v>
      </c>
      <c r="C379" s="4"/>
      <c r="D379" s="6">
        <v>11.92656</v>
      </c>
      <c r="E379" s="6">
        <v>7.2058799999999996</v>
      </c>
      <c r="F379" s="4"/>
      <c r="G379" s="6">
        <v>12.071099999999999</v>
      </c>
      <c r="H379" s="6">
        <v>1.4122600000000001</v>
      </c>
    </row>
    <row r="380" spans="1:8" x14ac:dyDescent="0.2">
      <c r="A380" s="6">
        <v>11.05081</v>
      </c>
      <c r="B380" s="6">
        <v>12.011559999999999</v>
      </c>
      <c r="C380" s="4"/>
      <c r="D380" s="6">
        <v>11.969749999999999</v>
      </c>
      <c r="E380" s="6">
        <v>7.2460399999999998</v>
      </c>
      <c r="F380" s="4"/>
      <c r="G380" s="6">
        <v>12.085089999999999</v>
      </c>
      <c r="H380" s="6">
        <v>1.41896</v>
      </c>
    </row>
    <row r="381" spans="1:8" x14ac:dyDescent="0.2">
      <c r="A381" s="6">
        <v>11.090680000000001</v>
      </c>
      <c r="B381" s="6">
        <v>12.088559999999999</v>
      </c>
      <c r="C381" s="4"/>
      <c r="D381" s="6">
        <v>12.01295</v>
      </c>
      <c r="E381" s="6">
        <v>7.2855800000000004</v>
      </c>
      <c r="F381" s="4"/>
      <c r="G381" s="6">
        <v>12.0878</v>
      </c>
      <c r="H381" s="6">
        <v>1.4240999999999999</v>
      </c>
    </row>
    <row r="382" spans="1:8" x14ac:dyDescent="0.2">
      <c r="A382" s="6">
        <v>11.130559999999999</v>
      </c>
      <c r="B382" s="6">
        <v>12.16372</v>
      </c>
      <c r="C382" s="4"/>
      <c r="D382" s="6">
        <v>12.056139999999999</v>
      </c>
      <c r="E382" s="6">
        <v>7.3244800000000003</v>
      </c>
      <c r="F382" s="4"/>
      <c r="G382" s="6">
        <v>12.1044</v>
      </c>
      <c r="H382" s="6">
        <v>1.4316</v>
      </c>
    </row>
    <row r="383" spans="1:8" x14ac:dyDescent="0.2">
      <c r="A383" s="6">
        <v>11.170439999999999</v>
      </c>
      <c r="B383" s="6">
        <v>12.237</v>
      </c>
      <c r="C383" s="4"/>
      <c r="D383" s="6">
        <v>12.09934</v>
      </c>
      <c r="E383" s="6">
        <v>7.3627599999999997</v>
      </c>
      <c r="F383" s="4"/>
      <c r="G383" s="6">
        <v>12.1211</v>
      </c>
      <c r="H383" s="6">
        <v>1.4395</v>
      </c>
    </row>
    <row r="384" spans="1:8" x14ac:dyDescent="0.2">
      <c r="A384" s="6">
        <v>11.210319999999999</v>
      </c>
      <c r="B384" s="6">
        <v>12.30838</v>
      </c>
      <c r="C384" s="4"/>
      <c r="D384" s="6">
        <v>12.14254</v>
      </c>
      <c r="E384" s="6">
        <v>7.4003800000000002</v>
      </c>
      <c r="F384" s="4"/>
      <c r="G384" s="6">
        <v>12.12632</v>
      </c>
      <c r="H384" s="6">
        <v>1.4450400000000001</v>
      </c>
    </row>
    <row r="385" spans="1:8" x14ac:dyDescent="0.2">
      <c r="A385" s="6">
        <v>11.25019</v>
      </c>
      <c r="B385" s="6">
        <v>12.377840000000001</v>
      </c>
      <c r="C385" s="4"/>
      <c r="D385" s="6">
        <v>12.18573</v>
      </c>
      <c r="E385" s="6">
        <v>7.4373399999999998</v>
      </c>
      <c r="F385" s="4"/>
      <c r="G385" s="6">
        <v>12.1378</v>
      </c>
      <c r="H385" s="6">
        <v>1.4515</v>
      </c>
    </row>
    <row r="386" spans="1:8" x14ac:dyDescent="0.2">
      <c r="A386" s="6">
        <v>11.29007</v>
      </c>
      <c r="B386" s="6">
        <v>12.445320000000001</v>
      </c>
      <c r="C386" s="4"/>
      <c r="D386" s="6">
        <v>12.22893</v>
      </c>
      <c r="E386" s="6">
        <v>7.4736200000000004</v>
      </c>
      <c r="F386" s="4"/>
      <c r="G386" s="6">
        <v>12.154400000000001</v>
      </c>
      <c r="H386" s="6">
        <v>1.4598599999999999</v>
      </c>
    </row>
    <row r="387" spans="1:8" x14ac:dyDescent="0.2">
      <c r="A387" s="6">
        <v>11.32995</v>
      </c>
      <c r="B387" s="6">
        <v>12.5108</v>
      </c>
      <c r="C387" s="4"/>
      <c r="D387" s="6">
        <v>12.272130000000001</v>
      </c>
      <c r="E387" s="6">
        <v>7.5092400000000001</v>
      </c>
      <c r="F387" s="4"/>
      <c r="G387" s="6">
        <v>12.16756</v>
      </c>
      <c r="H387" s="6">
        <v>1.4665999999999999</v>
      </c>
    </row>
    <row r="388" spans="1:8" x14ac:dyDescent="0.2">
      <c r="A388" s="6">
        <v>11.36983</v>
      </c>
      <c r="B388" s="6">
        <v>12.57424</v>
      </c>
      <c r="C388" s="4"/>
      <c r="D388" s="6">
        <v>12.31532</v>
      </c>
      <c r="E388" s="6">
        <v>7.5441599999999998</v>
      </c>
      <c r="F388" s="4"/>
      <c r="G388" s="6">
        <v>12.171099999999999</v>
      </c>
      <c r="H388" s="6">
        <v>1.4719599999999999</v>
      </c>
    </row>
    <row r="389" spans="1:8" x14ac:dyDescent="0.2">
      <c r="A389" s="6">
        <v>11.40971</v>
      </c>
      <c r="B389" s="6">
        <v>12.635619999999999</v>
      </c>
      <c r="C389" s="4"/>
      <c r="D389" s="6">
        <v>12.35852</v>
      </c>
      <c r="E389" s="6">
        <v>7.5784000000000002</v>
      </c>
      <c r="F389" s="4"/>
      <c r="G389" s="6">
        <v>12.187799999999999</v>
      </c>
      <c r="H389" s="6">
        <v>1.4797800000000001</v>
      </c>
    </row>
    <row r="390" spans="1:8" x14ac:dyDescent="0.2">
      <c r="A390" s="6">
        <v>11.449579999999999</v>
      </c>
      <c r="B390" s="6">
        <v>12.694940000000001</v>
      </c>
      <c r="C390" s="4"/>
      <c r="D390" s="6">
        <v>12.40171</v>
      </c>
      <c r="E390" s="6">
        <v>7.6119199999999996</v>
      </c>
      <c r="F390" s="4"/>
      <c r="G390" s="6">
        <v>12.2044</v>
      </c>
      <c r="H390" s="6">
        <v>1.4877199999999999</v>
      </c>
    </row>
    <row r="391" spans="1:8" x14ac:dyDescent="0.2">
      <c r="A391" s="6">
        <v>11.489459999999999</v>
      </c>
      <c r="B391" s="6">
        <v>12.75212</v>
      </c>
      <c r="C391" s="4"/>
      <c r="D391" s="6">
        <v>12.44491</v>
      </c>
      <c r="E391" s="6">
        <v>7.6447399999999996</v>
      </c>
      <c r="F391" s="4"/>
      <c r="G391" s="6">
        <v>12.20879</v>
      </c>
      <c r="H391" s="6">
        <v>1.49326</v>
      </c>
    </row>
    <row r="392" spans="1:8" x14ac:dyDescent="0.2">
      <c r="A392" s="6">
        <v>11.529339999999999</v>
      </c>
      <c r="B392" s="6">
        <v>12.807180000000001</v>
      </c>
      <c r="C392" s="4"/>
      <c r="D392" s="6">
        <v>12.488110000000001</v>
      </c>
      <c r="E392" s="6">
        <v>7.6768400000000003</v>
      </c>
      <c r="F392" s="4"/>
      <c r="G392" s="6">
        <v>12.2211</v>
      </c>
      <c r="H392" s="6">
        <v>1.5</v>
      </c>
    </row>
    <row r="393" spans="1:8" x14ac:dyDescent="0.2">
      <c r="A393" s="6">
        <v>11.56922</v>
      </c>
      <c r="B393" s="6">
        <v>12.860060000000001</v>
      </c>
      <c r="C393" s="4"/>
      <c r="D393" s="6">
        <v>12.5313</v>
      </c>
      <c r="E393" s="6">
        <v>7.7081999999999997</v>
      </c>
      <c r="F393" s="4"/>
      <c r="G393" s="6">
        <v>12.2378</v>
      </c>
      <c r="H393" s="6">
        <v>1.5085599999999999</v>
      </c>
    </row>
    <row r="394" spans="1:8" x14ac:dyDescent="0.2">
      <c r="A394" s="6">
        <v>11.60909</v>
      </c>
      <c r="B394" s="6">
        <v>12.910780000000001</v>
      </c>
      <c r="C394" s="4"/>
      <c r="D394" s="6">
        <v>12.5745</v>
      </c>
      <c r="E394" s="6">
        <v>7.7388399999999997</v>
      </c>
      <c r="F394" s="4"/>
      <c r="G394" s="6">
        <v>12.250019999999999</v>
      </c>
      <c r="H394" s="6">
        <v>1.5153000000000001</v>
      </c>
    </row>
    <row r="395" spans="1:8" x14ac:dyDescent="0.2">
      <c r="A395" s="6">
        <v>11.64897</v>
      </c>
      <c r="B395" s="6">
        <v>12.959300000000001</v>
      </c>
      <c r="C395" s="4"/>
      <c r="D395" s="6">
        <v>12.617699999999999</v>
      </c>
      <c r="E395" s="6">
        <v>7.7687400000000002</v>
      </c>
      <c r="F395" s="4"/>
      <c r="G395" s="6">
        <v>12.2544</v>
      </c>
      <c r="H395" s="6">
        <v>1.5208999999999999</v>
      </c>
    </row>
    <row r="396" spans="1:8" x14ac:dyDescent="0.2">
      <c r="A396" s="6">
        <v>11.68885</v>
      </c>
      <c r="B396" s="6">
        <v>13.005599999999999</v>
      </c>
      <c r="C396" s="4"/>
      <c r="D396" s="6">
        <v>12.66089</v>
      </c>
      <c r="E396" s="6">
        <v>7.7978800000000001</v>
      </c>
      <c r="F396" s="4"/>
      <c r="G396" s="6">
        <v>12.271100000000001</v>
      </c>
      <c r="H396" s="6">
        <v>1.52904</v>
      </c>
    </row>
    <row r="397" spans="1:8" x14ac:dyDescent="0.2">
      <c r="A397" s="6">
        <v>11.728730000000001</v>
      </c>
      <c r="B397" s="6">
        <v>13.049659999999999</v>
      </c>
      <c r="C397" s="4"/>
      <c r="D397" s="6">
        <v>12.704090000000001</v>
      </c>
      <c r="E397" s="6">
        <v>7.8262799999999997</v>
      </c>
      <c r="F397" s="4"/>
      <c r="G397" s="6">
        <v>12.287800000000001</v>
      </c>
      <c r="H397" s="6">
        <v>1.53704</v>
      </c>
    </row>
    <row r="398" spans="1:8" x14ac:dyDescent="0.2">
      <c r="A398" s="6">
        <v>11.768599999999999</v>
      </c>
      <c r="B398" s="6">
        <v>13.09146</v>
      </c>
      <c r="C398" s="4"/>
      <c r="D398" s="6">
        <v>12.74728</v>
      </c>
      <c r="E398" s="6">
        <v>7.8539199999999996</v>
      </c>
      <c r="F398" s="4"/>
      <c r="G398" s="6">
        <v>12.29125</v>
      </c>
      <c r="H398" s="6">
        <v>1.5425599999999999</v>
      </c>
    </row>
    <row r="399" spans="1:8" x14ac:dyDescent="0.2">
      <c r="A399" s="6">
        <v>11.808479999999999</v>
      </c>
      <c r="B399" s="6">
        <v>13.131019999999999</v>
      </c>
      <c r="C399" s="4"/>
      <c r="D399" s="6">
        <v>12.790480000000001</v>
      </c>
      <c r="E399" s="6">
        <v>7.8807799999999997</v>
      </c>
      <c r="F399" s="4"/>
      <c r="G399" s="6">
        <v>12.304399999999999</v>
      </c>
      <c r="H399" s="6">
        <v>1.54956</v>
      </c>
    </row>
    <row r="400" spans="1:8" x14ac:dyDescent="0.2">
      <c r="A400" s="6">
        <v>11.84836</v>
      </c>
      <c r="B400" s="6">
        <v>13.168279999999999</v>
      </c>
      <c r="C400" s="4"/>
      <c r="D400" s="6">
        <v>12.833679999999999</v>
      </c>
      <c r="E400" s="6">
        <v>7.9068800000000001</v>
      </c>
      <c r="F400" s="4"/>
      <c r="G400" s="6">
        <v>12.321099999999999</v>
      </c>
      <c r="H400" s="6">
        <v>1.5583</v>
      </c>
    </row>
    <row r="401" spans="1:8" x14ac:dyDescent="0.2">
      <c r="A401" s="6">
        <v>11.88824</v>
      </c>
      <c r="B401" s="6">
        <v>13.203279999999999</v>
      </c>
      <c r="C401" s="4"/>
      <c r="D401" s="6">
        <v>12.87687</v>
      </c>
      <c r="E401" s="6">
        <v>7.9321999999999999</v>
      </c>
      <c r="F401" s="4"/>
      <c r="G401" s="6">
        <v>12.33248</v>
      </c>
      <c r="H401" s="6">
        <v>1.56508</v>
      </c>
    </row>
    <row r="402" spans="1:8" x14ac:dyDescent="0.2">
      <c r="A402" s="6">
        <v>11.92811</v>
      </c>
      <c r="B402" s="6">
        <v>13.23596</v>
      </c>
      <c r="C402" s="4"/>
      <c r="D402" s="6">
        <v>12.920070000000001</v>
      </c>
      <c r="E402" s="6">
        <v>7.9567399999999999</v>
      </c>
      <c r="F402" s="4"/>
      <c r="G402" s="6">
        <v>12.3378</v>
      </c>
      <c r="H402" s="6">
        <v>1.5739000000000001</v>
      </c>
    </row>
    <row r="403" spans="1:8" x14ac:dyDescent="0.2">
      <c r="A403" s="6">
        <v>11.96799</v>
      </c>
      <c r="B403" s="6">
        <v>13.266360000000001</v>
      </c>
      <c r="C403" s="4"/>
      <c r="D403" s="6">
        <v>12.96327</v>
      </c>
      <c r="E403" s="6">
        <v>7.9805000000000001</v>
      </c>
      <c r="F403" s="4"/>
      <c r="G403" s="6">
        <v>12.373710000000001</v>
      </c>
      <c r="H403" s="6">
        <v>1.59202</v>
      </c>
    </row>
    <row r="404" spans="1:8" x14ac:dyDescent="0.2">
      <c r="A404" s="6">
        <v>12.00787</v>
      </c>
      <c r="B404" s="6">
        <v>13.29444</v>
      </c>
      <c r="C404" s="4"/>
      <c r="D404" s="6">
        <v>13.006460000000001</v>
      </c>
      <c r="E404" s="6">
        <v>8.0034799999999997</v>
      </c>
      <c r="F404" s="4"/>
      <c r="G404" s="6">
        <v>12.41494</v>
      </c>
      <c r="H404" s="6">
        <v>1.6166400000000001</v>
      </c>
    </row>
    <row r="405" spans="1:8" x14ac:dyDescent="0.2">
      <c r="A405" s="6">
        <v>12.047750000000001</v>
      </c>
      <c r="B405" s="6">
        <v>13.320220000000001</v>
      </c>
      <c r="C405" s="4"/>
      <c r="D405" s="6">
        <v>13.049659999999999</v>
      </c>
      <c r="E405" s="6">
        <v>8.0256600000000002</v>
      </c>
      <c r="F405" s="4"/>
      <c r="G405" s="6">
        <v>12.45617</v>
      </c>
      <c r="H405" s="6">
        <v>1.6423399999999999</v>
      </c>
    </row>
    <row r="406" spans="1:8" x14ac:dyDescent="0.2">
      <c r="A406" s="6">
        <v>12.087630000000001</v>
      </c>
      <c r="B406" s="6">
        <v>13.343680000000001</v>
      </c>
      <c r="C406" s="4"/>
      <c r="D406" s="6">
        <v>13.09285</v>
      </c>
      <c r="E406" s="6">
        <v>8.0470400000000009</v>
      </c>
      <c r="F406" s="4"/>
      <c r="G406" s="6">
        <v>12.497400000000001</v>
      </c>
      <c r="H406" s="6">
        <v>1.6682999999999999</v>
      </c>
    </row>
    <row r="407" spans="1:8" x14ac:dyDescent="0.2">
      <c r="A407" s="6">
        <v>12.1275</v>
      </c>
      <c r="B407" s="6">
        <v>13.364839999999999</v>
      </c>
      <c r="C407" s="4"/>
      <c r="D407" s="6">
        <v>13.136049999999999</v>
      </c>
      <c r="E407" s="6">
        <v>8.0676400000000008</v>
      </c>
      <c r="F407" s="4"/>
      <c r="G407" s="6">
        <v>12.538629999999999</v>
      </c>
      <c r="H407" s="6">
        <v>1.69452</v>
      </c>
    </row>
    <row r="408" spans="1:8" x14ac:dyDescent="0.2">
      <c r="A408" s="6">
        <v>12.16738</v>
      </c>
      <c r="B408" s="6">
        <v>13.383660000000001</v>
      </c>
      <c r="C408" s="4"/>
      <c r="D408" s="6">
        <v>13.17925</v>
      </c>
      <c r="E408" s="6">
        <v>8.0874199999999998</v>
      </c>
      <c r="F408" s="4"/>
      <c r="G408" s="6">
        <v>12.57987</v>
      </c>
      <c r="H408" s="6">
        <v>1.7210000000000001</v>
      </c>
    </row>
    <row r="409" spans="1:8" x14ac:dyDescent="0.2">
      <c r="A409" s="6">
        <v>12.20726</v>
      </c>
      <c r="B409" s="6">
        <v>13.4002</v>
      </c>
      <c r="C409" s="4"/>
      <c r="D409" s="6">
        <v>13.222440000000001</v>
      </c>
      <c r="E409" s="6">
        <v>8.1064000000000007</v>
      </c>
      <c r="F409" s="4"/>
      <c r="G409" s="6">
        <v>12.6211</v>
      </c>
      <c r="H409" s="6">
        <v>1.74776</v>
      </c>
    </row>
    <row r="410" spans="1:8" x14ac:dyDescent="0.2">
      <c r="A410" s="6">
        <v>12.24714</v>
      </c>
      <c r="B410" s="6">
        <v>13.414400000000001</v>
      </c>
      <c r="C410" s="4"/>
      <c r="D410" s="6">
        <v>13.265639999999999</v>
      </c>
      <c r="E410" s="6">
        <v>8.1245799999999999</v>
      </c>
      <c r="F410" s="4"/>
      <c r="G410" s="6">
        <v>12.662330000000001</v>
      </c>
      <c r="H410" s="6">
        <v>1.7747599999999999</v>
      </c>
    </row>
    <row r="411" spans="1:8" x14ac:dyDescent="0.2">
      <c r="A411" s="6">
        <v>12.28701</v>
      </c>
      <c r="B411" s="6">
        <v>13.42632</v>
      </c>
      <c r="C411" s="4"/>
      <c r="D411" s="6">
        <v>13.30884</v>
      </c>
      <c r="E411" s="6">
        <v>8.14194</v>
      </c>
      <c r="F411" s="4"/>
      <c r="G411" s="6">
        <v>12.70356</v>
      </c>
      <c r="H411" s="6">
        <v>1.8020400000000001</v>
      </c>
    </row>
    <row r="412" spans="1:8" x14ac:dyDescent="0.2">
      <c r="A412" s="6">
        <v>12.326890000000001</v>
      </c>
      <c r="B412" s="6">
        <v>13.43594</v>
      </c>
      <c r="C412" s="4"/>
      <c r="D412" s="6">
        <v>13.352029999999999</v>
      </c>
      <c r="E412" s="6">
        <v>8.1585000000000001</v>
      </c>
      <c r="F412" s="4"/>
      <c r="G412" s="6">
        <v>12.74479</v>
      </c>
      <c r="H412" s="6">
        <v>1.82958</v>
      </c>
    </row>
    <row r="413" spans="1:8" x14ac:dyDescent="0.2">
      <c r="A413" s="6">
        <v>12.366770000000001</v>
      </c>
      <c r="B413" s="6">
        <v>13.44328</v>
      </c>
      <c r="C413" s="4"/>
      <c r="D413" s="6">
        <v>13.39523</v>
      </c>
      <c r="E413" s="6">
        <v>8.1742399999999993</v>
      </c>
      <c r="F413" s="4"/>
      <c r="G413" s="6">
        <v>12.786020000000001</v>
      </c>
      <c r="H413" s="6">
        <v>1.85738</v>
      </c>
    </row>
    <row r="414" spans="1:8" x14ac:dyDescent="0.2">
      <c r="A414" s="6">
        <v>12.406650000000001</v>
      </c>
      <c r="B414" s="6">
        <v>13.44834</v>
      </c>
      <c r="C414" s="4"/>
      <c r="D414" s="6">
        <v>13.438420000000001</v>
      </c>
      <c r="E414" s="6">
        <v>8.1891800000000003</v>
      </c>
      <c r="F414" s="4"/>
      <c r="G414" s="6">
        <v>12.827249999999999</v>
      </c>
      <c r="H414" s="6">
        <v>1.88544</v>
      </c>
    </row>
    <row r="415" spans="1:8" x14ac:dyDescent="0.2">
      <c r="A415" s="6">
        <v>12.44652</v>
      </c>
      <c r="B415" s="6">
        <v>13.45112</v>
      </c>
      <c r="C415" s="4"/>
      <c r="D415" s="6">
        <v>13.481619999999999</v>
      </c>
      <c r="E415" s="6">
        <v>8.2033000000000005</v>
      </c>
      <c r="F415" s="4"/>
      <c r="G415" s="6">
        <v>12.86848</v>
      </c>
      <c r="H415" s="6">
        <v>1.9137599999999999</v>
      </c>
    </row>
    <row r="416" spans="1:8" x14ac:dyDescent="0.2">
      <c r="A416" s="6">
        <v>12.4864</v>
      </c>
      <c r="B416" s="6">
        <v>13.45166</v>
      </c>
      <c r="C416" s="4"/>
      <c r="D416" s="6">
        <v>13.52482</v>
      </c>
      <c r="E416" s="6">
        <v>8.2166200000000007</v>
      </c>
      <c r="F416" s="4"/>
      <c r="G416" s="6">
        <v>12.90971</v>
      </c>
      <c r="H416" s="6">
        <v>1.94234</v>
      </c>
    </row>
    <row r="417" spans="1:8" x14ac:dyDescent="0.2">
      <c r="A417" s="6">
        <v>12.52628</v>
      </c>
      <c r="B417" s="6">
        <v>13.449960000000001</v>
      </c>
      <c r="C417" s="4"/>
      <c r="D417" s="6">
        <v>13.568009999999999</v>
      </c>
      <c r="E417" s="6">
        <v>8.22912</v>
      </c>
      <c r="F417" s="4"/>
      <c r="G417" s="6">
        <v>12.950939999999999</v>
      </c>
      <c r="H417" s="6">
        <v>1.97116</v>
      </c>
    </row>
    <row r="418" spans="1:8" x14ac:dyDescent="0.2">
      <c r="A418" s="6">
        <v>12.56616</v>
      </c>
      <c r="B418" s="6">
        <v>13.44604</v>
      </c>
      <c r="C418" s="4"/>
      <c r="D418" s="6">
        <v>13.61121</v>
      </c>
      <c r="E418" s="6">
        <v>8.2408000000000001</v>
      </c>
      <c r="F418" s="4"/>
      <c r="G418" s="6">
        <v>12.992179999999999</v>
      </c>
      <c r="H418" s="6">
        <v>2.0002599999999999</v>
      </c>
    </row>
    <row r="419" spans="1:8" x14ac:dyDescent="0.2">
      <c r="A419" s="6">
        <v>12.606030000000001</v>
      </c>
      <c r="B419" s="6">
        <v>13.439920000000001</v>
      </c>
      <c r="C419" s="4"/>
      <c r="D419" s="6">
        <v>13.654400000000001</v>
      </c>
      <c r="E419" s="6">
        <v>8.2516800000000003</v>
      </c>
      <c r="F419" s="4"/>
      <c r="G419" s="6">
        <v>13.03341</v>
      </c>
      <c r="H419" s="6">
        <v>2.0295999999999998</v>
      </c>
    </row>
    <row r="420" spans="1:8" x14ac:dyDescent="0.2">
      <c r="A420" s="6">
        <v>12.645910000000001</v>
      </c>
      <c r="B420" s="6">
        <v>13.4316</v>
      </c>
      <c r="C420" s="4"/>
      <c r="D420" s="6">
        <v>13.6976</v>
      </c>
      <c r="E420" s="6">
        <v>8.2617399999999996</v>
      </c>
      <c r="F420" s="4"/>
      <c r="G420" s="6">
        <v>13.07464</v>
      </c>
      <c r="H420" s="6">
        <v>2.0592000000000001</v>
      </c>
    </row>
    <row r="421" spans="1:8" x14ac:dyDescent="0.2">
      <c r="A421" s="6">
        <v>12.685790000000001</v>
      </c>
      <c r="B421" s="6">
        <v>13.421099999999999</v>
      </c>
      <c r="C421" s="4"/>
      <c r="D421" s="6">
        <v>13.7408</v>
      </c>
      <c r="E421" s="6">
        <v>8.2710000000000008</v>
      </c>
      <c r="F421" s="4"/>
      <c r="G421" s="6">
        <v>13.115869999999999</v>
      </c>
      <c r="H421" s="6">
        <v>2.0890399999999998</v>
      </c>
    </row>
    <row r="422" spans="1:8" x14ac:dyDescent="0.2">
      <c r="A422" s="6">
        <v>12.725669999999999</v>
      </c>
      <c r="B422" s="6">
        <v>13.40846</v>
      </c>
      <c r="C422" s="4"/>
      <c r="D422" s="6">
        <v>13.783989999999999</v>
      </c>
      <c r="E422" s="6">
        <v>8.2794399999999992</v>
      </c>
      <c r="F422" s="4"/>
      <c r="G422" s="6">
        <v>13.1571</v>
      </c>
      <c r="H422" s="6">
        <v>2.1191399999999998</v>
      </c>
    </row>
    <row r="423" spans="1:8" x14ac:dyDescent="0.2">
      <c r="A423" s="6">
        <v>12.765549999999999</v>
      </c>
      <c r="B423" s="6">
        <v>13.393700000000001</v>
      </c>
      <c r="C423" s="4"/>
      <c r="D423" s="6">
        <v>13.82719</v>
      </c>
      <c r="E423" s="6">
        <v>8.2870799999999996</v>
      </c>
      <c r="F423" s="4"/>
      <c r="G423" s="6">
        <v>13.19833</v>
      </c>
      <c r="H423" s="6">
        <v>2.1494800000000001</v>
      </c>
    </row>
    <row r="424" spans="1:8" x14ac:dyDescent="0.2">
      <c r="A424" s="6">
        <v>12.80542</v>
      </c>
      <c r="B424" s="6">
        <v>13.37684</v>
      </c>
      <c r="C424" s="4"/>
      <c r="D424" s="6">
        <v>13.87039</v>
      </c>
      <c r="E424" s="6">
        <v>8.29392</v>
      </c>
      <c r="F424" s="4"/>
      <c r="G424" s="6">
        <v>13.239560000000001</v>
      </c>
      <c r="H424" s="6">
        <v>2.1800799999999998</v>
      </c>
    </row>
    <row r="425" spans="1:8" x14ac:dyDescent="0.2">
      <c r="A425" s="6">
        <v>12.8453</v>
      </c>
      <c r="B425" s="6">
        <v>13.35788</v>
      </c>
      <c r="C425" s="4"/>
      <c r="D425" s="6">
        <v>13.91358</v>
      </c>
      <c r="E425" s="6">
        <v>8.2999600000000004</v>
      </c>
      <c r="F425" s="4"/>
      <c r="G425" s="6">
        <v>13.28079</v>
      </c>
      <c r="H425" s="6">
        <v>2.2109200000000002</v>
      </c>
    </row>
    <row r="426" spans="1:8" x14ac:dyDescent="0.2">
      <c r="A426" s="6">
        <v>12.88518</v>
      </c>
      <c r="B426" s="6">
        <v>13.336880000000001</v>
      </c>
      <c r="C426" s="4"/>
      <c r="D426" s="6">
        <v>13.95678</v>
      </c>
      <c r="E426" s="6">
        <v>8.3051999999999992</v>
      </c>
      <c r="F426" s="4"/>
      <c r="G426" s="6">
        <v>13.32202</v>
      </c>
      <c r="H426" s="6">
        <v>2.242</v>
      </c>
    </row>
    <row r="427" spans="1:8" x14ac:dyDescent="0.2">
      <c r="A427" s="6">
        <v>12.92506</v>
      </c>
      <c r="B427" s="6">
        <v>13.313840000000001</v>
      </c>
      <c r="C427" s="4"/>
      <c r="D427" s="6">
        <v>13.999969999999999</v>
      </c>
      <c r="E427" s="6">
        <v>8.3096399999999999</v>
      </c>
      <c r="F427" s="4"/>
      <c r="G427" s="6">
        <v>13.36326</v>
      </c>
      <c r="H427" s="6">
        <v>2.2732999999999999</v>
      </c>
    </row>
    <row r="428" spans="1:8" x14ac:dyDescent="0.2">
      <c r="A428" s="6">
        <v>12.964930000000001</v>
      </c>
      <c r="B428" s="6">
        <v>13.2888</v>
      </c>
      <c r="C428" s="4"/>
      <c r="D428" s="6">
        <v>14.04317</v>
      </c>
      <c r="E428" s="6">
        <v>8.3132999999999999</v>
      </c>
      <c r="F428" s="4"/>
      <c r="G428" s="6">
        <v>13.404489999999999</v>
      </c>
      <c r="H428" s="6">
        <v>2.3048600000000001</v>
      </c>
    </row>
    <row r="429" spans="1:8" x14ac:dyDescent="0.2">
      <c r="A429" s="6">
        <v>13.004810000000001</v>
      </c>
      <c r="B429" s="6">
        <v>13.26178</v>
      </c>
      <c r="C429" s="4"/>
      <c r="D429" s="6">
        <v>14.086370000000001</v>
      </c>
      <c r="E429" s="6">
        <v>8.31616</v>
      </c>
      <c r="F429" s="4"/>
      <c r="G429" s="6">
        <v>13.44572</v>
      </c>
      <c r="H429" s="6">
        <v>2.3366600000000002</v>
      </c>
    </row>
    <row r="430" spans="1:8" x14ac:dyDescent="0.2">
      <c r="A430" s="6">
        <v>13.044689999999999</v>
      </c>
      <c r="B430" s="6">
        <v>13.23282</v>
      </c>
      <c r="C430" s="4"/>
      <c r="D430" s="6">
        <v>14.12956</v>
      </c>
      <c r="E430" s="6">
        <v>8.3182399999999994</v>
      </c>
      <c r="F430" s="4"/>
      <c r="G430" s="6">
        <v>13.48695</v>
      </c>
      <c r="H430" s="6">
        <v>2.3686799999999999</v>
      </c>
    </row>
    <row r="431" spans="1:8" x14ac:dyDescent="0.2">
      <c r="A431" s="6">
        <v>13.084569999999999</v>
      </c>
      <c r="B431" s="6">
        <v>13.20194</v>
      </c>
      <c r="C431" s="4"/>
      <c r="D431" s="6">
        <v>14.17276</v>
      </c>
      <c r="E431" s="6">
        <v>8.3195399999999999</v>
      </c>
      <c r="F431" s="4"/>
      <c r="G431" s="6">
        <v>13.528180000000001</v>
      </c>
      <c r="H431" s="6">
        <v>2.4009200000000002</v>
      </c>
    </row>
    <row r="432" spans="1:8" x14ac:dyDescent="0.2">
      <c r="A432" s="6">
        <v>13.12444</v>
      </c>
      <c r="B432" s="6">
        <v>13.169180000000001</v>
      </c>
      <c r="C432" s="4"/>
      <c r="D432" s="6">
        <v>14.215960000000001</v>
      </c>
      <c r="E432" s="6">
        <v>8.3200599999999998</v>
      </c>
      <c r="F432" s="4"/>
      <c r="G432" s="6">
        <v>13.56941</v>
      </c>
      <c r="H432" s="6">
        <v>2.4333999999999998</v>
      </c>
    </row>
    <row r="433" spans="1:8" x14ac:dyDescent="0.2">
      <c r="A433" s="6">
        <v>13.16432</v>
      </c>
      <c r="B433" s="6">
        <v>13.13456</v>
      </c>
      <c r="C433" s="4"/>
      <c r="D433" s="6">
        <v>14.25915</v>
      </c>
      <c r="E433" s="6">
        <v>8.3198000000000008</v>
      </c>
      <c r="F433" s="4"/>
      <c r="G433" s="6">
        <v>13.61064</v>
      </c>
      <c r="H433" s="6">
        <v>2.4661200000000001</v>
      </c>
    </row>
    <row r="434" spans="1:8" x14ac:dyDescent="0.2">
      <c r="A434" s="6">
        <v>13.2042</v>
      </c>
      <c r="B434" s="6">
        <v>13.09812</v>
      </c>
      <c r="C434" s="4"/>
      <c r="D434" s="6">
        <v>14.302350000000001</v>
      </c>
      <c r="E434" s="6">
        <v>8.3187800000000003</v>
      </c>
      <c r="F434" s="4"/>
      <c r="G434" s="6">
        <v>13.651870000000001</v>
      </c>
      <c r="H434" s="6">
        <v>2.4990399999999999</v>
      </c>
    </row>
    <row r="435" spans="1:8" x14ac:dyDescent="0.2">
      <c r="A435" s="6">
        <v>13.24408</v>
      </c>
      <c r="B435" s="6">
        <v>13.05988</v>
      </c>
      <c r="C435" s="4"/>
      <c r="D435" s="6">
        <v>14.34554</v>
      </c>
      <c r="E435" s="6">
        <v>8.3170000000000002</v>
      </c>
      <c r="F435" s="4"/>
      <c r="G435" s="6">
        <v>13.693099999999999</v>
      </c>
      <c r="H435" s="6">
        <v>2.5321799999999999</v>
      </c>
    </row>
    <row r="436" spans="1:8" x14ac:dyDescent="0.2">
      <c r="A436" s="6">
        <v>13.283950000000001</v>
      </c>
      <c r="B436" s="6">
        <v>13.0199</v>
      </c>
      <c r="C436" s="4"/>
      <c r="D436" s="6">
        <v>14.38874</v>
      </c>
      <c r="E436" s="6">
        <v>8.3144600000000004</v>
      </c>
      <c r="F436" s="4"/>
      <c r="G436" s="6">
        <v>13.73433</v>
      </c>
      <c r="H436" s="6">
        <v>2.5655399999999999</v>
      </c>
    </row>
    <row r="437" spans="1:8" x14ac:dyDescent="0.2">
      <c r="A437" s="6">
        <v>13.323829999999999</v>
      </c>
      <c r="B437" s="6">
        <v>12.97818</v>
      </c>
      <c r="C437" s="4"/>
      <c r="D437" s="6">
        <v>14.431940000000001</v>
      </c>
      <c r="E437" s="6">
        <v>8.3111599999999992</v>
      </c>
      <c r="F437" s="4"/>
      <c r="G437" s="6">
        <v>13.77557</v>
      </c>
      <c r="H437" s="6">
        <v>2.5991200000000001</v>
      </c>
    </row>
    <row r="438" spans="1:8" x14ac:dyDescent="0.2">
      <c r="A438" s="6">
        <v>13.363709999999999</v>
      </c>
      <c r="B438" s="6">
        <v>12.93478</v>
      </c>
      <c r="C438" s="4"/>
      <c r="D438" s="6">
        <v>14.47513</v>
      </c>
      <c r="E438" s="6">
        <v>8.3071199999999994</v>
      </c>
      <c r="F438" s="4"/>
      <c r="G438" s="6">
        <v>13.816800000000001</v>
      </c>
      <c r="H438" s="6">
        <v>2.6328999999999998</v>
      </c>
    </row>
    <row r="439" spans="1:8" x14ac:dyDescent="0.2">
      <c r="A439" s="6">
        <v>13.403589999999999</v>
      </c>
      <c r="B439" s="6">
        <v>12.88974</v>
      </c>
      <c r="C439" s="4"/>
      <c r="D439" s="6">
        <v>14.518330000000001</v>
      </c>
      <c r="E439" s="6">
        <v>8.3023399999999992</v>
      </c>
      <c r="F439" s="4"/>
      <c r="G439" s="6">
        <v>13.858029999999999</v>
      </c>
      <c r="H439" s="6">
        <v>2.6668799999999999</v>
      </c>
    </row>
    <row r="440" spans="1:8" x14ac:dyDescent="0.2">
      <c r="A440" s="6">
        <v>13.44347</v>
      </c>
      <c r="B440" s="6">
        <v>12.843059999999999</v>
      </c>
      <c r="C440" s="4"/>
      <c r="D440" s="6">
        <v>14.561529999999999</v>
      </c>
      <c r="E440" s="6">
        <v>8.2968200000000003</v>
      </c>
      <c r="F440" s="4"/>
      <c r="G440" s="6">
        <v>13.89926</v>
      </c>
      <c r="H440" s="6">
        <v>2.7010800000000001</v>
      </c>
    </row>
    <row r="441" spans="1:8" x14ac:dyDescent="0.2">
      <c r="A441" s="6">
        <v>13.48334</v>
      </c>
      <c r="B441" s="6">
        <v>12.79482</v>
      </c>
      <c r="C441" s="4"/>
      <c r="D441" s="6">
        <v>14.60472</v>
      </c>
      <c r="E441" s="6">
        <v>8.2905800000000003</v>
      </c>
      <c r="F441" s="4"/>
      <c r="G441" s="6">
        <v>13.94049</v>
      </c>
      <c r="H441" s="6">
        <v>2.7354599999999998</v>
      </c>
    </row>
    <row r="442" spans="1:8" x14ac:dyDescent="0.2">
      <c r="A442" s="6">
        <v>13.52322</v>
      </c>
      <c r="B442" s="6">
        <v>12.74502</v>
      </c>
      <c r="C442" s="4"/>
      <c r="D442" s="6">
        <v>14.647919999999999</v>
      </c>
      <c r="E442" s="6">
        <v>8.2836200000000009</v>
      </c>
      <c r="F442" s="4"/>
      <c r="G442" s="6">
        <v>13.981719999999999</v>
      </c>
      <c r="H442" s="6">
        <v>2.7700399999999998</v>
      </c>
    </row>
    <row r="443" spans="1:8" x14ac:dyDescent="0.2">
      <c r="A443" s="6">
        <v>13.5631</v>
      </c>
      <c r="B443" s="6">
        <v>12.693720000000001</v>
      </c>
      <c r="C443" s="4"/>
      <c r="D443" s="6">
        <v>14.69111</v>
      </c>
      <c r="E443" s="6">
        <v>8.2759400000000003</v>
      </c>
      <c r="F443" s="4"/>
      <c r="G443" s="6">
        <v>14.02295</v>
      </c>
      <c r="H443" s="6">
        <v>2.8048000000000002</v>
      </c>
    </row>
    <row r="444" spans="1:8" x14ac:dyDescent="0.2">
      <c r="A444" s="6">
        <v>13.602980000000001</v>
      </c>
      <c r="B444" s="6">
        <v>12.64096</v>
      </c>
      <c r="C444" s="4"/>
      <c r="D444" s="6">
        <v>14.734310000000001</v>
      </c>
      <c r="E444" s="6">
        <v>8.2675599999999996</v>
      </c>
      <c r="F444" s="4"/>
      <c r="G444" s="6">
        <v>14.06418</v>
      </c>
      <c r="H444" s="6">
        <v>2.8397600000000001</v>
      </c>
    </row>
    <row r="445" spans="1:8" x14ac:dyDescent="0.2">
      <c r="A445" s="6">
        <v>13.642849999999999</v>
      </c>
      <c r="B445" s="6">
        <v>12.586740000000001</v>
      </c>
      <c r="C445" s="4"/>
      <c r="D445" s="6">
        <v>14.777509999999999</v>
      </c>
      <c r="E445" s="6">
        <v>8.2584800000000005</v>
      </c>
      <c r="F445" s="4"/>
      <c r="G445" s="6">
        <v>14.105409999999999</v>
      </c>
      <c r="H445" s="6">
        <v>2.8748999999999998</v>
      </c>
    </row>
    <row r="446" spans="1:8" x14ac:dyDescent="0.2">
      <c r="A446" s="6">
        <v>13.682729999999999</v>
      </c>
      <c r="B446" s="6">
        <v>12.531140000000001</v>
      </c>
      <c r="C446" s="4"/>
      <c r="D446" s="6">
        <v>14.8207</v>
      </c>
      <c r="E446" s="6">
        <v>8.2486999999999995</v>
      </c>
      <c r="F446" s="4"/>
      <c r="G446" s="6">
        <v>14.14664</v>
      </c>
      <c r="H446" s="6">
        <v>2.9102199999999998</v>
      </c>
    </row>
    <row r="447" spans="1:8" x14ac:dyDescent="0.2">
      <c r="A447" s="6">
        <v>13.72261</v>
      </c>
      <c r="B447" s="6">
        <v>12.47418</v>
      </c>
      <c r="C447" s="4"/>
      <c r="D447" s="6">
        <v>14.863899999999999</v>
      </c>
      <c r="E447" s="6">
        <v>8.2382200000000001</v>
      </c>
      <c r="F447" s="4"/>
      <c r="G447" s="6">
        <v>14.18788</v>
      </c>
      <c r="H447" s="6">
        <v>2.9457</v>
      </c>
    </row>
    <row r="448" spans="1:8" x14ac:dyDescent="0.2">
      <c r="A448" s="6">
        <v>13.76249</v>
      </c>
      <c r="B448" s="6">
        <v>12.415900000000001</v>
      </c>
      <c r="C448" s="4"/>
      <c r="D448" s="6">
        <v>14.9071</v>
      </c>
      <c r="E448" s="6">
        <v>8.2270800000000008</v>
      </c>
      <c r="F448" s="4"/>
      <c r="G448" s="6">
        <v>14.22911</v>
      </c>
      <c r="H448" s="6">
        <v>2.9813399999999999</v>
      </c>
    </row>
    <row r="449" spans="1:8" x14ac:dyDescent="0.2">
      <c r="A449" s="6">
        <v>13.80236</v>
      </c>
      <c r="B449" s="6">
        <v>12.356339999999999</v>
      </c>
      <c r="C449" s="4"/>
      <c r="D449" s="6">
        <v>14.950290000000001</v>
      </c>
      <c r="E449" s="6">
        <v>8.2152799999999999</v>
      </c>
      <c r="F449" s="4"/>
      <c r="G449" s="6">
        <v>14.270339999999999</v>
      </c>
      <c r="H449" s="6">
        <v>3.0171600000000001</v>
      </c>
    </row>
    <row r="450" spans="1:8" x14ac:dyDescent="0.2">
      <c r="A450" s="6">
        <v>13.84224</v>
      </c>
      <c r="B450" s="6">
        <v>12.295540000000001</v>
      </c>
      <c r="C450" s="4"/>
      <c r="D450" s="6">
        <v>14.99349</v>
      </c>
      <c r="E450" s="6">
        <v>8.2027999999999999</v>
      </c>
      <c r="F450" s="4"/>
      <c r="G450" s="6">
        <v>14.31157</v>
      </c>
      <c r="H450" s="6">
        <v>3.05314</v>
      </c>
    </row>
    <row r="451" spans="1:8" x14ac:dyDescent="0.2">
      <c r="A451" s="6">
        <v>13.88212</v>
      </c>
      <c r="B451" s="6">
        <v>12.23354</v>
      </c>
      <c r="C451" s="4"/>
      <c r="D451" s="6">
        <v>15.03668</v>
      </c>
      <c r="E451" s="6">
        <v>8.1896599999999999</v>
      </c>
      <c r="F451" s="4"/>
      <c r="G451" s="6">
        <v>14.3528</v>
      </c>
      <c r="H451" s="6">
        <v>3.0892599999999999</v>
      </c>
    </row>
    <row r="452" spans="1:8" x14ac:dyDescent="0.2">
      <c r="A452" s="6">
        <v>13.922000000000001</v>
      </c>
      <c r="B452" s="6">
        <v>12.170360000000001</v>
      </c>
      <c r="C452" s="4"/>
      <c r="D452" s="6">
        <v>15.079879999999999</v>
      </c>
      <c r="E452" s="6">
        <v>8.1758799999999994</v>
      </c>
      <c r="F452" s="4"/>
      <c r="G452" s="6">
        <v>14.394030000000001</v>
      </c>
      <c r="H452" s="6">
        <v>3.12554</v>
      </c>
    </row>
    <row r="453" spans="1:8" x14ac:dyDescent="0.2">
      <c r="A453" s="6">
        <v>13.961869999999999</v>
      </c>
      <c r="B453" s="6">
        <v>12.106059999999999</v>
      </c>
      <c r="C453" s="4"/>
      <c r="D453" s="6">
        <v>15.12308</v>
      </c>
      <c r="E453" s="6">
        <v>8.1614799999999992</v>
      </c>
      <c r="F453" s="4"/>
      <c r="G453" s="6">
        <v>14.43526</v>
      </c>
      <c r="H453" s="6">
        <v>3.1619600000000001</v>
      </c>
    </row>
    <row r="454" spans="1:8" x14ac:dyDescent="0.2">
      <c r="A454" s="6">
        <v>14.001749999999999</v>
      </c>
      <c r="B454" s="6">
        <v>12.040660000000001</v>
      </c>
      <c r="C454" s="4"/>
      <c r="D454" s="6">
        <v>15.166270000000001</v>
      </c>
      <c r="E454" s="6">
        <v>8.1464200000000009</v>
      </c>
      <c r="F454" s="4"/>
      <c r="G454" s="6">
        <v>14.47649</v>
      </c>
      <c r="H454" s="6">
        <v>3.1985199999999998</v>
      </c>
    </row>
    <row r="455" spans="1:8" x14ac:dyDescent="0.2">
      <c r="A455" s="6">
        <v>14.04163</v>
      </c>
      <c r="B455" s="6">
        <v>11.9742</v>
      </c>
      <c r="C455" s="4"/>
      <c r="D455" s="6">
        <v>15.20947</v>
      </c>
      <c r="E455" s="6">
        <v>8.1307600000000004</v>
      </c>
      <c r="F455" s="4"/>
      <c r="G455" s="6">
        <v>14.517720000000001</v>
      </c>
      <c r="H455" s="6">
        <v>3.2351999999999999</v>
      </c>
    </row>
    <row r="456" spans="1:8" x14ac:dyDescent="0.2">
      <c r="A456" s="6">
        <v>14.08151</v>
      </c>
      <c r="B456" s="6">
        <v>11.906739999999999</v>
      </c>
      <c r="C456" s="4"/>
      <c r="D456" s="6">
        <v>15.252660000000001</v>
      </c>
      <c r="E456" s="6">
        <v>8.1144800000000004</v>
      </c>
      <c r="F456" s="4"/>
      <c r="G456" s="6">
        <v>14.558960000000001</v>
      </c>
      <c r="H456" s="6">
        <v>3.2720199999999999</v>
      </c>
    </row>
    <row r="457" spans="1:8" x14ac:dyDescent="0.2">
      <c r="A457" s="6">
        <v>14.12139</v>
      </c>
      <c r="B457" s="6">
        <v>11.8383</v>
      </c>
      <c r="C457" s="4"/>
      <c r="D457" s="6">
        <v>15.295859999999999</v>
      </c>
      <c r="E457" s="6">
        <v>8.0975999999999999</v>
      </c>
      <c r="F457" s="4"/>
      <c r="G457" s="6">
        <v>14.60019</v>
      </c>
      <c r="H457" s="6">
        <v>3.3089599999999999</v>
      </c>
    </row>
    <row r="458" spans="1:8" x14ac:dyDescent="0.2">
      <c r="A458" s="6">
        <v>14.16126</v>
      </c>
      <c r="B458" s="6">
        <v>11.768940000000001</v>
      </c>
      <c r="C458" s="4"/>
      <c r="D458" s="6">
        <v>15.33906</v>
      </c>
      <c r="E458" s="6">
        <v>8.0801200000000009</v>
      </c>
      <c r="F458" s="4"/>
      <c r="G458" s="6">
        <v>14.64142</v>
      </c>
      <c r="H458" s="6">
        <v>3.3460000000000001</v>
      </c>
    </row>
    <row r="459" spans="1:8" x14ac:dyDescent="0.2">
      <c r="A459" s="6">
        <v>14.201140000000001</v>
      </c>
      <c r="B459" s="6">
        <v>11.69866</v>
      </c>
      <c r="C459" s="4"/>
      <c r="D459" s="6">
        <v>15.382250000000001</v>
      </c>
      <c r="E459" s="6">
        <v>8.0620600000000007</v>
      </c>
      <c r="F459" s="4"/>
      <c r="G459" s="6">
        <v>14.682650000000001</v>
      </c>
      <c r="H459" s="6">
        <v>3.3831600000000002</v>
      </c>
    </row>
    <row r="460" spans="1:8" x14ac:dyDescent="0.2">
      <c r="A460" s="6">
        <v>14.241020000000001</v>
      </c>
      <c r="B460" s="6">
        <v>11.6275</v>
      </c>
      <c r="C460" s="4"/>
      <c r="D460" s="6">
        <v>15.42545</v>
      </c>
      <c r="E460" s="6">
        <v>8.0434199999999993</v>
      </c>
      <c r="F460" s="4"/>
      <c r="G460" s="6">
        <v>14.723879999999999</v>
      </c>
      <c r="H460" s="6">
        <v>3.4204400000000001</v>
      </c>
    </row>
    <row r="461" spans="1:8" x14ac:dyDescent="0.2">
      <c r="A461" s="6">
        <v>14.280900000000001</v>
      </c>
      <c r="B461" s="6">
        <v>11.555540000000001</v>
      </c>
      <c r="C461" s="4"/>
      <c r="D461" s="6">
        <v>15.46865</v>
      </c>
      <c r="E461" s="6">
        <v>8.0242199999999997</v>
      </c>
      <c r="F461" s="4"/>
      <c r="G461" s="6">
        <v>14.76511</v>
      </c>
      <c r="H461" s="6">
        <v>3.4578000000000002</v>
      </c>
    </row>
    <row r="462" spans="1:8" x14ac:dyDescent="0.2">
      <c r="A462" s="6">
        <v>14.32077</v>
      </c>
      <c r="B462" s="6">
        <v>11.48278</v>
      </c>
      <c r="C462" s="4"/>
      <c r="D462" s="6">
        <v>15.511839999999999</v>
      </c>
      <c r="E462" s="6">
        <v>8.0044400000000007</v>
      </c>
      <c r="F462" s="4"/>
      <c r="G462" s="6">
        <v>14.806340000000001</v>
      </c>
      <c r="H462" s="6">
        <v>3.4952399999999999</v>
      </c>
    </row>
    <row r="463" spans="1:8" x14ac:dyDescent="0.2">
      <c r="A463" s="6">
        <v>14.36065</v>
      </c>
      <c r="B463" s="6">
        <v>11.40926</v>
      </c>
      <c r="C463" s="4"/>
      <c r="D463" s="6">
        <v>15.55504</v>
      </c>
      <c r="E463" s="6">
        <v>7.98414</v>
      </c>
      <c r="F463" s="4"/>
      <c r="G463" s="6">
        <v>14.847569999999999</v>
      </c>
      <c r="H463" s="6">
        <v>3.5327799999999998</v>
      </c>
    </row>
    <row r="464" spans="1:8" x14ac:dyDescent="0.2">
      <c r="A464" s="6">
        <v>14.40053</v>
      </c>
      <c r="B464" s="6">
        <v>11.33502</v>
      </c>
      <c r="C464" s="4"/>
      <c r="D464" s="6">
        <v>15.598229999999999</v>
      </c>
      <c r="E464" s="6">
        <v>7.9632800000000001</v>
      </c>
      <c r="F464" s="4"/>
      <c r="G464" s="6">
        <v>14.8888</v>
      </c>
      <c r="H464" s="6">
        <v>3.5703999999999998</v>
      </c>
    </row>
    <row r="465" spans="1:8" x14ac:dyDescent="0.2">
      <c r="A465" s="6">
        <v>14.44041</v>
      </c>
      <c r="B465" s="6">
        <v>11.260120000000001</v>
      </c>
      <c r="C465" s="4"/>
      <c r="D465" s="6">
        <v>15.64143</v>
      </c>
      <c r="E465" s="6">
        <v>7.9419000000000004</v>
      </c>
      <c r="F465" s="4"/>
      <c r="G465" s="6">
        <v>14.93003</v>
      </c>
      <c r="H465" s="6">
        <v>3.6080800000000002</v>
      </c>
    </row>
    <row r="466" spans="1:8" x14ac:dyDescent="0.2">
      <c r="A466" s="6">
        <v>14.48028</v>
      </c>
      <c r="B466" s="6">
        <v>11.18454</v>
      </c>
      <c r="C466" s="4"/>
      <c r="D466" s="6">
        <v>15.68463</v>
      </c>
      <c r="E466" s="6">
        <v>7.92</v>
      </c>
      <c r="F466" s="4"/>
      <c r="G466" s="6">
        <v>14.971270000000001</v>
      </c>
      <c r="H466" s="6">
        <v>3.6458200000000001</v>
      </c>
    </row>
    <row r="467" spans="1:8" x14ac:dyDescent="0.2">
      <c r="A467" s="6">
        <v>14.520160000000001</v>
      </c>
      <c r="B467" s="6">
        <v>11.10838</v>
      </c>
      <c r="C467" s="4"/>
      <c r="D467" s="6">
        <v>15.727819999999999</v>
      </c>
      <c r="E467" s="6">
        <v>7.8975799999999996</v>
      </c>
      <c r="F467" s="4"/>
      <c r="G467" s="6">
        <v>15.012499999999999</v>
      </c>
      <c r="H467" s="6">
        <v>3.6836199999999999</v>
      </c>
    </row>
    <row r="468" spans="1:8" x14ac:dyDescent="0.2">
      <c r="A468" s="6">
        <v>14.560040000000001</v>
      </c>
      <c r="B468" s="6">
        <v>11.03162</v>
      </c>
      <c r="C468" s="4"/>
      <c r="D468" s="6">
        <v>15.77102</v>
      </c>
      <c r="E468" s="6">
        <v>7.8746600000000004</v>
      </c>
      <c r="F468" s="4"/>
      <c r="G468" s="6">
        <v>15.05373</v>
      </c>
      <c r="H468" s="6">
        <v>3.7214800000000001</v>
      </c>
    </row>
    <row r="469" spans="1:8" x14ac:dyDescent="0.2">
      <c r="A469" s="6">
        <v>14.599919999999999</v>
      </c>
      <c r="B469" s="6">
        <v>10.954319999999999</v>
      </c>
      <c r="C469" s="4"/>
      <c r="D469" s="6">
        <v>15.814220000000001</v>
      </c>
      <c r="E469" s="6">
        <v>7.8512599999999999</v>
      </c>
      <c r="F469" s="4"/>
      <c r="G469" s="6">
        <v>15.09496</v>
      </c>
      <c r="H469" s="6">
        <v>3.7593800000000002</v>
      </c>
    </row>
    <row r="470" spans="1:8" x14ac:dyDescent="0.2">
      <c r="A470" s="6">
        <v>14.63979</v>
      </c>
      <c r="B470" s="6">
        <v>10.876519999999999</v>
      </c>
      <c r="C470" s="4"/>
      <c r="D470" s="6">
        <v>15.85741</v>
      </c>
      <c r="E470" s="6">
        <v>7.8273599999999997</v>
      </c>
      <c r="F470" s="4"/>
      <c r="G470" s="6">
        <v>15.136189999999999</v>
      </c>
      <c r="H470" s="6">
        <v>3.79732</v>
      </c>
    </row>
    <row r="471" spans="1:8" x14ac:dyDescent="0.2">
      <c r="A471" s="6">
        <v>14.67967</v>
      </c>
      <c r="B471" s="6">
        <v>10.798220000000001</v>
      </c>
      <c r="C471" s="4"/>
      <c r="D471" s="6">
        <v>15.90061</v>
      </c>
      <c r="E471" s="6">
        <v>7.8029999999999999</v>
      </c>
      <c r="F471" s="4"/>
      <c r="G471" s="6">
        <v>15.17742</v>
      </c>
      <c r="H471" s="6">
        <v>3.83528</v>
      </c>
    </row>
    <row r="472" spans="1:8" x14ac:dyDescent="0.2">
      <c r="A472" s="6">
        <v>14.71955</v>
      </c>
      <c r="B472" s="6">
        <v>10.7195</v>
      </c>
      <c r="C472" s="4"/>
      <c r="D472" s="6">
        <v>15.9438</v>
      </c>
      <c r="E472" s="6">
        <v>7.7781799999999999</v>
      </c>
      <c r="F472" s="4"/>
      <c r="G472" s="6">
        <v>15.21865</v>
      </c>
      <c r="H472" s="6">
        <v>3.8732799999999998</v>
      </c>
    </row>
    <row r="473" spans="1:8" x14ac:dyDescent="0.2">
      <c r="A473" s="6">
        <v>14.75943</v>
      </c>
      <c r="B473" s="6">
        <v>10.640359999999999</v>
      </c>
      <c r="C473" s="4"/>
      <c r="D473" s="6">
        <v>15.987</v>
      </c>
      <c r="E473" s="6">
        <v>7.7529000000000003</v>
      </c>
      <c r="F473" s="4"/>
      <c r="G473" s="6">
        <v>15.259880000000001</v>
      </c>
      <c r="H473" s="6">
        <v>3.9112800000000001</v>
      </c>
    </row>
    <row r="474" spans="1:8" x14ac:dyDescent="0.2">
      <c r="A474" s="6">
        <v>14.79931</v>
      </c>
      <c r="B474" s="6">
        <v>10.560840000000001</v>
      </c>
      <c r="C474" s="4"/>
      <c r="D474" s="6">
        <v>16.030200000000001</v>
      </c>
      <c r="E474" s="6">
        <v>7.7271799999999997</v>
      </c>
      <c r="F474" s="4"/>
      <c r="G474" s="6">
        <v>15.30111</v>
      </c>
      <c r="H474" s="6">
        <v>3.9493</v>
      </c>
    </row>
    <row r="475" spans="1:8" x14ac:dyDescent="0.2">
      <c r="A475" s="6">
        <v>14.839180000000001</v>
      </c>
      <c r="B475" s="6">
        <v>10.48096</v>
      </c>
      <c r="C475" s="4"/>
      <c r="D475" s="6">
        <v>16.07339</v>
      </c>
      <c r="E475" s="6">
        <v>7.7010199999999998</v>
      </c>
      <c r="F475" s="4"/>
      <c r="G475" s="6">
        <v>15.34234</v>
      </c>
      <c r="H475" s="6">
        <v>3.9872999999999998</v>
      </c>
    </row>
    <row r="476" spans="1:8" x14ac:dyDescent="0.2">
      <c r="A476" s="6">
        <v>14.879060000000001</v>
      </c>
      <c r="B476" s="6">
        <v>10.400779999999999</v>
      </c>
      <c r="C476" s="4"/>
      <c r="D476" s="6">
        <v>16.116589999999999</v>
      </c>
      <c r="E476" s="6">
        <v>7.6744399999999997</v>
      </c>
      <c r="F476" s="4"/>
      <c r="G476" s="6">
        <v>15.38358</v>
      </c>
      <c r="H476" s="6">
        <v>4.0252999999999997</v>
      </c>
    </row>
    <row r="477" spans="1:8" x14ac:dyDescent="0.2">
      <c r="A477" s="6">
        <v>14.918939999999999</v>
      </c>
      <c r="B477" s="6">
        <v>10.3203</v>
      </c>
      <c r="C477" s="4"/>
      <c r="D477" s="6">
        <v>16.159790000000001</v>
      </c>
      <c r="E477" s="6">
        <v>7.6474599999999997</v>
      </c>
      <c r="F477" s="4"/>
      <c r="G477" s="6">
        <v>15.424810000000001</v>
      </c>
      <c r="H477" s="6">
        <v>4.0632799999999998</v>
      </c>
    </row>
    <row r="478" spans="1:8" x14ac:dyDescent="0.2">
      <c r="A478" s="6">
        <v>14.958819999999999</v>
      </c>
      <c r="B478" s="6">
        <v>10.239560000000001</v>
      </c>
      <c r="C478" s="4"/>
      <c r="D478" s="6">
        <v>16.20298</v>
      </c>
      <c r="E478" s="6">
        <v>7.6200599999999996</v>
      </c>
      <c r="F478" s="4"/>
      <c r="G478" s="6">
        <v>15.46604</v>
      </c>
      <c r="H478" s="6">
        <v>4.1012599999999999</v>
      </c>
    </row>
    <row r="479" spans="1:8" x14ac:dyDescent="0.2">
      <c r="A479" s="6">
        <v>14.99869</v>
      </c>
      <c r="B479" s="6">
        <v>10.1586</v>
      </c>
      <c r="C479" s="4"/>
      <c r="D479" s="6">
        <v>16.246179999999999</v>
      </c>
      <c r="E479" s="6">
        <v>7.5922599999999996</v>
      </c>
      <c r="F479" s="4"/>
      <c r="G479" s="6">
        <v>15.50727</v>
      </c>
      <c r="H479" s="6">
        <v>4.1391799999999996</v>
      </c>
    </row>
    <row r="480" spans="1:8" x14ac:dyDescent="0.2">
      <c r="A480" s="6">
        <v>15.03857</v>
      </c>
      <c r="B480" s="6">
        <v>10.077439999999999</v>
      </c>
      <c r="C480" s="4"/>
      <c r="D480" s="6">
        <v>16.289370000000002</v>
      </c>
      <c r="E480" s="6">
        <v>7.5640799999999997</v>
      </c>
      <c r="F480" s="4"/>
      <c r="G480" s="6">
        <v>15.548500000000001</v>
      </c>
      <c r="H480" s="6">
        <v>4.1770800000000001</v>
      </c>
    </row>
    <row r="481" spans="1:8" x14ac:dyDescent="0.2">
      <c r="A481" s="6">
        <v>15.07845</v>
      </c>
      <c r="B481" s="6">
        <v>9.9961000000000002</v>
      </c>
      <c r="C481" s="4"/>
      <c r="D481" s="6">
        <v>16.33257</v>
      </c>
      <c r="E481" s="6">
        <v>7.5355400000000001</v>
      </c>
      <c r="F481" s="4"/>
      <c r="G481" s="6">
        <v>15.589729999999999</v>
      </c>
      <c r="H481" s="6">
        <v>4.2149200000000002</v>
      </c>
    </row>
    <row r="482" spans="1:8" x14ac:dyDescent="0.2">
      <c r="A482" s="6">
        <v>15.11833</v>
      </c>
      <c r="B482" s="6">
        <v>9.9146000000000001</v>
      </c>
      <c r="C482" s="4"/>
      <c r="D482" s="6">
        <v>16.375769999999999</v>
      </c>
      <c r="E482" s="6">
        <v>7.5066199999999998</v>
      </c>
      <c r="F482" s="4"/>
      <c r="G482" s="6">
        <v>15.63096</v>
      </c>
      <c r="H482" s="6">
        <v>4.2526999999999999</v>
      </c>
    </row>
    <row r="483" spans="1:8" x14ac:dyDescent="0.2">
      <c r="A483" s="6">
        <v>15.158200000000001</v>
      </c>
      <c r="B483" s="6">
        <v>9.8330000000000002</v>
      </c>
      <c r="C483" s="4"/>
      <c r="D483" s="6">
        <v>16.418959999999998</v>
      </c>
      <c r="E483" s="6">
        <v>7.4773399999999999</v>
      </c>
      <c r="F483" s="4"/>
      <c r="G483" s="6">
        <v>15.672190000000001</v>
      </c>
      <c r="H483" s="6">
        <v>4.2904200000000001</v>
      </c>
    </row>
    <row r="484" spans="1:8" x14ac:dyDescent="0.2">
      <c r="A484" s="6">
        <v>15.198079999999999</v>
      </c>
      <c r="B484" s="6">
        <v>9.7513000000000005</v>
      </c>
      <c r="C484" s="4"/>
      <c r="D484" s="6">
        <v>16.462160000000001</v>
      </c>
      <c r="E484" s="6">
        <v>7.4477200000000003</v>
      </c>
      <c r="F484" s="4"/>
      <c r="G484" s="6">
        <v>15.713419999999999</v>
      </c>
      <c r="H484" s="6">
        <v>4.3280799999999999</v>
      </c>
    </row>
    <row r="485" spans="1:8" x14ac:dyDescent="0.2">
      <c r="A485" s="6">
        <v>15.237959999999999</v>
      </c>
      <c r="B485" s="6">
        <v>9.6695200000000003</v>
      </c>
      <c r="C485" s="4"/>
      <c r="D485" s="6">
        <v>16.50536</v>
      </c>
      <c r="E485" s="6">
        <v>7.4177600000000004</v>
      </c>
      <c r="F485" s="4"/>
      <c r="G485" s="6">
        <v>15.754659999999999</v>
      </c>
      <c r="H485" s="6">
        <v>4.3656600000000001</v>
      </c>
    </row>
    <row r="486" spans="1:8" x14ac:dyDescent="0.2">
      <c r="A486" s="6">
        <v>15.277839999999999</v>
      </c>
      <c r="B486" s="6">
        <v>9.5877199999999991</v>
      </c>
      <c r="C486" s="4"/>
      <c r="D486" s="6">
        <v>16.548549999999999</v>
      </c>
      <c r="E486" s="6">
        <v>7.38748</v>
      </c>
      <c r="F486" s="4"/>
      <c r="G486" s="6">
        <v>15.79589</v>
      </c>
      <c r="H486" s="6">
        <v>4.4031399999999996</v>
      </c>
    </row>
    <row r="487" spans="1:8" x14ac:dyDescent="0.2">
      <c r="A487" s="6">
        <v>15.31771</v>
      </c>
      <c r="B487" s="6">
        <v>9.5058799999999994</v>
      </c>
      <c r="C487" s="4"/>
      <c r="D487" s="6">
        <v>16.591750000000001</v>
      </c>
      <c r="E487" s="6">
        <v>7.3568800000000003</v>
      </c>
      <c r="F487" s="4"/>
      <c r="G487" s="6">
        <v>15.837120000000001</v>
      </c>
      <c r="H487" s="6">
        <v>4.4405200000000002</v>
      </c>
    </row>
    <row r="488" spans="1:8" x14ac:dyDescent="0.2">
      <c r="A488" s="6">
        <v>15.35759</v>
      </c>
      <c r="B488" s="6">
        <v>9.4240600000000008</v>
      </c>
      <c r="C488" s="4"/>
      <c r="D488" s="6">
        <v>16.63494</v>
      </c>
      <c r="E488" s="6">
        <v>7.3259600000000002</v>
      </c>
      <c r="F488" s="4"/>
      <c r="G488" s="6">
        <v>15.878349999999999</v>
      </c>
      <c r="H488" s="6">
        <v>4.4778000000000002</v>
      </c>
    </row>
    <row r="489" spans="1:8" x14ac:dyDescent="0.2">
      <c r="A489" s="6">
        <v>15.39747</v>
      </c>
      <c r="B489" s="6">
        <v>9.3422599999999996</v>
      </c>
      <c r="C489" s="4"/>
      <c r="D489" s="6">
        <v>16.678139999999999</v>
      </c>
      <c r="E489" s="6">
        <v>7.2947600000000001</v>
      </c>
      <c r="F489" s="4"/>
      <c r="G489" s="6">
        <v>15.91958</v>
      </c>
      <c r="H489" s="6">
        <v>4.5149600000000003</v>
      </c>
    </row>
    <row r="490" spans="1:8" x14ac:dyDescent="0.2">
      <c r="A490" s="6">
        <v>15.43735</v>
      </c>
      <c r="B490" s="6">
        <v>9.2605199999999996</v>
      </c>
      <c r="C490" s="4"/>
      <c r="D490" s="6">
        <v>16.721340000000001</v>
      </c>
      <c r="E490" s="6">
        <v>7.2632599999999998</v>
      </c>
      <c r="F490" s="4"/>
      <c r="G490" s="6">
        <v>15.96081</v>
      </c>
      <c r="H490" s="6">
        <v>4.5520199999999997</v>
      </c>
    </row>
    <row r="491" spans="1:8" x14ac:dyDescent="0.2">
      <c r="A491" s="6">
        <v>15.47723</v>
      </c>
      <c r="B491" s="6">
        <v>9.1788399999999992</v>
      </c>
      <c r="C491" s="4"/>
      <c r="D491" s="6">
        <v>16.764530000000001</v>
      </c>
      <c r="E491" s="6">
        <v>7.2314800000000004</v>
      </c>
      <c r="F491" s="4"/>
      <c r="G491" s="6">
        <v>16.002040000000001</v>
      </c>
      <c r="H491" s="6">
        <v>4.5889199999999999</v>
      </c>
    </row>
    <row r="492" spans="1:8" x14ac:dyDescent="0.2">
      <c r="A492" s="6">
        <v>15.517099999999999</v>
      </c>
      <c r="B492" s="6">
        <v>9.0972600000000003</v>
      </c>
      <c r="C492" s="4"/>
      <c r="D492" s="6">
        <v>16.807729999999999</v>
      </c>
      <c r="E492" s="6">
        <v>7.1994199999999999</v>
      </c>
      <c r="F492" s="4"/>
      <c r="G492" s="6">
        <v>16.04327</v>
      </c>
      <c r="H492" s="6">
        <v>4.6257000000000001</v>
      </c>
    </row>
    <row r="493" spans="1:8" x14ac:dyDescent="0.2">
      <c r="A493" s="6">
        <v>15.556979999999999</v>
      </c>
      <c r="B493" s="6">
        <v>9.0158000000000005</v>
      </c>
      <c r="C493" s="4"/>
      <c r="D493" s="6">
        <v>16.850930000000002</v>
      </c>
      <c r="E493" s="6">
        <v>7.1671199999999997</v>
      </c>
      <c r="F493" s="4"/>
      <c r="G493" s="6">
        <v>16.084499999999998</v>
      </c>
      <c r="H493" s="6">
        <v>4.6623200000000002</v>
      </c>
    </row>
    <row r="494" spans="1:8" x14ac:dyDescent="0.2">
      <c r="A494" s="6">
        <v>15.59686</v>
      </c>
      <c r="B494" s="6">
        <v>8.9344800000000006</v>
      </c>
      <c r="C494" s="4"/>
      <c r="D494" s="6">
        <v>16.894120000000001</v>
      </c>
      <c r="E494" s="6">
        <v>7.1345400000000003</v>
      </c>
      <c r="F494" s="4"/>
      <c r="G494" s="6">
        <v>16.125730000000001</v>
      </c>
      <c r="H494" s="6">
        <v>4.6988000000000003</v>
      </c>
    </row>
    <row r="495" spans="1:8" x14ac:dyDescent="0.2">
      <c r="A495" s="6">
        <v>15.63674</v>
      </c>
      <c r="B495" s="6">
        <v>8.8533000000000008</v>
      </c>
      <c r="C495" s="4"/>
      <c r="D495" s="6">
        <v>16.93732</v>
      </c>
      <c r="E495" s="6">
        <v>7.1017400000000004</v>
      </c>
      <c r="F495" s="4"/>
      <c r="G495" s="6">
        <v>16.166969999999999</v>
      </c>
      <c r="H495" s="6">
        <v>4.7351000000000001</v>
      </c>
    </row>
    <row r="496" spans="1:8" x14ac:dyDescent="0.2">
      <c r="A496" s="6">
        <v>15.67661</v>
      </c>
      <c r="B496" s="6">
        <v>8.7722999999999995</v>
      </c>
      <c r="C496" s="4"/>
      <c r="D496" s="6">
        <v>16.980509999999999</v>
      </c>
      <c r="E496" s="6">
        <v>7.0686799999999996</v>
      </c>
      <c r="F496" s="4"/>
      <c r="G496" s="6">
        <v>16.208200000000001</v>
      </c>
      <c r="H496" s="6">
        <v>4.7712199999999996</v>
      </c>
    </row>
    <row r="497" spans="1:8" x14ac:dyDescent="0.2">
      <c r="A497" s="6">
        <v>15.71649</v>
      </c>
      <c r="B497" s="6">
        <v>8.6914999999999996</v>
      </c>
      <c r="C497" s="4"/>
      <c r="D497" s="6">
        <v>17.023710000000001</v>
      </c>
      <c r="E497" s="6">
        <v>7.0354000000000001</v>
      </c>
      <c r="F497" s="4"/>
      <c r="G497" s="6">
        <v>16.24943</v>
      </c>
      <c r="H497" s="6">
        <v>4.8071599999999997</v>
      </c>
    </row>
    <row r="498" spans="1:8" x14ac:dyDescent="0.2">
      <c r="A498" s="6">
        <v>15.75637</v>
      </c>
      <c r="B498" s="6">
        <v>8.6109000000000009</v>
      </c>
      <c r="C498" s="4"/>
      <c r="D498" s="6">
        <v>17.06691</v>
      </c>
      <c r="E498" s="6">
        <v>7.0019200000000001</v>
      </c>
      <c r="F498" s="4"/>
      <c r="G498" s="6">
        <v>16.290659999999999</v>
      </c>
      <c r="H498" s="6">
        <v>4.8429200000000003</v>
      </c>
    </row>
    <row r="499" spans="1:8" x14ac:dyDescent="0.2">
      <c r="A499" s="6">
        <v>15.796250000000001</v>
      </c>
      <c r="B499" s="6">
        <v>8.5305400000000002</v>
      </c>
      <c r="C499" s="4"/>
      <c r="D499" s="6">
        <v>17.110099999999999</v>
      </c>
      <c r="E499" s="6">
        <v>6.9682199999999996</v>
      </c>
      <c r="F499" s="4"/>
      <c r="G499" s="6">
        <v>16.331890000000001</v>
      </c>
      <c r="H499" s="6">
        <v>4.8784799999999997</v>
      </c>
    </row>
    <row r="500" spans="1:8" x14ac:dyDescent="0.2">
      <c r="A500" s="6">
        <v>15.836119999999999</v>
      </c>
      <c r="B500" s="6">
        <v>8.4504199999999994</v>
      </c>
      <c r="C500" s="4"/>
      <c r="D500" s="6">
        <v>17.153300000000002</v>
      </c>
      <c r="E500" s="6">
        <v>6.9343199999999996</v>
      </c>
      <c r="F500" s="4"/>
      <c r="G500" s="6">
        <v>16.37312</v>
      </c>
      <c r="H500" s="6">
        <v>4.9138200000000003</v>
      </c>
    </row>
    <row r="501" spans="1:8" x14ac:dyDescent="0.2">
      <c r="A501" s="6">
        <v>15.875999999999999</v>
      </c>
      <c r="B501" s="6">
        <v>8.3705599999999993</v>
      </c>
      <c r="C501" s="4"/>
      <c r="D501" s="6">
        <v>17.196490000000001</v>
      </c>
      <c r="E501" s="6">
        <v>6.90022</v>
      </c>
      <c r="F501" s="4"/>
      <c r="G501" s="6">
        <v>16.414349999999999</v>
      </c>
      <c r="H501" s="6">
        <v>4.9489400000000003</v>
      </c>
    </row>
    <row r="502" spans="1:8" x14ac:dyDescent="0.2">
      <c r="A502" s="6">
        <v>15.91588</v>
      </c>
      <c r="B502" s="6">
        <v>8.2909799999999994</v>
      </c>
      <c r="C502" s="4"/>
      <c r="D502" s="6">
        <v>17.23969</v>
      </c>
      <c r="E502" s="6">
        <v>6.8659400000000002</v>
      </c>
      <c r="F502" s="4"/>
      <c r="G502" s="6">
        <v>16.455580000000001</v>
      </c>
      <c r="H502" s="6">
        <v>4.9838399999999998</v>
      </c>
    </row>
    <row r="503" spans="1:8" x14ac:dyDescent="0.2">
      <c r="A503" s="6">
        <v>15.95576</v>
      </c>
      <c r="B503" s="6">
        <v>8.2116799999999994</v>
      </c>
      <c r="C503" s="4"/>
      <c r="D503" s="6">
        <v>17.282889999999998</v>
      </c>
      <c r="E503" s="6">
        <v>6.8315000000000001</v>
      </c>
      <c r="F503" s="4"/>
      <c r="G503" s="6">
        <v>16.49681</v>
      </c>
      <c r="H503" s="6">
        <v>5.0185000000000004</v>
      </c>
    </row>
    <row r="504" spans="1:8" x14ac:dyDescent="0.2">
      <c r="A504" s="6">
        <v>15.99563</v>
      </c>
      <c r="B504" s="6">
        <v>8.1326999999999998</v>
      </c>
      <c r="C504" s="4"/>
      <c r="D504" s="6">
        <v>17.326080000000001</v>
      </c>
      <c r="E504" s="6">
        <v>6.7968799999999998</v>
      </c>
      <c r="F504" s="4"/>
      <c r="G504" s="6">
        <v>16.538039999999999</v>
      </c>
      <c r="H504" s="6">
        <v>5.0529400000000004</v>
      </c>
    </row>
    <row r="505" spans="1:8" x14ac:dyDescent="0.2">
      <c r="A505" s="6">
        <v>16.035509999999999</v>
      </c>
      <c r="B505" s="6">
        <v>8.0540400000000005</v>
      </c>
      <c r="C505" s="4"/>
      <c r="D505" s="6">
        <v>17.36928</v>
      </c>
      <c r="E505" s="6">
        <v>6.7621000000000002</v>
      </c>
      <c r="F505" s="4"/>
      <c r="G505" s="6">
        <v>16.579280000000001</v>
      </c>
      <c r="H505" s="6">
        <v>5.0871000000000004</v>
      </c>
    </row>
    <row r="506" spans="1:8" x14ac:dyDescent="0.2">
      <c r="A506" s="6">
        <v>16.075389999999999</v>
      </c>
      <c r="B506" s="6">
        <v>7.9756999999999998</v>
      </c>
      <c r="C506" s="4"/>
      <c r="D506" s="6">
        <v>17.412479999999999</v>
      </c>
      <c r="E506" s="6">
        <v>6.7271599999999996</v>
      </c>
      <c r="F506" s="4"/>
      <c r="G506" s="6">
        <v>16.620509999999999</v>
      </c>
      <c r="H506" s="6">
        <v>5.1210000000000004</v>
      </c>
    </row>
    <row r="507" spans="1:8" x14ac:dyDescent="0.2">
      <c r="A507" s="6">
        <v>16.115269999999999</v>
      </c>
      <c r="B507" s="6">
        <v>7.8977199999999996</v>
      </c>
      <c r="C507" s="4"/>
      <c r="D507" s="6">
        <v>17.455670000000001</v>
      </c>
      <c r="E507" s="6">
        <v>6.6920799999999998</v>
      </c>
      <c r="F507" s="4"/>
      <c r="G507" s="6">
        <v>16.661740000000002</v>
      </c>
      <c r="H507" s="6">
        <v>5.1546399999999997</v>
      </c>
    </row>
    <row r="508" spans="1:8" x14ac:dyDescent="0.2">
      <c r="A508" s="6">
        <v>16.155139999999999</v>
      </c>
      <c r="B508" s="6">
        <v>7.8201000000000001</v>
      </c>
      <c r="C508" s="4"/>
      <c r="D508" s="6">
        <v>17.49887</v>
      </c>
      <c r="E508" s="6">
        <v>6.6568800000000001</v>
      </c>
      <c r="F508" s="4"/>
      <c r="G508" s="6">
        <v>16.702970000000001</v>
      </c>
      <c r="H508" s="6">
        <v>5.1879999999999997</v>
      </c>
    </row>
    <row r="509" spans="1:8" x14ac:dyDescent="0.2">
      <c r="A509" s="6">
        <v>16.19502</v>
      </c>
      <c r="B509" s="6">
        <v>7.7428600000000003</v>
      </c>
      <c r="C509" s="4"/>
      <c r="D509" s="6">
        <v>17.542059999999999</v>
      </c>
      <c r="E509" s="6">
        <v>6.6215400000000004</v>
      </c>
      <c r="F509" s="4"/>
      <c r="G509" s="6">
        <v>16.744199999999999</v>
      </c>
      <c r="H509" s="6">
        <v>5.2210799999999997</v>
      </c>
    </row>
    <row r="510" spans="1:8" x14ac:dyDescent="0.2">
      <c r="A510" s="6">
        <v>16.2349</v>
      </c>
      <c r="B510" s="6">
        <v>7.6660000000000004</v>
      </c>
      <c r="C510" s="4"/>
      <c r="D510" s="6">
        <v>17.585260000000002</v>
      </c>
      <c r="E510" s="6">
        <v>6.5860799999999999</v>
      </c>
      <c r="F510" s="4"/>
      <c r="G510" s="6">
        <v>16.785430000000002</v>
      </c>
      <c r="H510" s="6">
        <v>5.2538600000000004</v>
      </c>
    </row>
    <row r="511" spans="1:8" x14ac:dyDescent="0.2">
      <c r="A511" s="6">
        <v>16.27478</v>
      </c>
      <c r="B511" s="6">
        <v>7.5895200000000003</v>
      </c>
      <c r="C511" s="4"/>
      <c r="D511" s="6">
        <v>17.62846</v>
      </c>
      <c r="E511" s="6">
        <v>6.5505199999999997</v>
      </c>
      <c r="F511" s="4"/>
      <c r="G511" s="6">
        <v>16.82666</v>
      </c>
      <c r="H511" s="6">
        <v>5.28634</v>
      </c>
    </row>
    <row r="512" spans="1:8" x14ac:dyDescent="0.2">
      <c r="A512" s="6">
        <v>16.31466</v>
      </c>
      <c r="B512" s="6">
        <v>7.5134600000000002</v>
      </c>
      <c r="C512" s="4"/>
      <c r="D512" s="6">
        <v>17.67165</v>
      </c>
      <c r="E512" s="6">
        <v>6.5148400000000004</v>
      </c>
      <c r="F512" s="4"/>
      <c r="G512" s="6">
        <v>16.867889999999999</v>
      </c>
      <c r="H512" s="6">
        <v>5.3185000000000002</v>
      </c>
    </row>
    <row r="513" spans="1:8" x14ac:dyDescent="0.2">
      <c r="A513" s="6">
        <v>16.35453</v>
      </c>
      <c r="B513" s="6">
        <v>7.4378200000000003</v>
      </c>
      <c r="C513" s="4"/>
      <c r="D513" s="6">
        <v>17.714849999999998</v>
      </c>
      <c r="E513" s="6">
        <v>6.4790799999999997</v>
      </c>
      <c r="F513" s="4"/>
      <c r="G513" s="6">
        <v>16.909120000000001</v>
      </c>
      <c r="H513" s="6">
        <v>5.3503400000000001</v>
      </c>
    </row>
    <row r="514" spans="1:8" x14ac:dyDescent="0.2">
      <c r="A514" s="6">
        <v>16.394410000000001</v>
      </c>
      <c r="B514" s="6">
        <v>7.3625999999999996</v>
      </c>
      <c r="C514" s="4"/>
      <c r="D514" s="6">
        <v>17.758050000000001</v>
      </c>
      <c r="E514" s="6">
        <v>6.4432200000000002</v>
      </c>
      <c r="F514" s="4"/>
      <c r="G514" s="6">
        <v>16.95036</v>
      </c>
      <c r="H514" s="6">
        <v>5.3818599999999996</v>
      </c>
    </row>
    <row r="515" spans="1:8" x14ac:dyDescent="0.2">
      <c r="A515" s="6">
        <v>16.434290000000001</v>
      </c>
      <c r="B515" s="6">
        <v>7.28782</v>
      </c>
      <c r="C515" s="4"/>
      <c r="D515" s="6">
        <v>17.80124</v>
      </c>
      <c r="E515" s="6">
        <v>6.4072800000000001</v>
      </c>
      <c r="F515" s="4"/>
      <c r="G515" s="6">
        <v>16.991589999999999</v>
      </c>
      <c r="H515" s="6">
        <v>5.4130399999999996</v>
      </c>
    </row>
    <row r="516" spans="1:8" x14ac:dyDescent="0.2">
      <c r="A516" s="6">
        <v>16.474170000000001</v>
      </c>
      <c r="B516" s="6">
        <v>7.2134799999999997</v>
      </c>
      <c r="C516" s="4"/>
      <c r="D516" s="6">
        <v>17.844439999999999</v>
      </c>
      <c r="E516" s="6">
        <v>6.3712600000000004</v>
      </c>
      <c r="F516" s="4"/>
      <c r="G516" s="6">
        <v>17.032820000000001</v>
      </c>
      <c r="H516" s="6">
        <v>5.4438800000000001</v>
      </c>
    </row>
    <row r="517" spans="1:8" x14ac:dyDescent="0.2">
      <c r="A517" s="6">
        <v>16.514040000000001</v>
      </c>
      <c r="B517" s="6">
        <v>7.1395799999999996</v>
      </c>
      <c r="C517" s="4"/>
      <c r="D517" s="6">
        <v>17.887630000000001</v>
      </c>
      <c r="E517" s="6">
        <v>6.3351600000000001</v>
      </c>
      <c r="F517" s="4"/>
      <c r="G517" s="6">
        <v>17.07405</v>
      </c>
      <c r="H517" s="6">
        <v>5.47438</v>
      </c>
    </row>
    <row r="518" spans="1:8" x14ac:dyDescent="0.2">
      <c r="A518" s="6">
        <v>16.553920000000002</v>
      </c>
      <c r="B518" s="6">
        <v>7.06616</v>
      </c>
      <c r="C518" s="4"/>
      <c r="D518" s="6">
        <v>17.93083</v>
      </c>
      <c r="E518" s="6">
        <v>6.2990000000000004</v>
      </c>
      <c r="F518" s="4"/>
      <c r="G518" s="6">
        <v>17.115279999999998</v>
      </c>
      <c r="H518" s="6">
        <v>5.5045000000000002</v>
      </c>
    </row>
    <row r="519" spans="1:8" x14ac:dyDescent="0.2">
      <c r="A519" s="6">
        <v>16.593800000000002</v>
      </c>
      <c r="B519" s="6">
        <v>6.9931999999999999</v>
      </c>
      <c r="C519" s="4"/>
      <c r="D519" s="6">
        <v>17.974029999999999</v>
      </c>
      <c r="E519" s="6">
        <v>6.2628000000000004</v>
      </c>
      <c r="F519" s="4"/>
      <c r="G519" s="6">
        <v>17.156510000000001</v>
      </c>
      <c r="H519" s="6">
        <v>5.5342599999999997</v>
      </c>
    </row>
    <row r="520" spans="1:8" x14ac:dyDescent="0.2">
      <c r="A520" s="6">
        <v>16.633679999999998</v>
      </c>
      <c r="B520" s="6">
        <v>6.9207000000000001</v>
      </c>
      <c r="C520" s="4"/>
      <c r="D520" s="6">
        <v>18.017219999999998</v>
      </c>
      <c r="E520" s="6">
        <v>6.22654</v>
      </c>
      <c r="F520" s="4"/>
      <c r="G520" s="6">
        <v>17.19774</v>
      </c>
      <c r="H520" s="6">
        <v>5.5636400000000004</v>
      </c>
    </row>
    <row r="521" spans="1:8" x14ac:dyDescent="0.2">
      <c r="A521" s="6">
        <v>16.673549999999999</v>
      </c>
      <c r="B521" s="6">
        <v>6.8487</v>
      </c>
      <c r="C521" s="4"/>
      <c r="D521" s="6">
        <v>18.060420000000001</v>
      </c>
      <c r="E521" s="6">
        <v>6.1902400000000002</v>
      </c>
      <c r="F521" s="4"/>
      <c r="G521" s="6">
        <v>17.238969999999998</v>
      </c>
      <c r="H521" s="6">
        <v>5.5926400000000003</v>
      </c>
    </row>
    <row r="522" spans="1:8" x14ac:dyDescent="0.2">
      <c r="A522" s="6">
        <v>16.713429999999999</v>
      </c>
      <c r="B522" s="6">
        <v>6.7771999999999997</v>
      </c>
      <c r="C522" s="4"/>
      <c r="D522" s="6">
        <v>18.103619999999999</v>
      </c>
      <c r="E522" s="6">
        <v>6.1539000000000001</v>
      </c>
      <c r="F522" s="4"/>
      <c r="G522" s="6">
        <v>17.280200000000001</v>
      </c>
      <c r="H522" s="6">
        <v>5.6212600000000004</v>
      </c>
    </row>
    <row r="523" spans="1:8" x14ac:dyDescent="0.2">
      <c r="A523" s="6">
        <v>16.753309999999999</v>
      </c>
      <c r="B523" s="6">
        <v>6.7061799999999998</v>
      </c>
      <c r="C523" s="4"/>
      <c r="D523" s="6">
        <v>18.146809999999999</v>
      </c>
      <c r="E523" s="6">
        <v>6.11754</v>
      </c>
      <c r="F523" s="4"/>
      <c r="G523" s="6">
        <v>17.321429999999999</v>
      </c>
      <c r="H523" s="6">
        <v>5.6494799999999996</v>
      </c>
    </row>
    <row r="524" spans="1:8" x14ac:dyDescent="0.2">
      <c r="A524" s="6">
        <v>16.793189999999999</v>
      </c>
      <c r="B524" s="6">
        <v>6.6356599999999997</v>
      </c>
      <c r="C524" s="4"/>
      <c r="D524" s="6">
        <v>18.190010000000001</v>
      </c>
      <c r="E524" s="6">
        <v>6.0811400000000004</v>
      </c>
      <c r="F524" s="4"/>
      <c r="G524" s="6">
        <v>17.362670000000001</v>
      </c>
      <c r="H524" s="6">
        <v>5.6772799999999997</v>
      </c>
    </row>
    <row r="525" spans="1:8" x14ac:dyDescent="0.2">
      <c r="A525" s="6">
        <v>16.83306</v>
      </c>
      <c r="B525" s="6">
        <v>6.5656400000000001</v>
      </c>
      <c r="C525" s="4"/>
      <c r="D525" s="6">
        <v>18.2332</v>
      </c>
      <c r="E525" s="6">
        <v>6.04474</v>
      </c>
      <c r="F525" s="4"/>
      <c r="G525" s="6">
        <v>17.4039</v>
      </c>
      <c r="H525" s="6">
        <v>5.7046799999999998</v>
      </c>
    </row>
    <row r="526" spans="1:8" x14ac:dyDescent="0.2">
      <c r="A526" s="6">
        <v>16.87294</v>
      </c>
      <c r="B526" s="6">
        <v>6.4961399999999996</v>
      </c>
      <c r="C526" s="4"/>
      <c r="D526" s="6">
        <v>18.276399999999999</v>
      </c>
      <c r="E526" s="6">
        <v>6.0083200000000003</v>
      </c>
      <c r="F526" s="4"/>
      <c r="G526" s="6">
        <v>17.445129999999999</v>
      </c>
      <c r="H526" s="6">
        <v>5.7316599999999998</v>
      </c>
    </row>
    <row r="527" spans="1:8" x14ac:dyDescent="0.2">
      <c r="A527" s="6">
        <v>16.91282</v>
      </c>
      <c r="B527" s="6">
        <v>6.4271399999999996</v>
      </c>
      <c r="C527" s="4"/>
      <c r="D527" s="6">
        <v>18.319600000000001</v>
      </c>
      <c r="E527" s="6">
        <v>5.9718799999999996</v>
      </c>
      <c r="F527" s="4"/>
      <c r="G527" s="6">
        <v>17.486360000000001</v>
      </c>
      <c r="H527" s="6">
        <v>5.7582000000000004</v>
      </c>
    </row>
    <row r="528" spans="1:8" x14ac:dyDescent="0.2">
      <c r="A528" s="6">
        <v>16.9527</v>
      </c>
      <c r="B528" s="6">
        <v>6.3586799999999997</v>
      </c>
      <c r="C528" s="4"/>
      <c r="D528" s="6">
        <v>18.36279</v>
      </c>
      <c r="E528" s="6">
        <v>5.93546</v>
      </c>
      <c r="F528" s="4"/>
      <c r="G528" s="6">
        <v>17.52759</v>
      </c>
      <c r="H528" s="6">
        <v>5.7843400000000003</v>
      </c>
    </row>
    <row r="529" spans="1:8" x14ac:dyDescent="0.2">
      <c r="A529" s="6">
        <v>16.99258</v>
      </c>
      <c r="B529" s="6">
        <v>6.2907200000000003</v>
      </c>
      <c r="C529" s="4"/>
      <c r="D529" s="6">
        <v>18.405989999999999</v>
      </c>
      <c r="E529" s="6">
        <v>5.8990400000000003</v>
      </c>
      <c r="F529" s="4"/>
      <c r="G529" s="6">
        <v>17.568819999999999</v>
      </c>
      <c r="H529" s="6">
        <v>5.8100199999999997</v>
      </c>
    </row>
    <row r="530" spans="1:8" x14ac:dyDescent="0.2">
      <c r="A530" s="6">
        <v>17.032450000000001</v>
      </c>
      <c r="B530" s="6">
        <v>6.2233000000000001</v>
      </c>
      <c r="C530" s="4"/>
      <c r="D530" s="6">
        <v>18.449190000000002</v>
      </c>
      <c r="E530" s="6">
        <v>5.8626199999999997</v>
      </c>
      <c r="F530" s="4"/>
      <c r="G530" s="6">
        <v>17.610050000000001</v>
      </c>
      <c r="H530" s="6">
        <v>5.8352399999999998</v>
      </c>
    </row>
    <row r="531" spans="1:8" x14ac:dyDescent="0.2">
      <c r="A531" s="6">
        <v>17.072330000000001</v>
      </c>
      <c r="B531" s="6">
        <v>6.1564199999999998</v>
      </c>
      <c r="C531" s="4"/>
      <c r="D531" s="6">
        <v>18.492380000000001</v>
      </c>
      <c r="E531" s="6">
        <v>5.8262200000000002</v>
      </c>
      <c r="F531" s="4"/>
      <c r="G531" s="6">
        <v>17.65128</v>
      </c>
      <c r="H531" s="6">
        <v>5.8600399999999997</v>
      </c>
    </row>
    <row r="532" spans="1:8" x14ac:dyDescent="0.2">
      <c r="A532" s="6">
        <v>17.112210000000001</v>
      </c>
      <c r="B532" s="6">
        <v>6.0900600000000003</v>
      </c>
      <c r="C532" s="4"/>
      <c r="D532" s="6">
        <v>18.53558</v>
      </c>
      <c r="E532" s="6">
        <v>5.78986</v>
      </c>
      <c r="F532" s="4"/>
      <c r="G532" s="6">
        <v>17.692509999999999</v>
      </c>
      <c r="H532" s="6">
        <v>5.88436</v>
      </c>
    </row>
    <row r="533" spans="1:8" x14ac:dyDescent="0.2">
      <c r="A533" s="6">
        <v>17.152090000000001</v>
      </c>
      <c r="B533" s="6">
        <v>6.0242399999999998</v>
      </c>
      <c r="C533" s="4"/>
      <c r="D533" s="6">
        <v>18.578769999999999</v>
      </c>
      <c r="E533" s="6">
        <v>5.7534999999999998</v>
      </c>
      <c r="F533" s="4"/>
      <c r="G533" s="6">
        <v>17.733740000000001</v>
      </c>
      <c r="H533" s="6">
        <v>5.90822</v>
      </c>
    </row>
    <row r="534" spans="1:8" x14ac:dyDescent="0.2">
      <c r="A534" s="6">
        <v>17.191960000000002</v>
      </c>
      <c r="B534" s="6">
        <v>5.9589600000000003</v>
      </c>
      <c r="C534" s="4"/>
      <c r="D534" s="6">
        <v>18.621970000000001</v>
      </c>
      <c r="E534" s="6">
        <v>5.7171799999999999</v>
      </c>
      <c r="F534" s="4"/>
      <c r="G534" s="6">
        <v>17.774979999999999</v>
      </c>
      <c r="H534" s="6">
        <v>5.9316199999999997</v>
      </c>
    </row>
    <row r="535" spans="1:8" x14ac:dyDescent="0.2">
      <c r="A535" s="6">
        <v>17.231839999999998</v>
      </c>
      <c r="B535" s="6">
        <v>5.8942199999999998</v>
      </c>
      <c r="C535" s="4"/>
      <c r="D535" s="6">
        <v>18.66517</v>
      </c>
      <c r="E535" s="6">
        <v>5.6809000000000003</v>
      </c>
      <c r="F535" s="4"/>
      <c r="G535" s="6">
        <v>17.816210000000002</v>
      </c>
      <c r="H535" s="6">
        <v>5.9545399999999997</v>
      </c>
    </row>
    <row r="536" spans="1:8" x14ac:dyDescent="0.2">
      <c r="A536" s="6">
        <v>17.271719999999998</v>
      </c>
      <c r="B536" s="6">
        <v>5.8300200000000002</v>
      </c>
      <c r="C536" s="4"/>
      <c r="D536" s="6">
        <v>18.708359999999999</v>
      </c>
      <c r="E536" s="6">
        <v>5.64466</v>
      </c>
      <c r="F536" s="4"/>
      <c r="G536" s="6">
        <v>17.85744</v>
      </c>
      <c r="H536" s="6">
        <v>5.9769600000000001</v>
      </c>
    </row>
    <row r="537" spans="1:8" x14ac:dyDescent="0.2">
      <c r="A537" s="6">
        <v>17.311599999999999</v>
      </c>
      <c r="B537" s="6">
        <v>5.7663599999999997</v>
      </c>
      <c r="C537" s="4"/>
      <c r="D537" s="6">
        <v>18.751560000000001</v>
      </c>
      <c r="E537" s="6">
        <v>5.6084800000000001</v>
      </c>
      <c r="F537" s="4"/>
      <c r="G537" s="6">
        <v>17.898669999999999</v>
      </c>
      <c r="H537" s="6">
        <v>5.99892</v>
      </c>
    </row>
    <row r="538" spans="1:8" x14ac:dyDescent="0.2">
      <c r="A538" s="6">
        <v>17.351469999999999</v>
      </c>
      <c r="B538" s="6">
        <v>5.7032600000000002</v>
      </c>
      <c r="C538" s="4"/>
      <c r="D538" s="6">
        <v>18.794750000000001</v>
      </c>
      <c r="E538" s="6">
        <v>5.5723399999999996</v>
      </c>
      <c r="F538" s="4"/>
      <c r="G538" s="6">
        <v>17.939900000000002</v>
      </c>
      <c r="H538" s="6">
        <v>6.0203800000000003</v>
      </c>
    </row>
    <row r="539" spans="1:8" x14ac:dyDescent="0.2">
      <c r="A539" s="6">
        <v>17.391349999999999</v>
      </c>
      <c r="B539" s="6">
        <v>5.6406999999999998</v>
      </c>
      <c r="C539" s="4"/>
      <c r="D539" s="6">
        <v>18.837949999999999</v>
      </c>
      <c r="E539" s="6">
        <v>5.5362400000000003</v>
      </c>
      <c r="F539" s="4"/>
      <c r="G539" s="6">
        <v>17.98113</v>
      </c>
      <c r="H539" s="6">
        <v>6.0413399999999999</v>
      </c>
    </row>
    <row r="540" spans="1:8" x14ac:dyDescent="0.2">
      <c r="A540" s="6">
        <v>17.431229999999999</v>
      </c>
      <c r="B540" s="6">
        <v>5.5786800000000003</v>
      </c>
      <c r="C540" s="4"/>
      <c r="D540" s="6">
        <v>18.881150000000002</v>
      </c>
      <c r="E540" s="6">
        <v>5.5002199999999997</v>
      </c>
      <c r="F540" s="4"/>
      <c r="G540" s="6">
        <v>18.022359999999999</v>
      </c>
      <c r="H540" s="6">
        <v>6.0617999999999999</v>
      </c>
    </row>
    <row r="541" spans="1:8" x14ac:dyDescent="0.2">
      <c r="A541" s="6">
        <v>17.471109999999999</v>
      </c>
      <c r="B541" s="6">
        <v>5.51722</v>
      </c>
      <c r="C541" s="4"/>
      <c r="D541" s="6">
        <v>18.924340000000001</v>
      </c>
      <c r="E541" s="6">
        <v>5.4642400000000002</v>
      </c>
      <c r="F541" s="4"/>
      <c r="G541" s="6">
        <v>18.063590000000001</v>
      </c>
      <c r="H541" s="6">
        <v>6.0817399999999999</v>
      </c>
    </row>
    <row r="542" spans="1:8" x14ac:dyDescent="0.2">
      <c r="A542" s="6">
        <v>17.51098</v>
      </c>
      <c r="B542" s="6">
        <v>5.4562999999999997</v>
      </c>
      <c r="C542" s="4"/>
      <c r="D542" s="6">
        <v>18.96754</v>
      </c>
      <c r="E542" s="6">
        <v>5.4283599999999996</v>
      </c>
      <c r="F542" s="4"/>
      <c r="G542" s="6">
        <v>18.10482</v>
      </c>
      <c r="H542" s="6">
        <v>6.1012000000000004</v>
      </c>
    </row>
    <row r="543" spans="1:8" x14ac:dyDescent="0.2">
      <c r="A543" s="6">
        <v>17.55086</v>
      </c>
      <c r="B543" s="6">
        <v>5.3959200000000003</v>
      </c>
      <c r="C543" s="4"/>
      <c r="D543" s="6">
        <v>19.010739999999998</v>
      </c>
      <c r="E543" s="6">
        <v>5.3925200000000002</v>
      </c>
      <c r="F543" s="4"/>
      <c r="G543" s="6">
        <v>18.146059999999999</v>
      </c>
      <c r="H543" s="6">
        <v>6.12012</v>
      </c>
    </row>
    <row r="544" spans="1:8" x14ac:dyDescent="0.2">
      <c r="A544" s="6">
        <v>17.59074</v>
      </c>
      <c r="B544" s="6">
        <v>5.3361200000000002</v>
      </c>
      <c r="C544" s="4"/>
      <c r="D544" s="6">
        <v>19.053930000000001</v>
      </c>
      <c r="E544" s="6">
        <v>5.3567799999999997</v>
      </c>
      <c r="F544" s="4"/>
      <c r="G544" s="6">
        <v>18.187290000000001</v>
      </c>
      <c r="H544" s="6">
        <v>6.1385199999999998</v>
      </c>
    </row>
    <row r="545" spans="1:8" x14ac:dyDescent="0.2">
      <c r="A545" s="6">
        <v>17.63062</v>
      </c>
      <c r="B545" s="6">
        <v>5.27684</v>
      </c>
      <c r="C545" s="4"/>
      <c r="D545" s="6">
        <v>19.09713</v>
      </c>
      <c r="E545" s="6">
        <v>5.3211199999999996</v>
      </c>
      <c r="F545" s="4"/>
      <c r="G545" s="6">
        <v>18.22852</v>
      </c>
      <c r="H545" s="6">
        <v>6.1563999999999997</v>
      </c>
    </row>
    <row r="546" spans="1:8" x14ac:dyDescent="0.2">
      <c r="A546" s="6">
        <v>17.670500000000001</v>
      </c>
      <c r="B546" s="6">
        <v>5.2181199999999999</v>
      </c>
      <c r="C546" s="4"/>
      <c r="D546" s="6">
        <v>19.140319999999999</v>
      </c>
      <c r="E546" s="6">
        <v>5.28552</v>
      </c>
      <c r="F546" s="4"/>
      <c r="G546" s="6">
        <v>18.269749999999998</v>
      </c>
      <c r="H546" s="6">
        <v>6.1737599999999997</v>
      </c>
    </row>
    <row r="547" spans="1:8" x14ac:dyDescent="0.2">
      <c r="A547" s="6">
        <v>17.710370000000001</v>
      </c>
      <c r="B547" s="6">
        <v>5.1599399999999997</v>
      </c>
      <c r="C547" s="4"/>
      <c r="D547" s="6">
        <v>19.183520000000001</v>
      </c>
      <c r="E547" s="6">
        <v>5.2500400000000003</v>
      </c>
      <c r="F547" s="4"/>
      <c r="G547" s="6">
        <v>18.310980000000001</v>
      </c>
      <c r="H547" s="6">
        <v>6.1905799999999997</v>
      </c>
    </row>
    <row r="548" spans="1:8" x14ac:dyDescent="0.2">
      <c r="A548" s="6">
        <v>17.750250000000001</v>
      </c>
      <c r="B548" s="6">
        <v>5.1023199999999997</v>
      </c>
      <c r="C548" s="4"/>
      <c r="D548" s="6">
        <v>19.22672</v>
      </c>
      <c r="E548" s="6">
        <v>5.21462</v>
      </c>
      <c r="F548" s="4"/>
      <c r="G548" s="6">
        <v>18.352209999999999</v>
      </c>
      <c r="H548" s="6">
        <v>6.20688</v>
      </c>
    </row>
    <row r="549" spans="1:8" x14ac:dyDescent="0.2">
      <c r="A549" s="6">
        <v>17.790130000000001</v>
      </c>
      <c r="B549" s="6">
        <v>5.0452399999999997</v>
      </c>
      <c r="C549" s="4"/>
      <c r="D549" s="6">
        <v>19.269909999999999</v>
      </c>
      <c r="E549" s="6">
        <v>5.1793199999999997</v>
      </c>
      <c r="F549" s="4"/>
      <c r="G549" s="6">
        <v>18.393439999999998</v>
      </c>
      <c r="H549" s="6">
        <v>6.22262</v>
      </c>
    </row>
    <row r="550" spans="1:8" x14ac:dyDescent="0.2">
      <c r="A550" s="6">
        <v>17.830010000000001</v>
      </c>
      <c r="B550" s="6">
        <v>4.9887199999999998</v>
      </c>
      <c r="C550" s="4"/>
      <c r="D550" s="6">
        <v>19.313110000000002</v>
      </c>
      <c r="E550" s="6">
        <v>5.1440999999999999</v>
      </c>
      <c r="F550" s="4"/>
      <c r="G550" s="6">
        <v>18.434670000000001</v>
      </c>
      <c r="H550" s="6">
        <v>6.2378400000000003</v>
      </c>
    </row>
    <row r="551" spans="1:8" x14ac:dyDescent="0.2">
      <c r="A551" s="6">
        <v>17.869879999999998</v>
      </c>
      <c r="B551" s="6">
        <v>4.9327199999999998</v>
      </c>
      <c r="C551" s="4"/>
      <c r="D551" s="6">
        <v>19.356310000000001</v>
      </c>
      <c r="E551" s="6">
        <v>5.109</v>
      </c>
      <c r="F551" s="4"/>
      <c r="G551" s="6">
        <v>18.475899999999999</v>
      </c>
      <c r="H551" s="6">
        <v>6.2525000000000004</v>
      </c>
    </row>
    <row r="552" spans="1:8" x14ac:dyDescent="0.2">
      <c r="A552" s="6">
        <v>17.909759999999999</v>
      </c>
      <c r="B552" s="6">
        <v>4.8772799999999998</v>
      </c>
      <c r="C552" s="4"/>
      <c r="D552" s="6">
        <v>19.3995</v>
      </c>
      <c r="E552" s="6">
        <v>5.0739999999999998</v>
      </c>
      <c r="F552" s="4"/>
      <c r="G552" s="6">
        <v>18.517130000000002</v>
      </c>
      <c r="H552" s="6">
        <v>6.2666199999999996</v>
      </c>
    </row>
    <row r="553" spans="1:8" x14ac:dyDescent="0.2">
      <c r="A553" s="6">
        <v>17.949639999999999</v>
      </c>
      <c r="B553" s="6">
        <v>4.8223799999999999</v>
      </c>
      <c r="C553" s="4"/>
      <c r="D553" s="6">
        <v>19.442699999999999</v>
      </c>
      <c r="E553" s="6">
        <v>5.0391000000000004</v>
      </c>
      <c r="F553" s="4"/>
      <c r="G553" s="6">
        <v>18.55837</v>
      </c>
      <c r="H553" s="6">
        <v>6.2801999999999998</v>
      </c>
    </row>
    <row r="554" spans="1:8" x14ac:dyDescent="0.2">
      <c r="A554" s="6">
        <v>17.989519999999999</v>
      </c>
      <c r="B554" s="6">
        <v>4.7680199999999999</v>
      </c>
      <c r="C554" s="4"/>
      <c r="D554" s="6">
        <v>19.485890000000001</v>
      </c>
      <c r="E554" s="6">
        <v>5.0043199999999999</v>
      </c>
      <c r="F554" s="4"/>
      <c r="G554" s="6">
        <v>18.599599999999999</v>
      </c>
      <c r="H554" s="6">
        <v>6.2932199999999998</v>
      </c>
    </row>
    <row r="555" spans="1:8" x14ac:dyDescent="0.2">
      <c r="A555" s="6">
        <v>18.029389999999999</v>
      </c>
      <c r="B555" s="6">
        <v>4.7141799999999998</v>
      </c>
      <c r="C555" s="4"/>
      <c r="D555" s="6">
        <v>19.52909</v>
      </c>
      <c r="E555" s="6">
        <v>4.9696400000000001</v>
      </c>
      <c r="F555" s="4"/>
      <c r="G555" s="6">
        <v>18.640830000000001</v>
      </c>
      <c r="H555" s="6">
        <v>6.3056799999999997</v>
      </c>
    </row>
    <row r="556" spans="1:8" x14ac:dyDescent="0.2">
      <c r="A556" s="6">
        <v>18.069269999999999</v>
      </c>
      <c r="B556" s="6">
        <v>4.6608999999999998</v>
      </c>
      <c r="C556" s="4"/>
      <c r="D556" s="6">
        <v>19.572289999999999</v>
      </c>
      <c r="E556" s="6">
        <v>4.9350800000000001</v>
      </c>
      <c r="F556" s="4"/>
      <c r="G556" s="6">
        <v>18.68206</v>
      </c>
      <c r="H556" s="6">
        <v>6.3175800000000004</v>
      </c>
    </row>
    <row r="557" spans="1:8" x14ac:dyDescent="0.2">
      <c r="A557" s="6">
        <v>18.10915</v>
      </c>
      <c r="B557" s="6">
        <v>4.6081399999999997</v>
      </c>
      <c r="C557" s="4"/>
      <c r="D557" s="6">
        <v>19.615480000000002</v>
      </c>
      <c r="E557" s="6">
        <v>4.9006600000000002</v>
      </c>
      <c r="F557" s="4"/>
      <c r="G557" s="6">
        <v>18.723289999999999</v>
      </c>
      <c r="H557" s="6">
        <v>6.3289400000000002</v>
      </c>
    </row>
    <row r="558" spans="1:8" x14ac:dyDescent="0.2">
      <c r="A558" s="6">
        <v>18.14903</v>
      </c>
      <c r="B558" s="6">
        <v>4.5559200000000004</v>
      </c>
      <c r="C558" s="4"/>
      <c r="D558" s="6">
        <v>19.65868</v>
      </c>
      <c r="E558" s="6">
        <v>4.8663400000000001</v>
      </c>
      <c r="F558" s="4"/>
      <c r="G558" s="6">
        <v>18.764520000000001</v>
      </c>
      <c r="H558" s="6">
        <v>6.3397399999999999</v>
      </c>
    </row>
    <row r="559" spans="1:8" x14ac:dyDescent="0.2">
      <c r="A559" s="6">
        <v>18.1889</v>
      </c>
      <c r="B559" s="6">
        <v>4.5042200000000001</v>
      </c>
      <c r="C559" s="4"/>
      <c r="D559" s="6">
        <v>19.701879999999999</v>
      </c>
      <c r="E559" s="6">
        <v>4.83216</v>
      </c>
      <c r="F559" s="4"/>
      <c r="G559" s="6">
        <v>18.80575</v>
      </c>
      <c r="H559" s="6">
        <v>6.3499800000000004</v>
      </c>
    </row>
    <row r="560" spans="1:8" x14ac:dyDescent="0.2">
      <c r="A560" s="6">
        <v>18.22878</v>
      </c>
      <c r="B560" s="6">
        <v>4.4530599999999998</v>
      </c>
      <c r="C560" s="4"/>
      <c r="D560" s="6">
        <v>19.745069999999998</v>
      </c>
      <c r="E560" s="6">
        <v>4.7980999999999998</v>
      </c>
      <c r="F560" s="4"/>
      <c r="G560" s="6">
        <v>18.846979999999999</v>
      </c>
      <c r="H560" s="6">
        <v>6.3596399999999997</v>
      </c>
    </row>
    <row r="561" spans="1:8" x14ac:dyDescent="0.2">
      <c r="A561" s="6">
        <v>18.268660000000001</v>
      </c>
      <c r="B561" s="6">
        <v>4.4024200000000002</v>
      </c>
      <c r="C561" s="4"/>
      <c r="D561" s="6">
        <v>19.788270000000001</v>
      </c>
      <c r="E561" s="6">
        <v>4.7641799999999996</v>
      </c>
      <c r="F561" s="4"/>
      <c r="G561" s="6">
        <v>18.888210000000001</v>
      </c>
      <c r="H561" s="6">
        <v>6.36876</v>
      </c>
    </row>
    <row r="562" spans="1:8" x14ac:dyDescent="0.2">
      <c r="A562" s="6">
        <v>18.308540000000001</v>
      </c>
      <c r="B562" s="6">
        <v>4.3522999999999996</v>
      </c>
      <c r="C562" s="4"/>
      <c r="D562" s="6">
        <v>19.83146</v>
      </c>
      <c r="E562" s="6">
        <v>4.7303800000000003</v>
      </c>
      <c r="F562" s="4"/>
      <c r="G562" s="6">
        <v>18.92944</v>
      </c>
      <c r="H562" s="6">
        <v>6.3773</v>
      </c>
    </row>
    <row r="563" spans="1:8" x14ac:dyDescent="0.2">
      <c r="A563" s="6">
        <v>18.348420000000001</v>
      </c>
      <c r="B563" s="6">
        <v>4.3026999999999997</v>
      </c>
      <c r="C563" s="4"/>
      <c r="D563" s="6">
        <v>19.874659999999999</v>
      </c>
      <c r="E563" s="6">
        <v>4.69672</v>
      </c>
      <c r="F563" s="4"/>
      <c r="G563" s="6">
        <v>18.970680000000002</v>
      </c>
      <c r="H563" s="6">
        <v>6.3853</v>
      </c>
    </row>
    <row r="564" spans="1:8" x14ac:dyDescent="0.2">
      <c r="A564" s="6">
        <v>18.388290000000001</v>
      </c>
      <c r="B564" s="6">
        <v>4.2536199999999997</v>
      </c>
      <c r="C564" s="4"/>
      <c r="D564" s="6">
        <v>19.917860000000001</v>
      </c>
      <c r="E564" s="6">
        <v>4.6631999999999998</v>
      </c>
      <c r="F564" s="4"/>
      <c r="G564" s="6">
        <v>19.01191</v>
      </c>
      <c r="H564" s="6">
        <v>6.3927199999999997</v>
      </c>
    </row>
    <row r="565" spans="1:8" x14ac:dyDescent="0.2">
      <c r="A565" s="6">
        <v>18.428170000000001</v>
      </c>
      <c r="B565" s="6">
        <v>4.2050599999999996</v>
      </c>
      <c r="C565" s="4"/>
      <c r="D565" s="6">
        <v>19.96105</v>
      </c>
      <c r="E565" s="6">
        <v>4.6298199999999996</v>
      </c>
      <c r="F565" s="4"/>
      <c r="G565" s="6">
        <v>19.053139999999999</v>
      </c>
      <c r="H565" s="6">
        <v>6.3995800000000003</v>
      </c>
    </row>
    <row r="566" spans="1:8" x14ac:dyDescent="0.2">
      <c r="A566" s="6">
        <v>18.468050000000002</v>
      </c>
      <c r="B566" s="6">
        <v>4.157</v>
      </c>
      <c r="C566" s="4"/>
      <c r="D566" s="6">
        <v>20.004249999999999</v>
      </c>
      <c r="E566" s="6">
        <v>4.5965800000000003</v>
      </c>
      <c r="F566" s="4"/>
      <c r="G566" s="6">
        <v>19.094370000000001</v>
      </c>
      <c r="H566" s="6">
        <v>6.4058599999999997</v>
      </c>
    </row>
    <row r="567" spans="1:8" x14ac:dyDescent="0.2">
      <c r="A567" s="6">
        <v>18.507930000000002</v>
      </c>
      <c r="B567" s="6">
        <v>4.1094400000000002</v>
      </c>
      <c r="C567" s="4"/>
      <c r="D567" s="6">
        <v>20.047450000000001</v>
      </c>
      <c r="E567" s="6">
        <v>4.5634800000000002</v>
      </c>
      <c r="F567" s="4"/>
      <c r="G567" s="6">
        <v>19.1356</v>
      </c>
      <c r="H567" s="6">
        <v>6.4116</v>
      </c>
    </row>
    <row r="568" spans="1:8" x14ac:dyDescent="0.2">
      <c r="A568" s="6">
        <v>18.547799999999999</v>
      </c>
      <c r="B568" s="6">
        <v>4.0624000000000002</v>
      </c>
      <c r="C568" s="4"/>
      <c r="D568" s="6">
        <v>20.09064</v>
      </c>
      <c r="E568" s="6">
        <v>4.5305200000000001</v>
      </c>
      <c r="F568" s="4"/>
      <c r="G568" s="6">
        <v>19.176829999999999</v>
      </c>
      <c r="H568" s="6">
        <v>6.41676</v>
      </c>
    </row>
    <row r="569" spans="1:8" x14ac:dyDescent="0.2">
      <c r="A569" s="6">
        <v>18.587679999999999</v>
      </c>
      <c r="B569" s="6">
        <v>4.01586</v>
      </c>
      <c r="C569" s="4"/>
      <c r="D569" s="6">
        <v>20.133839999999999</v>
      </c>
      <c r="E569" s="6">
        <v>4.4977200000000002</v>
      </c>
      <c r="F569" s="4"/>
      <c r="G569" s="6">
        <v>19.218060000000001</v>
      </c>
      <c r="H569" s="6">
        <v>6.42136</v>
      </c>
    </row>
    <row r="570" spans="1:8" x14ac:dyDescent="0.2">
      <c r="A570" s="6">
        <v>18.627559999999999</v>
      </c>
      <c r="B570" s="6">
        <v>3.9698199999999999</v>
      </c>
      <c r="C570" s="4"/>
      <c r="D570" s="6">
        <v>20.177029999999998</v>
      </c>
      <c r="E570" s="6">
        <v>4.4650600000000003</v>
      </c>
      <c r="F570" s="4"/>
      <c r="G570" s="6">
        <v>19.25929</v>
      </c>
      <c r="H570" s="6">
        <v>6.4254199999999999</v>
      </c>
    </row>
    <row r="571" spans="1:8" x14ac:dyDescent="0.2">
      <c r="A571" s="6">
        <v>18.667439999999999</v>
      </c>
      <c r="B571" s="6">
        <v>3.92428</v>
      </c>
      <c r="C571" s="4"/>
      <c r="D571" s="6">
        <v>20.220230000000001</v>
      </c>
      <c r="E571" s="6">
        <v>4.4325599999999996</v>
      </c>
      <c r="F571" s="4"/>
      <c r="G571" s="6">
        <v>19.300519999999999</v>
      </c>
      <c r="H571" s="6">
        <v>6.4288999999999996</v>
      </c>
    </row>
    <row r="572" spans="1:8" x14ac:dyDescent="0.2">
      <c r="A572" s="6">
        <v>18.70731</v>
      </c>
      <c r="B572" s="6">
        <v>3.8792200000000001</v>
      </c>
      <c r="C572" s="4"/>
      <c r="D572" s="6">
        <v>20.26343</v>
      </c>
      <c r="E572" s="6">
        <v>4.4001999999999999</v>
      </c>
      <c r="F572" s="4"/>
      <c r="G572" s="6">
        <v>19.341760000000001</v>
      </c>
      <c r="H572" s="6">
        <v>6.4318200000000001</v>
      </c>
    </row>
    <row r="573" spans="1:8" x14ac:dyDescent="0.2">
      <c r="A573" s="6">
        <v>18.74719</v>
      </c>
      <c r="B573" s="6">
        <v>3.83466</v>
      </c>
      <c r="C573" s="4"/>
      <c r="D573" s="6">
        <v>20.306619999999999</v>
      </c>
      <c r="E573" s="6">
        <v>4.3680000000000003</v>
      </c>
      <c r="F573" s="4"/>
      <c r="G573" s="6">
        <v>19.382989999999999</v>
      </c>
      <c r="H573" s="6">
        <v>6.4341799999999996</v>
      </c>
    </row>
    <row r="574" spans="1:8" x14ac:dyDescent="0.2">
      <c r="A574" s="6">
        <v>18.78707</v>
      </c>
      <c r="B574" s="6">
        <v>3.7905799999999998</v>
      </c>
      <c r="C574" s="4"/>
      <c r="D574" s="6">
        <v>20.349820000000001</v>
      </c>
      <c r="E574" s="6">
        <v>4.33596</v>
      </c>
      <c r="F574" s="4"/>
      <c r="G574" s="6">
        <v>19.424219999999998</v>
      </c>
      <c r="H574" s="6">
        <v>6.4359999999999999</v>
      </c>
    </row>
    <row r="575" spans="1:8" x14ac:dyDescent="0.2">
      <c r="A575" s="6">
        <v>18.82695</v>
      </c>
      <c r="B575" s="6">
        <v>3.7469800000000002</v>
      </c>
      <c r="C575" s="4"/>
      <c r="D575" s="6">
        <v>20.39301</v>
      </c>
      <c r="E575" s="6">
        <v>4.3040799999999999</v>
      </c>
      <c r="F575" s="4"/>
      <c r="G575" s="6">
        <v>19.465450000000001</v>
      </c>
      <c r="H575" s="6">
        <v>6.4372400000000001</v>
      </c>
    </row>
    <row r="576" spans="1:8" x14ac:dyDescent="0.2">
      <c r="A576" s="6">
        <v>18.866820000000001</v>
      </c>
      <c r="B576" s="6">
        <v>3.7038600000000002</v>
      </c>
      <c r="C576" s="4"/>
      <c r="D576" s="6">
        <v>20.436209999999999</v>
      </c>
      <c r="E576" s="6">
        <v>4.2723399999999998</v>
      </c>
      <c r="F576" s="4"/>
      <c r="G576" s="6">
        <v>19.506679999999999</v>
      </c>
      <c r="H576" s="6">
        <v>6.4379400000000002</v>
      </c>
    </row>
    <row r="577" spans="1:8" x14ac:dyDescent="0.2">
      <c r="A577" s="6">
        <v>18.906700000000001</v>
      </c>
      <c r="B577" s="6">
        <v>3.6612</v>
      </c>
      <c r="C577" s="4"/>
      <c r="D577" s="6">
        <v>20.479410000000001</v>
      </c>
      <c r="E577" s="6">
        <v>4.24078</v>
      </c>
      <c r="F577" s="4"/>
      <c r="G577" s="6">
        <v>19.547910000000002</v>
      </c>
      <c r="H577" s="6">
        <v>6.4381000000000004</v>
      </c>
    </row>
    <row r="578" spans="1:8" x14ac:dyDescent="0.2">
      <c r="A578" s="6">
        <v>18.946580000000001</v>
      </c>
      <c r="B578" s="6">
        <v>3.61904</v>
      </c>
      <c r="C578" s="4"/>
      <c r="D578" s="6">
        <v>20.522600000000001</v>
      </c>
      <c r="E578" s="6">
        <v>4.2093600000000002</v>
      </c>
      <c r="F578" s="4"/>
      <c r="G578" s="6">
        <v>19.58914</v>
      </c>
      <c r="H578" s="6">
        <v>6.4377000000000004</v>
      </c>
    </row>
    <row r="579" spans="1:8" x14ac:dyDescent="0.2">
      <c r="A579" s="6">
        <v>18.986460000000001</v>
      </c>
      <c r="B579" s="6">
        <v>3.5773199999999998</v>
      </c>
      <c r="C579" s="4"/>
      <c r="D579" s="6">
        <v>20.565799999999999</v>
      </c>
      <c r="E579" s="6">
        <v>4.1781199999999998</v>
      </c>
      <c r="F579" s="4"/>
      <c r="G579" s="6">
        <v>19.630369999999999</v>
      </c>
      <c r="H579" s="6">
        <v>6.4367599999999996</v>
      </c>
    </row>
    <row r="580" spans="1:8" x14ac:dyDescent="0.2">
      <c r="A580" s="6">
        <v>19.026340000000001</v>
      </c>
      <c r="B580" s="6">
        <v>3.5360800000000001</v>
      </c>
      <c r="C580" s="4"/>
      <c r="D580" s="6">
        <v>20.609000000000002</v>
      </c>
      <c r="E580" s="6">
        <v>4.1470399999999996</v>
      </c>
      <c r="F580" s="4"/>
      <c r="G580" s="6">
        <v>19.671600000000002</v>
      </c>
      <c r="H580" s="6">
        <v>6.4352600000000004</v>
      </c>
    </row>
    <row r="581" spans="1:8" x14ac:dyDescent="0.2">
      <c r="A581" s="6">
        <v>19.066210000000002</v>
      </c>
      <c r="B581" s="6">
        <v>3.4952999999999999</v>
      </c>
      <c r="C581" s="4"/>
      <c r="D581" s="6">
        <v>20.652190000000001</v>
      </c>
      <c r="E581" s="6">
        <v>4.1161199999999996</v>
      </c>
      <c r="F581" s="4"/>
      <c r="G581" s="6">
        <v>19.71283</v>
      </c>
      <c r="H581" s="6">
        <v>6.4332399999999996</v>
      </c>
    </row>
    <row r="582" spans="1:8" x14ac:dyDescent="0.2">
      <c r="A582" s="6">
        <v>19.106089999999998</v>
      </c>
      <c r="B582" s="6">
        <v>3.4549799999999999</v>
      </c>
      <c r="C582" s="4"/>
      <c r="D582" s="6">
        <v>20.69539</v>
      </c>
      <c r="E582" s="6">
        <v>4.0853799999999998</v>
      </c>
      <c r="F582" s="4"/>
      <c r="G582" s="6">
        <v>19.754069999999999</v>
      </c>
      <c r="H582" s="6">
        <v>6.4306799999999997</v>
      </c>
    </row>
    <row r="583" spans="1:8" x14ac:dyDescent="0.2">
      <c r="A583" s="6">
        <v>19.145969999999998</v>
      </c>
      <c r="B583" s="6">
        <v>3.4150999999999998</v>
      </c>
      <c r="C583" s="4"/>
      <c r="D583" s="6">
        <v>20.738579999999999</v>
      </c>
      <c r="E583" s="6">
        <v>4.0547800000000001</v>
      </c>
      <c r="F583" s="4"/>
      <c r="G583" s="6">
        <v>19.795300000000001</v>
      </c>
      <c r="H583" s="6">
        <v>6.4275799999999998</v>
      </c>
    </row>
    <row r="584" spans="1:8" x14ac:dyDescent="0.2">
      <c r="A584" s="6">
        <v>19.185849999999999</v>
      </c>
      <c r="B584" s="6">
        <v>3.3756599999999999</v>
      </c>
      <c r="C584" s="4"/>
      <c r="D584" s="6">
        <v>20.781780000000001</v>
      </c>
      <c r="E584" s="6">
        <v>4.0243599999999997</v>
      </c>
      <c r="F584" s="4"/>
      <c r="G584" s="6">
        <v>19.83653</v>
      </c>
      <c r="H584" s="6">
        <v>6.42394</v>
      </c>
    </row>
    <row r="585" spans="1:8" x14ac:dyDescent="0.2">
      <c r="A585" s="6">
        <v>19.225719999999999</v>
      </c>
      <c r="B585" s="6">
        <v>3.3366799999999999</v>
      </c>
      <c r="C585" s="4"/>
      <c r="D585" s="6">
        <v>20.82498</v>
      </c>
      <c r="E585" s="6">
        <v>3.9941200000000001</v>
      </c>
      <c r="F585" s="4"/>
      <c r="G585" s="6">
        <v>19.877759999999999</v>
      </c>
      <c r="H585" s="6">
        <v>6.4197800000000003</v>
      </c>
    </row>
    <row r="586" spans="1:8" x14ac:dyDescent="0.2">
      <c r="A586" s="6">
        <v>19.265599999999999</v>
      </c>
      <c r="B586" s="6">
        <v>3.2981400000000001</v>
      </c>
      <c r="C586" s="4"/>
      <c r="D586" s="6">
        <v>20.868169999999999</v>
      </c>
      <c r="E586" s="6">
        <v>3.9640399999999998</v>
      </c>
      <c r="F586" s="4"/>
      <c r="G586" s="6">
        <v>19.918990000000001</v>
      </c>
      <c r="H586" s="6">
        <v>6.4150999999999998</v>
      </c>
    </row>
    <row r="587" spans="1:8" x14ac:dyDescent="0.2">
      <c r="A587" s="6">
        <v>19.305479999999999</v>
      </c>
      <c r="B587" s="6">
        <v>3.26004</v>
      </c>
      <c r="C587" s="4"/>
      <c r="D587" s="6">
        <v>20.911370000000002</v>
      </c>
      <c r="E587" s="6">
        <v>3.9341200000000001</v>
      </c>
      <c r="F587" s="4"/>
      <c r="G587" s="6">
        <v>19.96022</v>
      </c>
      <c r="H587" s="6">
        <v>6.4098800000000002</v>
      </c>
    </row>
    <row r="588" spans="1:8" x14ac:dyDescent="0.2">
      <c r="A588" s="6">
        <v>19.345359999999999</v>
      </c>
      <c r="B588" s="6">
        <v>3.2223799999999998</v>
      </c>
      <c r="C588" s="4"/>
      <c r="D588" s="6">
        <v>20.95457</v>
      </c>
      <c r="E588" s="6">
        <v>3.9043800000000002</v>
      </c>
      <c r="F588" s="4"/>
      <c r="G588" s="6">
        <v>20.001449999999998</v>
      </c>
      <c r="H588" s="6">
        <v>6.4041600000000001</v>
      </c>
    </row>
    <row r="589" spans="1:8" x14ac:dyDescent="0.2">
      <c r="A589" s="6">
        <v>19.38523</v>
      </c>
      <c r="B589" s="6">
        <v>3.1851400000000001</v>
      </c>
      <c r="C589" s="4"/>
      <c r="D589" s="6">
        <v>20.99776</v>
      </c>
      <c r="E589" s="6">
        <v>3.8748200000000002</v>
      </c>
      <c r="F589" s="4"/>
      <c r="G589" s="6">
        <v>20.042680000000001</v>
      </c>
      <c r="H589" s="6">
        <v>6.3979400000000002</v>
      </c>
    </row>
    <row r="590" spans="1:8" x14ac:dyDescent="0.2">
      <c r="A590" s="6">
        <v>19.42511</v>
      </c>
      <c r="B590" s="6">
        <v>3.14832</v>
      </c>
      <c r="C590" s="4"/>
      <c r="D590" s="6">
        <v>21.040959999999998</v>
      </c>
      <c r="E590" s="6">
        <v>3.8454199999999998</v>
      </c>
      <c r="F590" s="4"/>
      <c r="G590" s="6">
        <v>20.083909999999999</v>
      </c>
      <c r="H590" s="6">
        <v>6.3911800000000003</v>
      </c>
    </row>
    <row r="591" spans="1:8" x14ac:dyDescent="0.2">
      <c r="A591" s="6">
        <v>19.46499</v>
      </c>
      <c r="B591" s="6">
        <v>3.11192</v>
      </c>
      <c r="C591" s="4"/>
      <c r="D591" s="6">
        <v>21.084150000000001</v>
      </c>
      <c r="E591" s="6">
        <v>3.8161999999999998</v>
      </c>
      <c r="F591" s="4"/>
      <c r="G591" s="6">
        <v>20.125139999999998</v>
      </c>
      <c r="H591" s="6">
        <v>6.3839399999999999</v>
      </c>
    </row>
    <row r="592" spans="1:8" x14ac:dyDescent="0.2">
      <c r="A592" s="6">
        <v>19.50487</v>
      </c>
      <c r="B592" s="6">
        <v>3.0759599999999998</v>
      </c>
      <c r="C592" s="4"/>
      <c r="D592" s="6">
        <v>21.12735</v>
      </c>
      <c r="E592" s="6">
        <v>3.78714</v>
      </c>
      <c r="F592" s="4"/>
      <c r="G592" s="6">
        <v>20.16638</v>
      </c>
      <c r="H592" s="6">
        <v>6.3761999999999999</v>
      </c>
    </row>
    <row r="593" spans="1:8" x14ac:dyDescent="0.2">
      <c r="A593" s="6">
        <v>19.544740000000001</v>
      </c>
      <c r="B593" s="6">
        <v>3.0404</v>
      </c>
      <c r="C593" s="4"/>
      <c r="D593" s="6">
        <v>21.170549999999999</v>
      </c>
      <c r="E593" s="6">
        <v>3.7582599999999999</v>
      </c>
      <c r="F593" s="4"/>
      <c r="G593" s="6">
        <v>20.207609999999999</v>
      </c>
      <c r="H593" s="6">
        <v>6.3679600000000001</v>
      </c>
    </row>
    <row r="594" spans="1:8" x14ac:dyDescent="0.2">
      <c r="A594" s="6">
        <v>19.584620000000001</v>
      </c>
      <c r="B594" s="6">
        <v>3.0052400000000001</v>
      </c>
      <c r="C594" s="4"/>
      <c r="D594" s="6">
        <v>21.213740000000001</v>
      </c>
      <c r="E594" s="6">
        <v>3.7295600000000002</v>
      </c>
      <c r="F594" s="4"/>
      <c r="G594" s="6">
        <v>20.248840000000001</v>
      </c>
      <c r="H594" s="6">
        <v>6.3592199999999997</v>
      </c>
    </row>
    <row r="595" spans="1:8" x14ac:dyDescent="0.2">
      <c r="A595" s="6">
        <v>19.624500000000001</v>
      </c>
      <c r="B595" s="6">
        <v>2.9704999999999999</v>
      </c>
      <c r="C595" s="4"/>
      <c r="D595" s="6">
        <v>21.25694</v>
      </c>
      <c r="E595" s="6">
        <v>3.7010200000000002</v>
      </c>
      <c r="F595" s="4"/>
      <c r="G595" s="6">
        <v>20.29007</v>
      </c>
      <c r="H595" s="6">
        <v>6.35</v>
      </c>
    </row>
    <row r="596" spans="1:8" x14ac:dyDescent="0.2">
      <c r="A596" s="6">
        <v>19.664380000000001</v>
      </c>
      <c r="B596" s="6">
        <v>2.9361600000000001</v>
      </c>
      <c r="C596" s="4"/>
      <c r="D596" s="6">
        <v>21.300139999999999</v>
      </c>
      <c r="E596" s="6">
        <v>3.67266</v>
      </c>
      <c r="F596" s="4"/>
      <c r="G596" s="6">
        <v>20.331299999999999</v>
      </c>
      <c r="H596" s="6">
        <v>6.3403</v>
      </c>
    </row>
    <row r="597" spans="1:8" x14ac:dyDescent="0.2">
      <c r="A597" s="6">
        <v>19.704260000000001</v>
      </c>
      <c r="B597" s="6">
        <v>2.9022199999999998</v>
      </c>
      <c r="C597" s="4"/>
      <c r="D597" s="6">
        <v>21.343330000000002</v>
      </c>
      <c r="E597" s="6">
        <v>3.6444800000000002</v>
      </c>
      <c r="F597" s="4"/>
      <c r="G597" s="6">
        <v>20.372530000000001</v>
      </c>
      <c r="H597" s="6">
        <v>6.33012</v>
      </c>
    </row>
    <row r="598" spans="1:8" x14ac:dyDescent="0.2">
      <c r="A598" s="6">
        <v>19.744129999999998</v>
      </c>
      <c r="B598" s="6">
        <v>2.8686600000000002</v>
      </c>
      <c r="C598" s="4"/>
      <c r="D598" s="6">
        <v>21.38653</v>
      </c>
      <c r="E598" s="6">
        <v>3.61646</v>
      </c>
      <c r="F598" s="4"/>
      <c r="G598" s="6">
        <v>20.41376</v>
      </c>
      <c r="H598" s="6">
        <v>6.3194800000000004</v>
      </c>
    </row>
    <row r="599" spans="1:8" x14ac:dyDescent="0.2">
      <c r="A599" s="6">
        <v>19.784009999999999</v>
      </c>
      <c r="B599" s="6">
        <v>2.8355000000000001</v>
      </c>
      <c r="C599" s="4"/>
      <c r="D599" s="6">
        <v>21.42972</v>
      </c>
      <c r="E599" s="6">
        <v>3.5886399999999998</v>
      </c>
      <c r="F599" s="4"/>
      <c r="G599" s="6">
        <v>20.454989999999999</v>
      </c>
      <c r="H599" s="6">
        <v>6.3083600000000004</v>
      </c>
    </row>
    <row r="600" spans="1:8" x14ac:dyDescent="0.2">
      <c r="A600" s="6">
        <v>19.823889999999999</v>
      </c>
      <c r="B600" s="6">
        <v>2.80274</v>
      </c>
      <c r="C600" s="4"/>
      <c r="D600" s="6">
        <v>21.472919999999998</v>
      </c>
      <c r="E600" s="6">
        <v>3.5609799999999998</v>
      </c>
      <c r="F600" s="4"/>
      <c r="G600" s="6">
        <v>20.496220000000001</v>
      </c>
      <c r="H600" s="6">
        <v>6.29678</v>
      </c>
    </row>
    <row r="601" spans="1:8" x14ac:dyDescent="0.2">
      <c r="A601" s="6">
        <v>19.863769999999999</v>
      </c>
      <c r="B601" s="6">
        <v>2.77034</v>
      </c>
      <c r="C601" s="4"/>
      <c r="D601" s="6">
        <v>21.516120000000001</v>
      </c>
      <c r="E601" s="6">
        <v>3.53348</v>
      </c>
      <c r="F601" s="4"/>
      <c r="G601" s="6">
        <v>20.537459999999999</v>
      </c>
      <c r="H601" s="6">
        <v>6.2847600000000003</v>
      </c>
    </row>
    <row r="602" spans="1:8" x14ac:dyDescent="0.2">
      <c r="A602" s="6">
        <v>19.903639999999999</v>
      </c>
      <c r="B602" s="6">
        <v>2.73834</v>
      </c>
      <c r="C602" s="4"/>
      <c r="D602" s="6">
        <v>21.55931</v>
      </c>
      <c r="E602" s="6">
        <v>3.5061800000000001</v>
      </c>
      <c r="F602" s="4"/>
      <c r="G602" s="6">
        <v>20.578690000000002</v>
      </c>
      <c r="H602" s="6">
        <v>6.2722800000000003</v>
      </c>
    </row>
    <row r="603" spans="1:8" x14ac:dyDescent="0.2">
      <c r="A603" s="6">
        <v>19.943519999999999</v>
      </c>
      <c r="B603" s="6">
        <v>2.7067000000000001</v>
      </c>
      <c r="C603" s="4"/>
      <c r="D603" s="6">
        <v>21.602509999999999</v>
      </c>
      <c r="E603" s="6">
        <v>3.4790399999999999</v>
      </c>
      <c r="F603" s="4"/>
      <c r="G603" s="6">
        <v>20.61992</v>
      </c>
      <c r="H603" s="6">
        <v>6.25936</v>
      </c>
    </row>
    <row r="604" spans="1:8" x14ac:dyDescent="0.2">
      <c r="A604" s="6">
        <v>19.9834</v>
      </c>
      <c r="B604" s="6">
        <v>2.67544</v>
      </c>
      <c r="C604" s="4"/>
      <c r="D604" s="6">
        <v>21.645710000000001</v>
      </c>
      <c r="E604" s="6">
        <v>3.4521000000000002</v>
      </c>
      <c r="F604" s="4"/>
      <c r="G604" s="6">
        <v>20.661149999999999</v>
      </c>
      <c r="H604" s="6">
        <v>6.2460000000000004</v>
      </c>
    </row>
    <row r="605" spans="1:8" x14ac:dyDescent="0.2">
      <c r="A605" s="6">
        <v>20.02328</v>
      </c>
      <c r="B605" s="6">
        <v>2.6445400000000001</v>
      </c>
      <c r="C605" s="4"/>
      <c r="D605" s="6">
        <v>21.6889</v>
      </c>
      <c r="E605" s="6">
        <v>3.4253</v>
      </c>
      <c r="F605" s="4"/>
      <c r="G605" s="6">
        <v>20.702380000000002</v>
      </c>
      <c r="H605" s="6">
        <v>6.2322199999999999</v>
      </c>
    </row>
    <row r="606" spans="1:8" x14ac:dyDescent="0.2">
      <c r="A606" s="6">
        <v>20.06315</v>
      </c>
      <c r="B606" s="6">
        <v>2.61402</v>
      </c>
      <c r="C606" s="4"/>
      <c r="D606" s="6">
        <v>21.732099999999999</v>
      </c>
      <c r="E606" s="6">
        <v>3.3986999999999998</v>
      </c>
      <c r="F606" s="4"/>
      <c r="G606" s="6">
        <v>20.74361</v>
      </c>
      <c r="H606" s="6">
        <v>6.218</v>
      </c>
    </row>
    <row r="607" spans="1:8" x14ac:dyDescent="0.2">
      <c r="A607" s="6">
        <v>20.10303</v>
      </c>
      <c r="B607" s="6">
        <v>2.5838399999999999</v>
      </c>
      <c r="C607" s="4"/>
      <c r="D607" s="6">
        <v>21.775289999999998</v>
      </c>
      <c r="E607" s="6">
        <v>3.3722799999999999</v>
      </c>
      <c r="F607" s="4"/>
      <c r="G607" s="6">
        <v>20.784839999999999</v>
      </c>
      <c r="H607" s="6">
        <v>6.20336</v>
      </c>
    </row>
    <row r="608" spans="1:8" x14ac:dyDescent="0.2">
      <c r="A608" s="6">
        <v>20.142910000000001</v>
      </c>
      <c r="B608" s="6">
        <v>2.55402</v>
      </c>
      <c r="C608" s="4"/>
      <c r="D608" s="6">
        <v>21.818490000000001</v>
      </c>
      <c r="E608" s="6">
        <v>3.3460200000000002</v>
      </c>
      <c r="F608" s="4"/>
      <c r="G608" s="6">
        <v>20.826070000000001</v>
      </c>
      <c r="H608" s="6">
        <v>6.1882999999999999</v>
      </c>
    </row>
    <row r="609" spans="1:8" x14ac:dyDescent="0.2">
      <c r="A609" s="6">
        <v>20.182790000000001</v>
      </c>
      <c r="B609" s="6">
        <v>2.5245600000000001</v>
      </c>
      <c r="C609" s="4"/>
      <c r="D609" s="6">
        <v>21.861689999999999</v>
      </c>
      <c r="E609" s="6">
        <v>3.3199399999999999</v>
      </c>
      <c r="F609" s="4"/>
      <c r="G609" s="6">
        <v>20.8673</v>
      </c>
      <c r="H609" s="6">
        <v>6.1728399999999999</v>
      </c>
    </row>
    <row r="610" spans="1:8" x14ac:dyDescent="0.2">
      <c r="A610" s="6">
        <v>20.222660000000001</v>
      </c>
      <c r="B610" s="6">
        <v>2.49546</v>
      </c>
      <c r="C610" s="4"/>
      <c r="D610" s="6">
        <v>21.904879999999999</v>
      </c>
      <c r="E610" s="6">
        <v>3.2940200000000002</v>
      </c>
      <c r="F610" s="4"/>
      <c r="G610" s="6">
        <v>20.908529999999999</v>
      </c>
      <c r="H610" s="6">
        <v>6.1569799999999999</v>
      </c>
    </row>
    <row r="611" spans="1:8" x14ac:dyDescent="0.2">
      <c r="A611" s="6">
        <v>20.262540000000001</v>
      </c>
      <c r="B611" s="6">
        <v>2.4666800000000002</v>
      </c>
      <c r="C611" s="4"/>
      <c r="D611" s="6">
        <v>21.948080000000001</v>
      </c>
      <c r="E611" s="6">
        <v>3.2683</v>
      </c>
      <c r="F611" s="4"/>
      <c r="G611" s="6">
        <v>20.949770000000001</v>
      </c>
      <c r="H611" s="6">
        <v>6.14072</v>
      </c>
    </row>
    <row r="612" spans="1:8" x14ac:dyDescent="0.2">
      <c r="A612" s="6">
        <v>20.302420000000001</v>
      </c>
      <c r="B612" s="6">
        <v>2.4382600000000001</v>
      </c>
      <c r="C612" s="4"/>
      <c r="D612" s="6">
        <v>21.99127</v>
      </c>
      <c r="E612" s="6">
        <v>3.24274</v>
      </c>
      <c r="F612" s="4"/>
      <c r="G612" s="6">
        <v>20.991</v>
      </c>
      <c r="H612" s="6">
        <v>6.1240800000000002</v>
      </c>
    </row>
    <row r="613" spans="1:8" x14ac:dyDescent="0.2">
      <c r="A613" s="6">
        <v>20.342300000000002</v>
      </c>
      <c r="B613" s="6">
        <v>2.4101599999999999</v>
      </c>
      <c r="C613" s="4"/>
      <c r="D613" s="6">
        <v>22.034469999999999</v>
      </c>
      <c r="E613" s="6">
        <v>3.2173600000000002</v>
      </c>
      <c r="F613" s="4"/>
      <c r="G613" s="6">
        <v>21.032229999999998</v>
      </c>
      <c r="H613" s="6">
        <v>6.1070599999999997</v>
      </c>
    </row>
    <row r="614" spans="1:8" x14ac:dyDescent="0.2">
      <c r="A614" s="6">
        <v>20.382169999999999</v>
      </c>
      <c r="B614" s="6">
        <v>2.3824000000000001</v>
      </c>
      <c r="C614" s="4"/>
      <c r="D614" s="6">
        <v>22.077670000000001</v>
      </c>
      <c r="E614" s="6">
        <v>3.1921599999999999</v>
      </c>
      <c r="F614" s="4"/>
      <c r="G614" s="6">
        <v>21.073460000000001</v>
      </c>
      <c r="H614" s="6">
        <v>6.0896400000000002</v>
      </c>
    </row>
    <row r="615" spans="1:8" x14ac:dyDescent="0.2">
      <c r="A615" s="6">
        <v>20.422049999999999</v>
      </c>
      <c r="B615" s="6">
        <v>2.3549799999999999</v>
      </c>
      <c r="C615" s="4"/>
      <c r="D615" s="6">
        <v>22.12086</v>
      </c>
      <c r="E615" s="6">
        <v>3.1671200000000002</v>
      </c>
      <c r="F615" s="4"/>
      <c r="G615" s="6">
        <v>21.11469</v>
      </c>
      <c r="H615" s="6">
        <v>6.07186</v>
      </c>
    </row>
    <row r="616" spans="1:8" x14ac:dyDescent="0.2">
      <c r="A616" s="6">
        <v>20.461929999999999</v>
      </c>
      <c r="B616" s="6">
        <v>2.3278799999999999</v>
      </c>
      <c r="C616" s="4"/>
      <c r="D616" s="6">
        <v>22.164059999999999</v>
      </c>
      <c r="E616" s="6">
        <v>3.1422599999999998</v>
      </c>
      <c r="F616" s="4"/>
      <c r="G616" s="6">
        <v>21.155919999999998</v>
      </c>
      <c r="H616" s="6">
        <v>6.0537200000000002</v>
      </c>
    </row>
    <row r="617" spans="1:8" x14ac:dyDescent="0.2">
      <c r="A617" s="6">
        <v>20.501809999999999</v>
      </c>
      <c r="B617" s="6">
        <v>2.3011200000000001</v>
      </c>
      <c r="C617" s="4"/>
      <c r="D617" s="6">
        <v>22.207260000000002</v>
      </c>
      <c r="E617" s="6">
        <v>3.1175600000000001</v>
      </c>
      <c r="F617" s="4"/>
      <c r="G617" s="6">
        <v>21.197150000000001</v>
      </c>
      <c r="H617" s="6">
        <v>6.0352399999999999</v>
      </c>
    </row>
    <row r="618" spans="1:8" x14ac:dyDescent="0.2">
      <c r="A618" s="6">
        <v>20.541689999999999</v>
      </c>
      <c r="B618" s="6">
        <v>2.2746599999999999</v>
      </c>
      <c r="C618" s="4"/>
      <c r="D618" s="6">
        <v>22.250450000000001</v>
      </c>
      <c r="E618" s="6">
        <v>3.0930599999999999</v>
      </c>
      <c r="F618" s="4"/>
      <c r="G618" s="6">
        <v>21.238379999999999</v>
      </c>
      <c r="H618" s="6">
        <v>6.0163799999999998</v>
      </c>
    </row>
    <row r="619" spans="1:8" x14ac:dyDescent="0.2">
      <c r="A619" s="6">
        <v>20.58156</v>
      </c>
      <c r="B619" s="6">
        <v>2.2485200000000001</v>
      </c>
      <c r="C619" s="4"/>
      <c r="D619" s="6">
        <v>22.29365</v>
      </c>
      <c r="E619" s="6">
        <v>3.0687000000000002</v>
      </c>
      <c r="F619" s="4"/>
      <c r="G619" s="6">
        <v>21.279610000000002</v>
      </c>
      <c r="H619" s="6">
        <v>5.9972000000000003</v>
      </c>
    </row>
    <row r="620" spans="1:8" x14ac:dyDescent="0.2">
      <c r="A620" s="6">
        <v>20.62144</v>
      </c>
      <c r="B620" s="6">
        <v>2.2227000000000001</v>
      </c>
      <c r="C620" s="4"/>
      <c r="D620" s="6">
        <v>22.336839999999999</v>
      </c>
      <c r="E620" s="6">
        <v>3.04454</v>
      </c>
      <c r="F620" s="4"/>
      <c r="G620" s="6">
        <v>21.32084</v>
      </c>
      <c r="H620" s="6">
        <v>5.9776600000000002</v>
      </c>
    </row>
    <row r="621" spans="1:8" x14ac:dyDescent="0.2">
      <c r="A621" s="6">
        <v>20.66132</v>
      </c>
      <c r="B621" s="6">
        <v>2.1971799999999999</v>
      </c>
      <c r="C621" s="4"/>
      <c r="D621" s="6">
        <v>22.380040000000001</v>
      </c>
      <c r="E621" s="6">
        <v>3.02054</v>
      </c>
      <c r="F621" s="4"/>
      <c r="G621" s="6">
        <v>21.362079999999999</v>
      </c>
      <c r="H621" s="6">
        <v>5.9577999999999998</v>
      </c>
    </row>
    <row r="622" spans="1:8" x14ac:dyDescent="0.2">
      <c r="A622" s="6">
        <v>20.7012</v>
      </c>
      <c r="B622" s="6">
        <v>2.1719599999999999</v>
      </c>
      <c r="C622" s="4"/>
      <c r="D622" s="6">
        <v>22.42324</v>
      </c>
      <c r="E622" s="6">
        <v>2.9967000000000001</v>
      </c>
      <c r="F622" s="4"/>
      <c r="G622" s="6">
        <v>21.403310000000001</v>
      </c>
      <c r="H622" s="6">
        <v>5.9376199999999999</v>
      </c>
    </row>
    <row r="623" spans="1:8" x14ac:dyDescent="0.2">
      <c r="A623" s="6">
        <v>20.741070000000001</v>
      </c>
      <c r="B623" s="6">
        <v>2.1470600000000002</v>
      </c>
      <c r="C623" s="4"/>
      <c r="D623" s="6">
        <v>22.466429999999999</v>
      </c>
      <c r="E623" s="6">
        <v>2.9730400000000001</v>
      </c>
      <c r="F623" s="4"/>
      <c r="G623" s="6">
        <v>21.44454</v>
      </c>
      <c r="H623" s="6">
        <v>5.9171199999999997</v>
      </c>
    </row>
    <row r="624" spans="1:8" x14ac:dyDescent="0.2">
      <c r="A624" s="6">
        <v>20.780950000000001</v>
      </c>
      <c r="B624" s="6">
        <v>2.1224400000000001</v>
      </c>
      <c r="C624" s="4"/>
      <c r="D624" s="6">
        <v>22.509630000000001</v>
      </c>
      <c r="E624" s="6">
        <v>2.94956</v>
      </c>
      <c r="F624" s="4"/>
      <c r="G624" s="6">
        <v>21.485769999999999</v>
      </c>
      <c r="H624" s="6">
        <v>5.8963000000000001</v>
      </c>
    </row>
    <row r="625" spans="1:8" x14ac:dyDescent="0.2">
      <c r="A625" s="6">
        <v>20.820830000000001</v>
      </c>
      <c r="B625" s="6">
        <v>2.0981200000000002</v>
      </c>
      <c r="C625" s="4"/>
      <c r="D625" s="6">
        <v>22.55283</v>
      </c>
      <c r="E625" s="6">
        <v>2.92624</v>
      </c>
      <c r="F625" s="4"/>
      <c r="G625" s="6">
        <v>21.527000000000001</v>
      </c>
      <c r="H625" s="6">
        <v>5.8751800000000003</v>
      </c>
    </row>
    <row r="626" spans="1:8" x14ac:dyDescent="0.2">
      <c r="A626" s="6">
        <v>20.860710000000001</v>
      </c>
      <c r="B626" s="6">
        <v>2.0741000000000001</v>
      </c>
      <c r="C626" s="4"/>
      <c r="D626" s="6">
        <v>22.596019999999999</v>
      </c>
      <c r="E626" s="6">
        <v>2.9030800000000001</v>
      </c>
      <c r="F626" s="4"/>
      <c r="G626" s="6">
        <v>21.56823</v>
      </c>
      <c r="H626" s="6">
        <v>5.8537800000000004</v>
      </c>
    </row>
    <row r="627" spans="1:8" x14ac:dyDescent="0.2">
      <c r="A627" s="6">
        <v>20.900580000000001</v>
      </c>
      <c r="B627" s="6">
        <v>2.05036</v>
      </c>
      <c r="C627" s="4"/>
      <c r="D627" s="6">
        <v>22.639220000000002</v>
      </c>
      <c r="E627" s="6">
        <v>2.8801000000000001</v>
      </c>
      <c r="F627" s="4"/>
      <c r="G627" s="6">
        <v>21.609459999999999</v>
      </c>
      <c r="H627" s="6">
        <v>5.8320800000000004</v>
      </c>
    </row>
    <row r="628" spans="1:8" x14ac:dyDescent="0.2">
      <c r="A628" s="6">
        <v>20.940460000000002</v>
      </c>
      <c r="B628" s="6">
        <v>2.0269200000000001</v>
      </c>
      <c r="C628" s="4"/>
      <c r="D628" s="6">
        <v>22.682410000000001</v>
      </c>
      <c r="E628" s="6">
        <v>2.8572799999999998</v>
      </c>
      <c r="F628" s="4"/>
      <c r="G628" s="6">
        <v>21.650690000000001</v>
      </c>
      <c r="H628" s="6">
        <v>5.8100800000000001</v>
      </c>
    </row>
    <row r="629" spans="1:8" x14ac:dyDescent="0.2">
      <c r="A629" s="6">
        <v>20.980340000000002</v>
      </c>
      <c r="B629" s="6">
        <v>2.0037400000000001</v>
      </c>
      <c r="C629" s="4"/>
      <c r="D629" s="6">
        <v>22.72561</v>
      </c>
      <c r="E629" s="6">
        <v>2.8346399999999998</v>
      </c>
      <c r="F629" s="4"/>
      <c r="G629" s="6">
        <v>21.69192</v>
      </c>
      <c r="H629" s="6">
        <v>5.78782</v>
      </c>
    </row>
    <row r="630" spans="1:8" x14ac:dyDescent="0.2">
      <c r="A630" s="6">
        <v>21.020219999999998</v>
      </c>
      <c r="B630" s="6">
        <v>1.9808600000000001</v>
      </c>
      <c r="C630" s="4"/>
      <c r="D630" s="6">
        <v>22.768809999999998</v>
      </c>
      <c r="E630" s="6">
        <v>2.81216</v>
      </c>
      <c r="F630" s="4"/>
      <c r="G630" s="6">
        <v>21.733160000000002</v>
      </c>
      <c r="H630" s="6">
        <v>5.7652799999999997</v>
      </c>
    </row>
    <row r="631" spans="1:8" x14ac:dyDescent="0.2">
      <c r="A631" s="6">
        <v>21.060089999999999</v>
      </c>
      <c r="B631" s="6">
        <v>1.95824</v>
      </c>
      <c r="C631" s="4"/>
      <c r="D631" s="6">
        <v>22.812000000000001</v>
      </c>
      <c r="E631" s="6">
        <v>2.7898399999999999</v>
      </c>
      <c r="F631" s="4"/>
      <c r="G631" s="6">
        <v>21.77439</v>
      </c>
      <c r="H631" s="6">
        <v>5.7424799999999996</v>
      </c>
    </row>
    <row r="632" spans="1:8" x14ac:dyDescent="0.2">
      <c r="A632" s="6">
        <v>21.099969999999999</v>
      </c>
      <c r="B632" s="6">
        <v>1.9359</v>
      </c>
      <c r="C632" s="4"/>
      <c r="D632" s="6">
        <v>22.8552</v>
      </c>
      <c r="E632" s="6">
        <v>2.7677</v>
      </c>
      <c r="F632" s="4"/>
      <c r="G632" s="6">
        <v>21.815619999999999</v>
      </c>
      <c r="H632" s="6">
        <v>5.7194200000000004</v>
      </c>
    </row>
    <row r="633" spans="1:8" x14ac:dyDescent="0.2">
      <c r="A633" s="6">
        <v>21.139849999999999</v>
      </c>
      <c r="B633" s="6">
        <v>1.91384</v>
      </c>
      <c r="C633" s="4"/>
      <c r="D633" s="6">
        <v>22.898399999999999</v>
      </c>
      <c r="E633" s="6">
        <v>2.7456999999999998</v>
      </c>
      <c r="F633" s="4"/>
      <c r="G633" s="6">
        <v>21.856850000000001</v>
      </c>
      <c r="H633" s="6">
        <v>5.6961199999999996</v>
      </c>
    </row>
    <row r="634" spans="1:8" x14ac:dyDescent="0.2">
      <c r="A634" s="6">
        <v>21.179729999999999</v>
      </c>
      <c r="B634" s="6">
        <v>1.8920399999999999</v>
      </c>
      <c r="C634" s="4"/>
      <c r="D634" s="6">
        <v>22.941590000000001</v>
      </c>
      <c r="E634" s="6">
        <v>2.7238799999999999</v>
      </c>
      <c r="F634" s="4"/>
      <c r="G634" s="6">
        <v>21.89808</v>
      </c>
      <c r="H634" s="6">
        <v>5.6725599999999998</v>
      </c>
    </row>
    <row r="635" spans="1:8" x14ac:dyDescent="0.2">
      <c r="A635" s="6">
        <v>21.219609999999999</v>
      </c>
      <c r="B635" s="6">
        <v>1.8704799999999999</v>
      </c>
      <c r="C635" s="4"/>
      <c r="D635" s="6">
        <v>22.98479</v>
      </c>
      <c r="E635" s="6">
        <v>2.7022200000000001</v>
      </c>
      <c r="F635" s="4"/>
      <c r="G635" s="6">
        <v>21.939309999999999</v>
      </c>
      <c r="H635" s="6">
        <v>5.6487800000000004</v>
      </c>
    </row>
    <row r="636" spans="1:8" x14ac:dyDescent="0.2">
      <c r="A636" s="6">
        <v>21.25948</v>
      </c>
      <c r="B636" s="6">
        <v>1.8492</v>
      </c>
      <c r="C636" s="4"/>
      <c r="D636" s="6">
        <v>23.027979999999999</v>
      </c>
      <c r="E636" s="6">
        <v>2.68072</v>
      </c>
      <c r="F636" s="4"/>
      <c r="G636" s="6">
        <v>21.980540000000001</v>
      </c>
      <c r="H636" s="6">
        <v>5.6247600000000002</v>
      </c>
    </row>
    <row r="637" spans="1:8" x14ac:dyDescent="0.2">
      <c r="A637" s="6">
        <v>21.29936</v>
      </c>
      <c r="B637" s="6">
        <v>1.8281799999999999</v>
      </c>
      <c r="C637" s="4"/>
      <c r="D637" s="6">
        <v>23.071179999999998</v>
      </c>
      <c r="E637" s="6">
        <v>2.6594000000000002</v>
      </c>
      <c r="F637" s="4"/>
      <c r="G637" s="6">
        <v>22.02177</v>
      </c>
      <c r="H637" s="6">
        <v>5.6005200000000004</v>
      </c>
    </row>
    <row r="638" spans="1:8" x14ac:dyDescent="0.2">
      <c r="A638" s="6">
        <v>21.33924</v>
      </c>
      <c r="B638" s="6">
        <v>1.8073999999999999</v>
      </c>
      <c r="C638" s="4"/>
      <c r="D638" s="6">
        <v>23.114380000000001</v>
      </c>
      <c r="E638" s="6">
        <v>2.63822</v>
      </c>
      <c r="F638" s="4"/>
      <c r="G638" s="6">
        <v>22.062999999999999</v>
      </c>
      <c r="H638" s="6">
        <v>5.57606</v>
      </c>
    </row>
    <row r="639" spans="1:8" x14ac:dyDescent="0.2">
      <c r="A639" s="6">
        <v>21.37912</v>
      </c>
      <c r="B639" s="6">
        <v>1.78688</v>
      </c>
      <c r="C639" s="4"/>
      <c r="D639" s="6">
        <v>23.15757</v>
      </c>
      <c r="E639" s="6">
        <v>2.6172</v>
      </c>
      <c r="F639" s="4"/>
      <c r="G639" s="6">
        <v>22.104230000000001</v>
      </c>
      <c r="H639" s="6">
        <v>5.5514000000000001</v>
      </c>
    </row>
    <row r="640" spans="1:8" x14ac:dyDescent="0.2">
      <c r="A640" s="6">
        <v>21.418990000000001</v>
      </c>
      <c r="B640" s="6">
        <v>1.7666200000000001</v>
      </c>
      <c r="C640" s="4"/>
      <c r="D640" s="6">
        <v>23.200769999999999</v>
      </c>
      <c r="E640" s="6">
        <v>2.5963599999999998</v>
      </c>
      <c r="F640" s="4"/>
      <c r="G640" s="6">
        <v>22.14547</v>
      </c>
      <c r="H640" s="6">
        <v>5.5265199999999997</v>
      </c>
    </row>
    <row r="641" spans="1:8" x14ac:dyDescent="0.2">
      <c r="A641" s="6">
        <v>21.458870000000001</v>
      </c>
      <c r="B641" s="6">
        <v>1.74658</v>
      </c>
      <c r="C641" s="4"/>
      <c r="D641" s="6">
        <v>23.243970000000001</v>
      </c>
      <c r="E641" s="6">
        <v>2.5756600000000001</v>
      </c>
      <c r="F641" s="4"/>
      <c r="G641" s="6">
        <v>22.186699999999998</v>
      </c>
      <c r="H641" s="6">
        <v>5.5014599999999998</v>
      </c>
    </row>
    <row r="642" spans="1:8" x14ac:dyDescent="0.2">
      <c r="A642" s="6">
        <v>21.498750000000001</v>
      </c>
      <c r="B642" s="6">
        <v>1.7267999999999999</v>
      </c>
      <c r="C642" s="4"/>
      <c r="D642" s="6">
        <v>23.28716</v>
      </c>
      <c r="E642" s="6">
        <v>2.5551200000000001</v>
      </c>
      <c r="F642" s="4"/>
      <c r="G642" s="6">
        <v>22.227930000000001</v>
      </c>
      <c r="H642" s="6">
        <v>5.4761800000000003</v>
      </c>
    </row>
    <row r="643" spans="1:8" x14ac:dyDescent="0.2">
      <c r="A643" s="6">
        <v>21.538630000000001</v>
      </c>
      <c r="B643" s="6">
        <v>1.7072400000000001</v>
      </c>
      <c r="C643" s="4"/>
      <c r="D643" s="6">
        <v>23.330359999999999</v>
      </c>
      <c r="E643" s="6">
        <v>2.5347400000000002</v>
      </c>
      <c r="F643" s="4"/>
      <c r="G643" s="6">
        <v>22.269159999999999</v>
      </c>
      <c r="H643" s="6">
        <v>5.4507399999999997</v>
      </c>
    </row>
    <row r="644" spans="1:8" x14ac:dyDescent="0.2">
      <c r="A644" s="6">
        <v>21.578499999999998</v>
      </c>
      <c r="B644" s="6">
        <v>1.68794</v>
      </c>
      <c r="C644" s="4"/>
      <c r="D644" s="6">
        <v>23.373550000000002</v>
      </c>
      <c r="E644" s="6">
        <v>2.5145200000000001</v>
      </c>
      <c r="F644" s="4"/>
      <c r="G644" s="6">
        <v>22.310390000000002</v>
      </c>
      <c r="H644" s="6">
        <v>5.4251199999999997</v>
      </c>
    </row>
    <row r="645" spans="1:8" x14ac:dyDescent="0.2">
      <c r="A645" s="6">
        <v>21.618379999999998</v>
      </c>
      <c r="B645" s="6">
        <v>1.66886</v>
      </c>
      <c r="C645" s="4"/>
      <c r="D645" s="6">
        <v>23.41675</v>
      </c>
      <c r="E645" s="6">
        <v>2.49444</v>
      </c>
      <c r="F645" s="4"/>
      <c r="G645" s="6">
        <v>22.35162</v>
      </c>
      <c r="H645" s="6">
        <v>5.3993200000000003</v>
      </c>
    </row>
    <row r="646" spans="1:8" x14ac:dyDescent="0.2">
      <c r="A646" s="6">
        <v>21.658259999999999</v>
      </c>
      <c r="B646" s="6">
        <v>1.65002</v>
      </c>
      <c r="C646" s="4"/>
      <c r="D646" s="6">
        <v>23.459949999999999</v>
      </c>
      <c r="E646" s="6">
        <v>2.4745400000000002</v>
      </c>
      <c r="F646" s="4"/>
      <c r="G646" s="6">
        <v>22.392849999999999</v>
      </c>
      <c r="H646" s="6">
        <v>5.3733599999999999</v>
      </c>
    </row>
    <row r="647" spans="1:8" x14ac:dyDescent="0.2">
      <c r="A647" s="6">
        <v>21.698139999999999</v>
      </c>
      <c r="B647" s="6">
        <v>1.6314</v>
      </c>
      <c r="C647" s="4"/>
      <c r="D647" s="6">
        <v>23.503139999999998</v>
      </c>
      <c r="E647" s="6">
        <v>2.45478</v>
      </c>
      <c r="F647" s="4"/>
      <c r="G647" s="6">
        <v>22.434080000000002</v>
      </c>
      <c r="H647" s="6">
        <v>5.3472400000000002</v>
      </c>
    </row>
    <row r="648" spans="1:8" x14ac:dyDescent="0.2">
      <c r="A648" s="6">
        <v>21.738009999999999</v>
      </c>
      <c r="B648" s="6">
        <v>1.613</v>
      </c>
      <c r="C648" s="4"/>
      <c r="D648" s="6">
        <v>23.546340000000001</v>
      </c>
      <c r="E648" s="6">
        <v>2.4351799999999999</v>
      </c>
      <c r="F648" s="4"/>
      <c r="G648" s="6">
        <v>22.47531</v>
      </c>
      <c r="H648" s="6">
        <v>5.3209600000000004</v>
      </c>
    </row>
    <row r="649" spans="1:8" x14ac:dyDescent="0.2">
      <c r="A649" s="6">
        <v>21.777889999999999</v>
      </c>
      <c r="B649" s="6">
        <v>1.5948199999999999</v>
      </c>
      <c r="C649" s="4"/>
      <c r="D649" s="6">
        <v>23.58954</v>
      </c>
      <c r="E649" s="6">
        <v>2.4157199999999999</v>
      </c>
      <c r="F649" s="4"/>
      <c r="G649" s="6">
        <v>22.516539999999999</v>
      </c>
      <c r="H649" s="6">
        <v>5.2945399999999996</v>
      </c>
    </row>
    <row r="650" spans="1:8" x14ac:dyDescent="0.2">
      <c r="A650" s="6">
        <v>21.817769999999999</v>
      </c>
      <c r="B650" s="6">
        <v>1.5768800000000001</v>
      </c>
      <c r="C650" s="4"/>
      <c r="D650" s="6">
        <v>23.632729999999999</v>
      </c>
      <c r="E650" s="6">
        <v>2.39642</v>
      </c>
      <c r="F650" s="4"/>
      <c r="G650" s="6">
        <v>22.557780000000001</v>
      </c>
      <c r="H650" s="6">
        <v>5.2679799999999997</v>
      </c>
    </row>
    <row r="651" spans="1:8" x14ac:dyDescent="0.2">
      <c r="A651" s="6">
        <v>21.85765</v>
      </c>
      <c r="B651" s="6">
        <v>1.55914</v>
      </c>
      <c r="C651" s="4"/>
      <c r="D651" s="6">
        <v>23.675930000000001</v>
      </c>
      <c r="E651" s="6">
        <v>2.3772600000000002</v>
      </c>
      <c r="F651" s="4"/>
      <c r="G651" s="6">
        <v>22.59901</v>
      </c>
      <c r="H651" s="6">
        <v>5.2412799999999997</v>
      </c>
    </row>
    <row r="652" spans="1:8" x14ac:dyDescent="0.2">
      <c r="A652" s="6">
        <v>21.89753</v>
      </c>
      <c r="B652" s="6">
        <v>1.54162</v>
      </c>
      <c r="C652" s="4"/>
      <c r="D652" s="6">
        <v>23.71912</v>
      </c>
      <c r="E652" s="6">
        <v>2.35826</v>
      </c>
      <c r="F652" s="4"/>
      <c r="G652" s="6">
        <v>22.640239999999999</v>
      </c>
      <c r="H652" s="6">
        <v>5.2144399999999997</v>
      </c>
    </row>
    <row r="653" spans="1:8" x14ac:dyDescent="0.2">
      <c r="A653" s="6">
        <v>21.9374</v>
      </c>
      <c r="B653" s="6">
        <v>1.5243</v>
      </c>
      <c r="C653" s="4"/>
      <c r="D653" s="6">
        <v>23.762319999999999</v>
      </c>
      <c r="E653" s="6">
        <v>2.3394200000000001</v>
      </c>
      <c r="F653" s="4"/>
      <c r="G653" s="6">
        <v>22.681470000000001</v>
      </c>
      <c r="H653" s="6">
        <v>5.1875</v>
      </c>
    </row>
    <row r="654" spans="1:8" x14ac:dyDescent="0.2">
      <c r="A654" s="6">
        <v>21.97728</v>
      </c>
      <c r="B654" s="6">
        <v>1.5072000000000001</v>
      </c>
      <c r="C654" s="4"/>
      <c r="D654" s="6">
        <v>23.805520000000001</v>
      </c>
      <c r="E654" s="6">
        <v>2.3207200000000001</v>
      </c>
      <c r="F654" s="4"/>
      <c r="G654" s="6">
        <v>22.7227</v>
      </c>
      <c r="H654" s="6">
        <v>5.1604200000000002</v>
      </c>
    </row>
    <row r="655" spans="1:8" x14ac:dyDescent="0.2">
      <c r="A655" s="6">
        <v>22.017160000000001</v>
      </c>
      <c r="B655" s="6">
        <v>1.4903</v>
      </c>
      <c r="C655" s="4"/>
      <c r="D655" s="6">
        <v>23.848710000000001</v>
      </c>
      <c r="E655" s="6">
        <v>2.3021600000000002</v>
      </c>
      <c r="F655" s="4"/>
      <c r="G655" s="6">
        <v>22.763929999999998</v>
      </c>
      <c r="H655" s="6">
        <v>5.1332399999999998</v>
      </c>
    </row>
    <row r="656" spans="1:8" x14ac:dyDescent="0.2">
      <c r="A656" s="6">
        <v>22.057040000000001</v>
      </c>
      <c r="B656" s="6">
        <v>1.4736199999999999</v>
      </c>
      <c r="C656" s="4"/>
      <c r="D656" s="6">
        <v>23.891909999999999</v>
      </c>
      <c r="E656" s="6">
        <v>2.28376</v>
      </c>
      <c r="F656" s="4"/>
      <c r="G656" s="6">
        <v>22.805160000000001</v>
      </c>
      <c r="H656" s="6">
        <v>5.1059599999999996</v>
      </c>
    </row>
    <row r="657" spans="1:8" x14ac:dyDescent="0.2">
      <c r="A657" s="6">
        <v>22.096910000000001</v>
      </c>
      <c r="B657" s="6">
        <v>1.45712</v>
      </c>
      <c r="C657" s="4"/>
      <c r="D657" s="6">
        <v>23.935099999999998</v>
      </c>
      <c r="E657" s="6">
        <v>2.2654800000000002</v>
      </c>
      <c r="F657" s="4"/>
      <c r="G657" s="6">
        <v>22.84639</v>
      </c>
      <c r="H657" s="6">
        <v>5.0785799999999997</v>
      </c>
    </row>
    <row r="658" spans="1:8" x14ac:dyDescent="0.2">
      <c r="A658" s="6">
        <v>22.136790000000001</v>
      </c>
      <c r="B658" s="6">
        <v>1.4408399999999999</v>
      </c>
      <c r="C658" s="4"/>
      <c r="D658" s="6">
        <v>23.978300000000001</v>
      </c>
      <c r="E658" s="6">
        <v>2.2473800000000002</v>
      </c>
      <c r="F658" s="4"/>
      <c r="G658" s="6">
        <v>22.887619999999998</v>
      </c>
      <c r="H658" s="6">
        <v>5.0510999999999999</v>
      </c>
    </row>
    <row r="659" spans="1:8" x14ac:dyDescent="0.2">
      <c r="A659" s="6">
        <v>22.176670000000001</v>
      </c>
      <c r="B659" s="6">
        <v>1.4247399999999999</v>
      </c>
      <c r="C659" s="4"/>
      <c r="D659" s="6">
        <v>24.0215</v>
      </c>
      <c r="E659" s="6">
        <v>2.2294</v>
      </c>
      <c r="F659" s="4"/>
      <c r="G659" s="6">
        <v>22.92886</v>
      </c>
      <c r="H659" s="6">
        <v>5.0235200000000004</v>
      </c>
    </row>
    <row r="660" spans="1:8" x14ac:dyDescent="0.2">
      <c r="A660" s="6">
        <v>22.216550000000002</v>
      </c>
      <c r="B660" s="6">
        <v>1.4088400000000001</v>
      </c>
      <c r="C660" s="4"/>
      <c r="D660" s="6">
        <v>24.064689999999999</v>
      </c>
      <c r="E660" s="6">
        <v>2.21156</v>
      </c>
      <c r="F660" s="4"/>
      <c r="G660" s="6">
        <v>22.970089999999999</v>
      </c>
      <c r="H660" s="6">
        <v>4.9958600000000004</v>
      </c>
    </row>
    <row r="661" spans="1:8" x14ac:dyDescent="0.2">
      <c r="A661" s="6">
        <v>22.256419999999999</v>
      </c>
      <c r="B661" s="6">
        <v>1.39314</v>
      </c>
      <c r="C661" s="4"/>
      <c r="D661" s="6">
        <v>24.107890000000001</v>
      </c>
      <c r="E661" s="6">
        <v>2.1938800000000001</v>
      </c>
      <c r="F661" s="4"/>
      <c r="G661" s="6">
        <v>23.011320000000001</v>
      </c>
      <c r="H661" s="6">
        <v>4.96814</v>
      </c>
    </row>
    <row r="662" spans="1:8" x14ac:dyDescent="0.2">
      <c r="A662" s="6">
        <v>22.296299999999999</v>
      </c>
      <c r="B662" s="6">
        <v>1.3776200000000001</v>
      </c>
      <c r="C662" s="4"/>
      <c r="D662" s="6">
        <v>24.15109</v>
      </c>
      <c r="E662" s="6">
        <v>2.1763400000000002</v>
      </c>
      <c r="F662" s="4"/>
      <c r="G662" s="6">
        <v>23.05255</v>
      </c>
      <c r="H662" s="6">
        <v>4.94034</v>
      </c>
    </row>
    <row r="663" spans="1:8" x14ac:dyDescent="0.2">
      <c r="A663" s="6">
        <v>22.336179999999999</v>
      </c>
      <c r="B663" s="6">
        <v>1.3622799999999999</v>
      </c>
      <c r="C663" s="4"/>
      <c r="D663" s="6">
        <v>24.194279999999999</v>
      </c>
      <c r="E663" s="6">
        <v>2.1589200000000002</v>
      </c>
      <c r="F663" s="4"/>
      <c r="G663" s="6">
        <v>23.093779999999999</v>
      </c>
      <c r="H663" s="6">
        <v>4.9124600000000003</v>
      </c>
    </row>
    <row r="664" spans="1:8" x14ac:dyDescent="0.2">
      <c r="A664" s="6">
        <v>22.376059999999999</v>
      </c>
      <c r="B664" s="6">
        <v>1.34714</v>
      </c>
      <c r="C664" s="4"/>
      <c r="D664" s="6">
        <v>24.237480000000001</v>
      </c>
      <c r="E664" s="6">
        <v>2.1416599999999999</v>
      </c>
      <c r="F664" s="4"/>
      <c r="G664" s="6">
        <v>23.135010000000001</v>
      </c>
      <c r="H664" s="6">
        <v>4.8845200000000002</v>
      </c>
    </row>
    <row r="665" spans="1:8" x14ac:dyDescent="0.2">
      <c r="A665" s="6">
        <v>22.415929999999999</v>
      </c>
      <c r="B665" s="6">
        <v>1.3321799999999999</v>
      </c>
      <c r="C665" s="4"/>
      <c r="D665" s="6">
        <v>24.280670000000001</v>
      </c>
      <c r="E665" s="6">
        <v>2.1245400000000001</v>
      </c>
      <c r="F665" s="4"/>
      <c r="G665" s="6">
        <v>23.17624</v>
      </c>
      <c r="H665" s="6">
        <v>4.8565399999999999</v>
      </c>
    </row>
    <row r="666" spans="1:8" x14ac:dyDescent="0.2">
      <c r="A666" s="6">
        <v>22.45581</v>
      </c>
      <c r="B666" s="6">
        <v>1.3173999999999999</v>
      </c>
      <c r="C666" s="4"/>
      <c r="D666" s="6">
        <v>24.323869999999999</v>
      </c>
      <c r="E666" s="6">
        <v>2.1075400000000002</v>
      </c>
      <c r="F666" s="4"/>
      <c r="G666" s="6">
        <v>23.217469999999999</v>
      </c>
      <c r="H666" s="6">
        <v>4.8285</v>
      </c>
    </row>
    <row r="667" spans="1:8" x14ac:dyDescent="0.2">
      <c r="A667" s="6">
        <v>22.49569</v>
      </c>
      <c r="B667" s="6">
        <v>1.3028</v>
      </c>
      <c r="C667" s="4"/>
      <c r="D667" s="6">
        <v>24.367069999999998</v>
      </c>
      <c r="E667" s="6">
        <v>2.0906799999999999</v>
      </c>
      <c r="F667" s="4"/>
      <c r="G667" s="6">
        <v>23.258700000000001</v>
      </c>
      <c r="H667" s="6">
        <v>4.8003999999999998</v>
      </c>
    </row>
    <row r="668" spans="1:8" x14ac:dyDescent="0.2">
      <c r="A668" s="6">
        <v>22.53557</v>
      </c>
      <c r="B668" s="6">
        <v>1.2883599999999999</v>
      </c>
      <c r="C668" s="4"/>
      <c r="D668" s="6">
        <v>24.410260000000001</v>
      </c>
      <c r="E668" s="6">
        <v>2.0739800000000002</v>
      </c>
      <c r="F668" s="4"/>
      <c r="G668" s="6">
        <v>23.29993</v>
      </c>
      <c r="H668" s="6">
        <v>4.7722800000000003</v>
      </c>
    </row>
    <row r="669" spans="1:8" x14ac:dyDescent="0.2">
      <c r="A669" s="6">
        <v>22.57545</v>
      </c>
      <c r="B669" s="6">
        <v>1.2741</v>
      </c>
      <c r="C669" s="4"/>
      <c r="D669" s="6">
        <v>24.45346</v>
      </c>
      <c r="E669" s="6">
        <v>2.0573800000000002</v>
      </c>
      <c r="F669" s="4"/>
      <c r="G669" s="6">
        <v>23.341170000000002</v>
      </c>
      <c r="H669" s="6">
        <v>4.7441000000000004</v>
      </c>
    </row>
    <row r="670" spans="1:8" x14ac:dyDescent="0.2">
      <c r="A670" s="6">
        <v>22.615320000000001</v>
      </c>
      <c r="B670" s="6">
        <v>1.2600199999999999</v>
      </c>
      <c r="C670" s="4"/>
      <c r="D670" s="6">
        <v>24.496659999999999</v>
      </c>
      <c r="E670" s="6">
        <v>2.04094</v>
      </c>
      <c r="F670" s="4"/>
      <c r="G670" s="6">
        <v>23.382400000000001</v>
      </c>
      <c r="H670" s="6">
        <v>4.7159000000000004</v>
      </c>
    </row>
    <row r="671" spans="1:8" x14ac:dyDescent="0.2">
      <c r="A671" s="6">
        <v>22.655200000000001</v>
      </c>
      <c r="B671" s="6">
        <v>1.2461</v>
      </c>
      <c r="C671" s="4"/>
      <c r="D671" s="6">
        <v>24.539850000000001</v>
      </c>
      <c r="E671" s="6">
        <v>2.0246200000000001</v>
      </c>
      <c r="F671" s="4"/>
      <c r="G671" s="6">
        <v>23.423629999999999</v>
      </c>
      <c r="H671" s="6">
        <v>4.6876800000000003</v>
      </c>
    </row>
    <row r="672" spans="1:8" x14ac:dyDescent="0.2">
      <c r="A672" s="6">
        <v>22.695080000000001</v>
      </c>
      <c r="B672" s="6">
        <v>1.2323599999999999</v>
      </c>
      <c r="C672" s="4"/>
      <c r="D672" s="6">
        <v>24.58305</v>
      </c>
      <c r="E672" s="6">
        <v>2.0084399999999998</v>
      </c>
      <c r="F672" s="4"/>
      <c r="G672" s="6">
        <v>23.464860000000002</v>
      </c>
      <c r="H672" s="6">
        <v>4.6594199999999999</v>
      </c>
    </row>
    <row r="673" spans="1:8" x14ac:dyDescent="0.2">
      <c r="A673" s="6">
        <v>22.734960000000001</v>
      </c>
      <c r="B673" s="6">
        <v>1.21878</v>
      </c>
      <c r="C673" s="4"/>
      <c r="D673" s="6">
        <v>24.626239999999999</v>
      </c>
      <c r="E673" s="6">
        <v>1.9923999999999999</v>
      </c>
      <c r="F673" s="4"/>
      <c r="G673" s="6">
        <v>23.50609</v>
      </c>
      <c r="H673" s="6">
        <v>4.6311600000000004</v>
      </c>
    </row>
    <row r="674" spans="1:8" x14ac:dyDescent="0.2">
      <c r="A674" s="6">
        <v>22.774830000000001</v>
      </c>
      <c r="B674" s="6">
        <v>1.20536</v>
      </c>
      <c r="C674" s="4"/>
      <c r="D674" s="6">
        <v>24.669440000000002</v>
      </c>
      <c r="E674" s="6">
        <v>1.97648</v>
      </c>
      <c r="F674" s="4"/>
      <c r="G674" s="6">
        <v>23.547319999999999</v>
      </c>
      <c r="H674" s="6">
        <v>4.6028799999999999</v>
      </c>
    </row>
    <row r="675" spans="1:8" x14ac:dyDescent="0.2">
      <c r="A675" s="6">
        <v>22.814710000000002</v>
      </c>
      <c r="B675" s="6">
        <v>1.1920999999999999</v>
      </c>
      <c r="C675" s="4"/>
      <c r="D675" s="6">
        <v>24.71264</v>
      </c>
      <c r="E675" s="6">
        <v>1.96068</v>
      </c>
      <c r="F675" s="4"/>
      <c r="G675" s="6">
        <v>23.588550000000001</v>
      </c>
      <c r="H675" s="6">
        <v>4.5745800000000001</v>
      </c>
    </row>
    <row r="676" spans="1:8" x14ac:dyDescent="0.2">
      <c r="A676" s="6">
        <v>22.854590000000002</v>
      </c>
      <c r="B676" s="6">
        <v>1.179</v>
      </c>
      <c r="C676" s="4"/>
      <c r="D676" s="6">
        <v>24.75583</v>
      </c>
      <c r="E676" s="6">
        <v>1.94502</v>
      </c>
      <c r="F676" s="4"/>
      <c r="G676" s="6">
        <v>23.62978</v>
      </c>
      <c r="H676" s="6">
        <v>4.5462800000000003</v>
      </c>
    </row>
    <row r="677" spans="1:8" x14ac:dyDescent="0.2">
      <c r="A677" s="6">
        <v>22.894469999999998</v>
      </c>
      <c r="B677" s="6">
        <v>1.1660600000000001</v>
      </c>
      <c r="C677" s="4"/>
      <c r="D677" s="6">
        <v>24.799029999999998</v>
      </c>
      <c r="E677" s="6">
        <v>1.9295</v>
      </c>
      <c r="F677" s="4"/>
      <c r="G677" s="6">
        <v>23.671009999999999</v>
      </c>
      <c r="H677" s="6">
        <v>4.5179799999999997</v>
      </c>
    </row>
    <row r="678" spans="1:8" x14ac:dyDescent="0.2">
      <c r="A678" s="6">
        <v>22.934339999999999</v>
      </c>
      <c r="B678" s="6">
        <v>1.1532800000000001</v>
      </c>
      <c r="C678" s="4"/>
      <c r="D678" s="6">
        <v>24.842230000000001</v>
      </c>
      <c r="E678" s="6">
        <v>1.91408</v>
      </c>
      <c r="F678" s="4"/>
      <c r="G678" s="6">
        <v>23.712240000000001</v>
      </c>
      <c r="H678" s="6">
        <v>4.4896799999999999</v>
      </c>
    </row>
    <row r="679" spans="1:8" x14ac:dyDescent="0.2">
      <c r="A679" s="6">
        <v>22.974219999999999</v>
      </c>
      <c r="B679" s="6">
        <v>1.1406400000000001</v>
      </c>
      <c r="C679" s="4"/>
      <c r="D679" s="6">
        <v>24.88542</v>
      </c>
      <c r="E679" s="6">
        <v>1.8988</v>
      </c>
      <c r="F679" s="4"/>
      <c r="G679" s="6">
        <v>23.75348</v>
      </c>
      <c r="H679" s="6">
        <v>4.4614000000000003</v>
      </c>
    </row>
    <row r="680" spans="1:8" x14ac:dyDescent="0.2">
      <c r="A680" s="6">
        <v>23.014099999999999</v>
      </c>
      <c r="B680" s="6">
        <v>1.1281600000000001</v>
      </c>
      <c r="C680" s="4"/>
      <c r="D680" s="6">
        <v>24.928619999999999</v>
      </c>
      <c r="E680" s="6">
        <v>1.8836599999999999</v>
      </c>
      <c r="F680" s="4"/>
      <c r="G680" s="6">
        <v>23.794709999999998</v>
      </c>
      <c r="H680" s="6">
        <v>4.4331199999999997</v>
      </c>
    </row>
    <row r="681" spans="1:8" x14ac:dyDescent="0.2">
      <c r="A681" s="6">
        <v>23.053979999999999</v>
      </c>
      <c r="B681" s="6">
        <v>1.11582</v>
      </c>
      <c r="C681" s="4"/>
      <c r="D681" s="6">
        <v>24.971810000000001</v>
      </c>
      <c r="E681" s="6">
        <v>1.8686199999999999</v>
      </c>
      <c r="F681" s="4"/>
      <c r="G681" s="6">
        <v>23.835940000000001</v>
      </c>
      <c r="H681" s="6">
        <v>4.4048600000000002</v>
      </c>
    </row>
    <row r="682" spans="1:8" x14ac:dyDescent="0.2">
      <c r="A682" s="6">
        <v>23.09385</v>
      </c>
      <c r="B682" s="6">
        <v>1.10364</v>
      </c>
      <c r="C682" s="4"/>
      <c r="D682" s="6">
        <v>25.01501</v>
      </c>
      <c r="E682" s="6">
        <v>1.85372</v>
      </c>
      <c r="F682" s="4"/>
      <c r="G682" s="6">
        <v>23.87717</v>
      </c>
      <c r="H682" s="6">
        <v>4.37662</v>
      </c>
    </row>
    <row r="683" spans="1:8" x14ac:dyDescent="0.2">
      <c r="A683" s="6">
        <v>23.13373</v>
      </c>
      <c r="B683" s="6">
        <v>1.0915999999999999</v>
      </c>
      <c r="C683" s="4"/>
      <c r="D683" s="6">
        <v>25.058209999999999</v>
      </c>
      <c r="E683" s="6">
        <v>1.83894</v>
      </c>
      <c r="F683" s="4"/>
      <c r="G683" s="6">
        <v>23.918399999999998</v>
      </c>
      <c r="H683" s="6">
        <v>4.3483999999999998</v>
      </c>
    </row>
    <row r="684" spans="1:8" x14ac:dyDescent="0.2">
      <c r="A684" s="6">
        <v>23.17361</v>
      </c>
      <c r="B684" s="6">
        <v>1.0797000000000001</v>
      </c>
      <c r="C684" s="4"/>
      <c r="D684" s="6">
        <v>25.101400000000002</v>
      </c>
      <c r="E684" s="6">
        <v>1.8242799999999999</v>
      </c>
      <c r="F684" s="4"/>
      <c r="G684" s="6">
        <v>23.959630000000001</v>
      </c>
      <c r="H684" s="6">
        <v>4.3202199999999999</v>
      </c>
    </row>
    <row r="685" spans="1:8" x14ac:dyDescent="0.2">
      <c r="A685" s="6">
        <v>23.21349</v>
      </c>
      <c r="B685" s="6">
        <v>1.0679399999999999</v>
      </c>
      <c r="C685" s="4"/>
      <c r="D685" s="6">
        <v>25.144600000000001</v>
      </c>
      <c r="E685" s="6">
        <v>1.8097399999999999</v>
      </c>
      <c r="F685" s="4"/>
      <c r="G685" s="6">
        <v>24.000859999999999</v>
      </c>
      <c r="H685" s="6">
        <v>4.2920600000000002</v>
      </c>
    </row>
    <row r="686" spans="1:8" x14ac:dyDescent="0.2">
      <c r="A686" s="6">
        <v>23.25337</v>
      </c>
      <c r="B686" s="6">
        <v>1.0563400000000001</v>
      </c>
      <c r="C686" s="4"/>
      <c r="D686" s="6">
        <v>25.187799999999999</v>
      </c>
      <c r="E686" s="6">
        <v>1.79532</v>
      </c>
      <c r="F686" s="4"/>
      <c r="G686" s="6">
        <v>24.042090000000002</v>
      </c>
      <c r="H686" s="6">
        <v>4.2639199999999997</v>
      </c>
    </row>
    <row r="687" spans="1:8" x14ac:dyDescent="0.2">
      <c r="A687" s="6">
        <v>23.293240000000001</v>
      </c>
      <c r="B687" s="6">
        <v>1.0448599999999999</v>
      </c>
      <c r="C687" s="4"/>
      <c r="D687" s="6">
        <v>25.230989999999998</v>
      </c>
      <c r="E687" s="6">
        <v>1.78102</v>
      </c>
      <c r="F687" s="4"/>
      <c r="G687" s="6">
        <v>24.083320000000001</v>
      </c>
      <c r="H687" s="6">
        <v>4.2358399999999996</v>
      </c>
    </row>
    <row r="688" spans="1:8" x14ac:dyDescent="0.2">
      <c r="A688" s="6">
        <v>23.333120000000001</v>
      </c>
      <c r="B688" s="6">
        <v>1.03352</v>
      </c>
      <c r="C688" s="4"/>
      <c r="D688" s="6">
        <v>25.274190000000001</v>
      </c>
      <c r="E688" s="6">
        <v>1.7668200000000001</v>
      </c>
      <c r="F688" s="4"/>
      <c r="G688" s="6">
        <v>24.124559999999999</v>
      </c>
      <c r="H688" s="6">
        <v>4.2077799999999996</v>
      </c>
    </row>
    <row r="689" spans="1:8" x14ac:dyDescent="0.2">
      <c r="A689" s="6">
        <v>23.373000000000001</v>
      </c>
      <c r="B689" s="6">
        <v>1.0223199999999999</v>
      </c>
      <c r="C689" s="4"/>
      <c r="D689" s="6">
        <v>25.31738</v>
      </c>
      <c r="E689" s="6">
        <v>1.7527600000000001</v>
      </c>
      <c r="F689" s="4"/>
      <c r="G689" s="6">
        <v>24.165790000000001</v>
      </c>
      <c r="H689" s="6">
        <v>4.1797800000000001</v>
      </c>
    </row>
    <row r="690" spans="1:8" x14ac:dyDescent="0.2">
      <c r="A690" s="6">
        <v>23.412880000000001</v>
      </c>
      <c r="B690" s="6">
        <v>1.0112399999999999</v>
      </c>
      <c r="C690" s="4"/>
      <c r="D690" s="6">
        <v>25.360579999999999</v>
      </c>
      <c r="E690" s="6">
        <v>1.73882</v>
      </c>
      <c r="F690" s="4"/>
      <c r="G690" s="6">
        <v>24.20702</v>
      </c>
      <c r="H690" s="6">
        <v>4.1518199999999998</v>
      </c>
    </row>
    <row r="691" spans="1:8" x14ac:dyDescent="0.2">
      <c r="A691" s="6">
        <v>23.452750000000002</v>
      </c>
      <c r="B691" s="6">
        <v>1.0003</v>
      </c>
      <c r="C691" s="4"/>
      <c r="D691" s="6">
        <v>25.403780000000001</v>
      </c>
      <c r="E691" s="6">
        <v>1.72498</v>
      </c>
      <c r="F691" s="4"/>
      <c r="G691" s="6">
        <v>24.248249999999999</v>
      </c>
      <c r="H691" s="6">
        <v>4.12392</v>
      </c>
    </row>
    <row r="692" spans="1:8" x14ac:dyDescent="0.2">
      <c r="A692" s="6">
        <v>23.492629999999998</v>
      </c>
      <c r="B692" s="6">
        <v>0.98950000000000005</v>
      </c>
      <c r="C692" s="4"/>
      <c r="D692" s="6">
        <v>25.44697</v>
      </c>
      <c r="E692" s="6">
        <v>1.71126</v>
      </c>
      <c r="F692" s="4"/>
      <c r="G692" s="6">
        <v>24.289480000000001</v>
      </c>
      <c r="H692" s="6">
        <v>4.0960799999999997</v>
      </c>
    </row>
    <row r="693" spans="1:8" x14ac:dyDescent="0.2">
      <c r="A693" s="6">
        <v>23.532509999999998</v>
      </c>
      <c r="B693" s="6">
        <v>0.97882000000000002</v>
      </c>
      <c r="C693" s="4"/>
      <c r="D693" s="6">
        <v>25.490169999999999</v>
      </c>
      <c r="E693" s="6">
        <v>1.6976599999999999</v>
      </c>
      <c r="F693" s="4"/>
      <c r="G693" s="6">
        <v>24.33071</v>
      </c>
      <c r="H693" s="6">
        <v>4.0682799999999997</v>
      </c>
    </row>
    <row r="694" spans="1:8" x14ac:dyDescent="0.2">
      <c r="A694" s="6">
        <v>23.572389999999999</v>
      </c>
      <c r="B694" s="6">
        <v>0.96826000000000001</v>
      </c>
      <c r="C694" s="4"/>
      <c r="D694" s="6">
        <v>25.533359999999998</v>
      </c>
      <c r="E694" s="6">
        <v>1.68418</v>
      </c>
      <c r="F694" s="4"/>
      <c r="G694" s="6">
        <v>24.371939999999999</v>
      </c>
      <c r="H694" s="6">
        <v>4.0405600000000002</v>
      </c>
    </row>
    <row r="695" spans="1:8" x14ac:dyDescent="0.2">
      <c r="A695" s="6">
        <v>23.612259999999999</v>
      </c>
      <c r="B695" s="6">
        <v>0.95784000000000002</v>
      </c>
      <c r="C695" s="4"/>
      <c r="D695" s="6">
        <v>25.576560000000001</v>
      </c>
      <c r="E695" s="6">
        <v>1.6708000000000001</v>
      </c>
      <c r="F695" s="4"/>
      <c r="G695" s="6">
        <v>24.413170000000001</v>
      </c>
      <c r="H695" s="6">
        <v>4.01288</v>
      </c>
    </row>
    <row r="696" spans="1:8" x14ac:dyDescent="0.2">
      <c r="A696" s="6">
        <v>23.652139999999999</v>
      </c>
      <c r="B696" s="6">
        <v>0.94754000000000005</v>
      </c>
      <c r="C696" s="4"/>
      <c r="D696" s="6">
        <v>25.619759999999999</v>
      </c>
      <c r="E696" s="6">
        <v>1.6575200000000001</v>
      </c>
      <c r="F696" s="4"/>
      <c r="G696" s="6">
        <v>24.4544</v>
      </c>
      <c r="H696" s="6">
        <v>3.9852799999999999</v>
      </c>
    </row>
    <row r="697" spans="1:8" x14ac:dyDescent="0.2">
      <c r="A697" s="6">
        <v>23.692019999999999</v>
      </c>
      <c r="B697" s="6">
        <v>0.93735999999999997</v>
      </c>
      <c r="C697" s="4"/>
      <c r="D697" s="6">
        <v>25.662949999999999</v>
      </c>
      <c r="E697" s="6">
        <v>1.64436</v>
      </c>
      <c r="F697" s="4"/>
      <c r="G697" s="6">
        <v>24.495629999999998</v>
      </c>
      <c r="H697" s="6">
        <v>3.9577399999999998</v>
      </c>
    </row>
    <row r="698" spans="1:8" x14ac:dyDescent="0.2">
      <c r="A698" s="6">
        <v>23.7319</v>
      </c>
      <c r="B698" s="6">
        <v>0.92730000000000001</v>
      </c>
      <c r="C698" s="4"/>
      <c r="D698" s="6">
        <v>25.706150000000001</v>
      </c>
      <c r="E698" s="6">
        <v>1.6313200000000001</v>
      </c>
      <c r="F698" s="4"/>
      <c r="G698" s="6">
        <v>24.53687</v>
      </c>
      <c r="H698" s="6">
        <v>3.9302800000000002</v>
      </c>
    </row>
    <row r="699" spans="1:8" x14ac:dyDescent="0.2">
      <c r="A699" s="6">
        <v>23.77177</v>
      </c>
      <c r="B699" s="6">
        <v>0.91735999999999995</v>
      </c>
      <c r="C699" s="4"/>
      <c r="D699" s="6">
        <v>25.74935</v>
      </c>
      <c r="E699" s="6">
        <v>1.6183799999999999</v>
      </c>
      <c r="F699" s="4"/>
      <c r="G699" s="6">
        <v>24.578099999999999</v>
      </c>
      <c r="H699" s="6">
        <v>3.9028999999999998</v>
      </c>
    </row>
    <row r="700" spans="1:8" x14ac:dyDescent="0.2">
      <c r="A700" s="6">
        <v>23.81165</v>
      </c>
      <c r="B700" s="6">
        <v>0.90751999999999999</v>
      </c>
      <c r="C700" s="4"/>
      <c r="D700" s="6">
        <v>25.792539999999999</v>
      </c>
      <c r="E700" s="6">
        <v>1.6055600000000001</v>
      </c>
      <c r="F700" s="4"/>
      <c r="G700" s="6">
        <v>24.619330000000001</v>
      </c>
      <c r="H700" s="6">
        <v>3.8755799999999998</v>
      </c>
    </row>
    <row r="701" spans="1:8" x14ac:dyDescent="0.2">
      <c r="A701" s="6">
        <v>23.85153</v>
      </c>
      <c r="B701" s="6">
        <v>0.89781999999999995</v>
      </c>
      <c r="C701" s="4"/>
      <c r="D701" s="6">
        <v>25.835740000000001</v>
      </c>
      <c r="E701" s="6">
        <v>1.59284</v>
      </c>
      <c r="F701" s="4"/>
      <c r="G701" s="6">
        <v>24.66056</v>
      </c>
      <c r="H701" s="6">
        <v>3.84836</v>
      </c>
    </row>
    <row r="702" spans="1:8" x14ac:dyDescent="0.2">
      <c r="A702" s="6">
        <v>23.89141</v>
      </c>
      <c r="B702" s="6">
        <v>0.88822000000000001</v>
      </c>
      <c r="C702" s="4"/>
      <c r="D702" s="6">
        <v>25.87893</v>
      </c>
      <c r="E702" s="6">
        <v>1.58022</v>
      </c>
      <c r="F702" s="4"/>
      <c r="G702" s="6">
        <v>24.701789999999999</v>
      </c>
      <c r="H702" s="6">
        <v>3.8212199999999998</v>
      </c>
    </row>
    <row r="703" spans="1:8" x14ac:dyDescent="0.2">
      <c r="A703" s="6">
        <v>23.931290000000001</v>
      </c>
      <c r="B703" s="6">
        <v>0.87873999999999997</v>
      </c>
      <c r="C703" s="4"/>
      <c r="D703" s="6">
        <v>25.922129999999999</v>
      </c>
      <c r="E703" s="6">
        <v>1.5677000000000001</v>
      </c>
      <c r="F703" s="4"/>
      <c r="G703" s="6">
        <v>24.743020000000001</v>
      </c>
      <c r="H703" s="6">
        <v>3.7941400000000001</v>
      </c>
    </row>
    <row r="704" spans="1:8" x14ac:dyDescent="0.2">
      <c r="A704" s="6">
        <v>23.971160000000001</v>
      </c>
      <c r="B704" s="6">
        <v>0.86938000000000004</v>
      </c>
      <c r="C704" s="4"/>
      <c r="D704" s="6">
        <v>25.965330000000002</v>
      </c>
      <c r="E704" s="6">
        <v>1.5552999999999999</v>
      </c>
      <c r="F704" s="4"/>
      <c r="G704" s="6">
        <v>24.78425</v>
      </c>
      <c r="H704" s="6">
        <v>3.7671800000000002</v>
      </c>
    </row>
    <row r="705" spans="1:8" x14ac:dyDescent="0.2">
      <c r="A705" s="6">
        <v>24.011040000000001</v>
      </c>
      <c r="B705" s="6">
        <v>0.86012</v>
      </c>
      <c r="C705" s="4"/>
      <c r="D705" s="6">
        <v>26.008520000000001</v>
      </c>
      <c r="E705" s="6">
        <v>1.5429999999999999</v>
      </c>
      <c r="F705" s="4"/>
      <c r="G705" s="6">
        <v>24.825479999999999</v>
      </c>
      <c r="H705" s="6">
        <v>3.7402799999999998</v>
      </c>
    </row>
    <row r="706" spans="1:8" x14ac:dyDescent="0.2">
      <c r="A706" s="6">
        <v>24.050920000000001</v>
      </c>
      <c r="B706" s="6">
        <v>0.85097999999999996</v>
      </c>
      <c r="C706" s="4"/>
      <c r="D706" s="6">
        <v>26.05172</v>
      </c>
      <c r="E706" s="6">
        <v>1.5307999999999999</v>
      </c>
      <c r="F706" s="4"/>
      <c r="G706" s="6">
        <v>24.866710000000001</v>
      </c>
      <c r="H706" s="6">
        <v>3.7134800000000001</v>
      </c>
    </row>
    <row r="707" spans="1:8" x14ac:dyDescent="0.2">
      <c r="A707" s="6">
        <v>24.090800000000002</v>
      </c>
      <c r="B707" s="6">
        <v>0.84192</v>
      </c>
      <c r="C707" s="4"/>
      <c r="D707" s="6">
        <v>26.094919999999998</v>
      </c>
      <c r="E707" s="6">
        <v>1.5186999999999999</v>
      </c>
      <c r="F707" s="4"/>
      <c r="G707" s="6">
        <v>24.90794</v>
      </c>
      <c r="H707" s="6">
        <v>3.6867800000000002</v>
      </c>
    </row>
    <row r="708" spans="1:8" x14ac:dyDescent="0.2">
      <c r="A708" s="6">
        <v>24.130669999999999</v>
      </c>
      <c r="B708" s="6">
        <v>0.83299999999999996</v>
      </c>
      <c r="C708" s="4"/>
      <c r="D708" s="6">
        <v>26.138110000000001</v>
      </c>
      <c r="E708" s="6">
        <v>1.5066999999999999</v>
      </c>
      <c r="F708" s="4"/>
      <c r="G708" s="6">
        <v>24.949179999999998</v>
      </c>
      <c r="H708" s="6">
        <v>3.66018</v>
      </c>
    </row>
    <row r="709" spans="1:8" x14ac:dyDescent="0.2">
      <c r="A709" s="6">
        <v>24.170549999999999</v>
      </c>
      <c r="B709" s="6">
        <v>0.82416</v>
      </c>
      <c r="C709" s="4"/>
      <c r="D709" s="6">
        <v>26.18131</v>
      </c>
      <c r="E709" s="6">
        <v>1.4947999999999999</v>
      </c>
      <c r="F709" s="4"/>
      <c r="G709" s="6">
        <v>24.990410000000001</v>
      </c>
      <c r="H709" s="6">
        <v>3.6336599999999999</v>
      </c>
    </row>
    <row r="710" spans="1:8" x14ac:dyDescent="0.2">
      <c r="A710" s="6">
        <v>24.210429999999999</v>
      </c>
      <c r="B710" s="6">
        <v>0.81544000000000005</v>
      </c>
      <c r="C710" s="4"/>
      <c r="D710" s="6">
        <v>26.224499999999999</v>
      </c>
      <c r="E710" s="6">
        <v>1.48302</v>
      </c>
      <c r="F710" s="4"/>
      <c r="G710" s="6">
        <v>25.031639999999999</v>
      </c>
      <c r="H710" s="6">
        <v>3.6072600000000001</v>
      </c>
    </row>
    <row r="711" spans="1:8" x14ac:dyDescent="0.2">
      <c r="A711" s="6">
        <v>24.250309999999999</v>
      </c>
      <c r="B711" s="6">
        <v>0.80681999999999998</v>
      </c>
      <c r="C711" s="4"/>
      <c r="D711" s="6">
        <v>26.267700000000001</v>
      </c>
      <c r="E711" s="6">
        <v>1.47132</v>
      </c>
      <c r="F711" s="4"/>
      <c r="G711" s="6">
        <v>25.072870000000002</v>
      </c>
      <c r="H711" s="6">
        <v>3.5809600000000001</v>
      </c>
    </row>
    <row r="712" spans="1:8" x14ac:dyDescent="0.2">
      <c r="A712" s="6">
        <v>24.290179999999999</v>
      </c>
      <c r="B712" s="6">
        <v>0.79827999999999999</v>
      </c>
      <c r="C712" s="4"/>
      <c r="D712" s="6">
        <v>26.3109</v>
      </c>
      <c r="E712" s="6">
        <v>1.4597199999999999</v>
      </c>
      <c r="F712" s="4"/>
      <c r="G712" s="6">
        <v>25.114100000000001</v>
      </c>
      <c r="H712" s="6">
        <v>3.5547399999999998</v>
      </c>
    </row>
    <row r="713" spans="1:8" x14ac:dyDescent="0.2">
      <c r="A713" s="6">
        <v>24.33006</v>
      </c>
      <c r="B713" s="6">
        <v>0.78986000000000001</v>
      </c>
      <c r="C713" s="4"/>
      <c r="D713" s="6">
        <v>26.354089999999999</v>
      </c>
      <c r="E713" s="6">
        <v>1.4482200000000001</v>
      </c>
      <c r="F713" s="4"/>
      <c r="G713" s="6">
        <v>25.155329999999999</v>
      </c>
      <c r="H713" s="6">
        <v>3.5286400000000002</v>
      </c>
    </row>
    <row r="714" spans="1:8" x14ac:dyDescent="0.2">
      <c r="A714" s="6">
        <v>24.36994</v>
      </c>
      <c r="B714" s="6">
        <v>0.78154000000000001</v>
      </c>
      <c r="C714" s="4"/>
      <c r="D714" s="6">
        <v>26.397290000000002</v>
      </c>
      <c r="E714" s="6">
        <v>1.43682</v>
      </c>
      <c r="F714" s="4"/>
      <c r="G714" s="6">
        <v>25.196560000000002</v>
      </c>
      <c r="H714" s="6">
        <v>3.5026600000000001</v>
      </c>
    </row>
    <row r="715" spans="1:8" x14ac:dyDescent="0.2">
      <c r="A715" s="6">
        <v>24.40982</v>
      </c>
      <c r="B715" s="6">
        <v>0.77332000000000001</v>
      </c>
      <c r="C715" s="4"/>
      <c r="D715" s="6">
        <v>26.44049</v>
      </c>
      <c r="E715" s="6">
        <v>1.4255199999999999</v>
      </c>
      <c r="F715" s="4"/>
      <c r="G715" s="6">
        <v>25.23779</v>
      </c>
      <c r="H715" s="6">
        <v>3.4767600000000001</v>
      </c>
    </row>
    <row r="716" spans="1:8" x14ac:dyDescent="0.2">
      <c r="A716" s="6">
        <v>24.44969</v>
      </c>
      <c r="B716" s="6">
        <v>0.76517999999999997</v>
      </c>
      <c r="C716" s="4"/>
      <c r="D716" s="6">
        <v>26.48368</v>
      </c>
      <c r="E716" s="6">
        <v>1.4142999999999999</v>
      </c>
      <c r="F716" s="4"/>
      <c r="G716" s="6">
        <v>25.279019999999999</v>
      </c>
      <c r="H716" s="6">
        <v>3.4510000000000001</v>
      </c>
    </row>
    <row r="717" spans="1:8" x14ac:dyDescent="0.2">
      <c r="A717" s="6">
        <v>24.489570000000001</v>
      </c>
      <c r="B717" s="6">
        <v>0.75714000000000004</v>
      </c>
      <c r="C717" s="4"/>
      <c r="D717" s="6">
        <v>26.526879999999998</v>
      </c>
      <c r="E717" s="6">
        <v>1.4031800000000001</v>
      </c>
      <c r="F717" s="4"/>
      <c r="G717" s="6">
        <v>25.320260000000001</v>
      </c>
      <c r="H717" s="6">
        <v>3.4253399999999998</v>
      </c>
    </row>
    <row r="718" spans="1:8" x14ac:dyDescent="0.2">
      <c r="A718" s="6">
        <v>24.529450000000001</v>
      </c>
      <c r="B718" s="6">
        <v>0.74919999999999998</v>
      </c>
      <c r="C718" s="4"/>
      <c r="D718" s="6">
        <v>26.570070000000001</v>
      </c>
      <c r="E718" s="6">
        <v>1.3921600000000001</v>
      </c>
      <c r="F718" s="4"/>
      <c r="G718" s="6">
        <v>25.36149</v>
      </c>
      <c r="H718" s="6">
        <v>3.3997799999999998</v>
      </c>
    </row>
    <row r="719" spans="1:8" x14ac:dyDescent="0.2">
      <c r="A719" s="6">
        <v>24.569330000000001</v>
      </c>
      <c r="B719" s="6">
        <v>0.74136000000000002</v>
      </c>
      <c r="C719" s="4"/>
      <c r="D719" s="6">
        <v>26.61327</v>
      </c>
      <c r="E719" s="6">
        <v>1.3812199999999999</v>
      </c>
      <c r="F719" s="4"/>
      <c r="G719" s="6">
        <v>25.402719999999999</v>
      </c>
      <c r="H719" s="6">
        <v>3.3743400000000001</v>
      </c>
    </row>
    <row r="720" spans="1:8" x14ac:dyDescent="0.2">
      <c r="A720" s="6">
        <v>24.609210000000001</v>
      </c>
      <c r="B720" s="6">
        <v>0.73360000000000003</v>
      </c>
      <c r="C720" s="4"/>
      <c r="D720" s="6">
        <v>26.656469999999999</v>
      </c>
      <c r="E720" s="6">
        <v>1.3703799999999999</v>
      </c>
      <c r="F720" s="4"/>
      <c r="G720" s="6">
        <v>25.443950000000001</v>
      </c>
      <c r="H720" s="6">
        <v>3.3490199999999999</v>
      </c>
    </row>
    <row r="721" spans="1:8" x14ac:dyDescent="0.2">
      <c r="A721" s="6">
        <v>24.649080000000001</v>
      </c>
      <c r="B721" s="6">
        <v>0.72592000000000001</v>
      </c>
      <c r="C721" s="4"/>
      <c r="D721" s="6">
        <v>26.699660000000002</v>
      </c>
      <c r="E721" s="6">
        <v>1.35964</v>
      </c>
      <c r="F721" s="4"/>
      <c r="G721" s="6">
        <v>25.48518</v>
      </c>
      <c r="H721" s="6">
        <v>3.32382</v>
      </c>
    </row>
    <row r="722" spans="1:8" x14ac:dyDescent="0.2">
      <c r="A722" s="6">
        <v>24.688960000000002</v>
      </c>
      <c r="B722" s="6">
        <v>0.71833999999999998</v>
      </c>
      <c r="C722" s="4"/>
      <c r="D722" s="6">
        <v>26.74286</v>
      </c>
      <c r="E722" s="6">
        <v>1.3489800000000001</v>
      </c>
      <c r="F722" s="4"/>
      <c r="G722" s="6">
        <v>25.526409999999998</v>
      </c>
      <c r="H722" s="6">
        <v>3.29874</v>
      </c>
    </row>
    <row r="723" spans="1:8" x14ac:dyDescent="0.2">
      <c r="A723" s="6">
        <v>24.728840000000002</v>
      </c>
      <c r="B723" s="6">
        <v>0.71086000000000005</v>
      </c>
      <c r="C723" s="4"/>
      <c r="D723" s="6">
        <v>26.786059999999999</v>
      </c>
      <c r="E723" s="6">
        <v>1.3384199999999999</v>
      </c>
      <c r="F723" s="4"/>
      <c r="G723" s="6">
        <v>25.567640000000001</v>
      </c>
      <c r="H723" s="6">
        <v>3.2737799999999999</v>
      </c>
    </row>
    <row r="724" spans="1:8" x14ac:dyDescent="0.2">
      <c r="A724" s="6">
        <v>24.768719999999998</v>
      </c>
      <c r="B724" s="6">
        <v>0.70343999999999995</v>
      </c>
      <c r="C724" s="4"/>
      <c r="D724" s="6">
        <v>26.829249999999998</v>
      </c>
      <c r="E724" s="6">
        <v>1.3279399999999999</v>
      </c>
      <c r="F724" s="4"/>
      <c r="G724" s="6">
        <v>25.60887</v>
      </c>
      <c r="H724" s="6">
        <v>3.2489400000000002</v>
      </c>
    </row>
    <row r="725" spans="1:8" x14ac:dyDescent="0.2">
      <c r="A725" s="6">
        <v>24.808589999999999</v>
      </c>
      <c r="B725" s="6">
        <v>0.69611999999999996</v>
      </c>
      <c r="C725" s="4"/>
      <c r="D725" s="6">
        <v>26.872450000000001</v>
      </c>
      <c r="E725" s="6">
        <v>1.3175399999999999</v>
      </c>
      <c r="F725" s="4"/>
      <c r="G725" s="6">
        <v>25.650099999999998</v>
      </c>
      <c r="H725" s="6">
        <v>3.2242199999999999</v>
      </c>
    </row>
    <row r="726" spans="1:8" x14ac:dyDescent="0.2">
      <c r="A726" s="6">
        <v>24.848469999999999</v>
      </c>
      <c r="B726" s="6">
        <v>0.68889999999999996</v>
      </c>
      <c r="C726" s="4"/>
      <c r="D726" s="6">
        <v>26.91564</v>
      </c>
      <c r="E726" s="6">
        <v>1.30724</v>
      </c>
      <c r="F726" s="4"/>
      <c r="G726" s="6">
        <v>25.691330000000001</v>
      </c>
      <c r="H726" s="6">
        <v>3.1996199999999999</v>
      </c>
    </row>
    <row r="727" spans="1:8" x14ac:dyDescent="0.2">
      <c r="A727" s="6">
        <v>24.888349999999999</v>
      </c>
      <c r="B727" s="6">
        <v>0.68174000000000001</v>
      </c>
      <c r="C727" s="4"/>
      <c r="D727" s="6">
        <v>26.958839999999999</v>
      </c>
      <c r="E727" s="6">
        <v>1.2970200000000001</v>
      </c>
      <c r="F727" s="4"/>
      <c r="G727" s="6">
        <v>25.732569999999999</v>
      </c>
      <c r="H727" s="6">
        <v>3.17516</v>
      </c>
    </row>
    <row r="728" spans="1:8" x14ac:dyDescent="0.2">
      <c r="A728" s="6">
        <v>24.928229999999999</v>
      </c>
      <c r="B728" s="6">
        <v>0.67467999999999995</v>
      </c>
      <c r="C728" s="4"/>
      <c r="D728" s="6">
        <v>27.002040000000001</v>
      </c>
      <c r="E728" s="6">
        <v>1.2868999999999999</v>
      </c>
      <c r="F728" s="4"/>
      <c r="G728" s="6">
        <v>25.773800000000001</v>
      </c>
      <c r="H728" s="6">
        <v>3.1507999999999998</v>
      </c>
    </row>
    <row r="729" spans="1:8" x14ac:dyDescent="0.2">
      <c r="A729" s="6">
        <v>24.9681</v>
      </c>
      <c r="B729" s="6">
        <v>0.66768000000000005</v>
      </c>
      <c r="C729" s="4"/>
      <c r="D729" s="6">
        <v>27.04523</v>
      </c>
      <c r="E729" s="6">
        <v>1.2768600000000001</v>
      </c>
      <c r="F729" s="4"/>
      <c r="G729" s="6">
        <v>25.81503</v>
      </c>
      <c r="H729" s="6">
        <v>3.1265800000000001</v>
      </c>
    </row>
    <row r="730" spans="1:8" x14ac:dyDescent="0.2">
      <c r="A730" s="6">
        <v>25.00798</v>
      </c>
      <c r="B730" s="6">
        <v>0.66078000000000003</v>
      </c>
      <c r="C730" s="4"/>
      <c r="D730" s="6">
        <v>27.088429999999999</v>
      </c>
      <c r="E730" s="6">
        <v>1.2668999999999999</v>
      </c>
      <c r="F730" s="4"/>
      <c r="G730" s="6">
        <v>25.856259999999999</v>
      </c>
      <c r="H730" s="6">
        <v>3.1025</v>
      </c>
    </row>
    <row r="731" spans="1:8" x14ac:dyDescent="0.2">
      <c r="A731" s="6">
        <v>25.04786</v>
      </c>
      <c r="B731" s="6">
        <v>0.65395999999999999</v>
      </c>
      <c r="C731" s="4"/>
      <c r="D731" s="6">
        <v>27.131620000000002</v>
      </c>
      <c r="E731" s="6">
        <v>1.25702</v>
      </c>
      <c r="F731" s="4"/>
      <c r="G731" s="6">
        <v>25.897490000000001</v>
      </c>
      <c r="H731" s="6">
        <v>3.0785200000000001</v>
      </c>
    </row>
    <row r="732" spans="1:8" x14ac:dyDescent="0.2">
      <c r="A732" s="6">
        <v>25.08774</v>
      </c>
      <c r="B732" s="6">
        <v>0.6472</v>
      </c>
      <c r="C732" s="4"/>
      <c r="D732" s="6">
        <v>27.17482</v>
      </c>
      <c r="E732" s="6">
        <v>1.24722</v>
      </c>
      <c r="F732" s="4"/>
      <c r="G732" s="6">
        <v>25.93872</v>
      </c>
      <c r="H732" s="6">
        <v>3.0547</v>
      </c>
    </row>
    <row r="733" spans="1:8" x14ac:dyDescent="0.2">
      <c r="A733" s="6">
        <v>25.127610000000001</v>
      </c>
      <c r="B733" s="6">
        <v>0.64054</v>
      </c>
      <c r="C733" s="4"/>
      <c r="D733" s="6">
        <v>27.218019999999999</v>
      </c>
      <c r="E733" s="6">
        <v>1.23752</v>
      </c>
      <c r="F733" s="4"/>
      <c r="G733" s="6">
        <v>25.979949999999999</v>
      </c>
      <c r="H733" s="6">
        <v>3.03098</v>
      </c>
    </row>
    <row r="734" spans="1:8" x14ac:dyDescent="0.2">
      <c r="A734" s="6">
        <v>25.167490000000001</v>
      </c>
      <c r="B734" s="6">
        <v>0.63393999999999995</v>
      </c>
      <c r="C734" s="4"/>
      <c r="D734" s="6">
        <v>27.261209999999998</v>
      </c>
      <c r="E734" s="6">
        <v>1.2279</v>
      </c>
      <c r="F734" s="4"/>
      <c r="G734" s="6">
        <v>26.021180000000001</v>
      </c>
      <c r="H734" s="6">
        <v>3.0074000000000001</v>
      </c>
    </row>
    <row r="735" spans="1:8" x14ac:dyDescent="0.2">
      <c r="A735" s="6">
        <v>25.207370000000001</v>
      </c>
      <c r="B735" s="6">
        <v>0.62741999999999998</v>
      </c>
      <c r="C735" s="4"/>
      <c r="D735" s="6">
        <v>27.304410000000001</v>
      </c>
      <c r="E735" s="6">
        <v>1.21834</v>
      </c>
      <c r="F735" s="4"/>
      <c r="G735" s="6">
        <v>26.06241</v>
      </c>
      <c r="H735" s="6">
        <v>2.9839600000000002</v>
      </c>
    </row>
    <row r="736" spans="1:8" x14ac:dyDescent="0.2">
      <c r="A736" s="6">
        <v>25.247250000000001</v>
      </c>
      <c r="B736" s="6">
        <v>0.62097999999999998</v>
      </c>
      <c r="C736" s="4"/>
      <c r="D736" s="6">
        <v>27.34761</v>
      </c>
      <c r="E736" s="6">
        <v>1.20888</v>
      </c>
      <c r="F736" s="4"/>
      <c r="G736" s="6">
        <v>26.103639999999999</v>
      </c>
      <c r="H736" s="6">
        <v>2.9606599999999998</v>
      </c>
    </row>
    <row r="737" spans="1:8" x14ac:dyDescent="0.2">
      <c r="A737" s="6">
        <v>25.287120000000002</v>
      </c>
      <c r="B737" s="6">
        <v>0.61462000000000006</v>
      </c>
      <c r="C737" s="4"/>
      <c r="D737" s="6">
        <v>27.390799999999999</v>
      </c>
      <c r="E737" s="6">
        <v>1.1995</v>
      </c>
      <c r="F737" s="4"/>
      <c r="G737" s="6">
        <v>26.144880000000001</v>
      </c>
      <c r="H737" s="6">
        <v>2.9374600000000002</v>
      </c>
    </row>
    <row r="738" spans="1:8" x14ac:dyDescent="0.2">
      <c r="A738" s="6">
        <v>25.327000000000002</v>
      </c>
      <c r="B738" s="6">
        <v>0.60831999999999997</v>
      </c>
      <c r="C738" s="4"/>
      <c r="D738" s="6">
        <v>27.434000000000001</v>
      </c>
      <c r="E738" s="6">
        <v>1.1901999999999999</v>
      </c>
      <c r="F738" s="4"/>
      <c r="G738" s="6">
        <v>26.186109999999999</v>
      </c>
      <c r="H738" s="6">
        <v>2.9144199999999998</v>
      </c>
    </row>
    <row r="739" spans="1:8" x14ac:dyDescent="0.2">
      <c r="A739" s="6">
        <v>25.366879999999998</v>
      </c>
      <c r="B739" s="6">
        <v>0.60209999999999997</v>
      </c>
      <c r="C739" s="4"/>
      <c r="D739" s="6">
        <v>27.47719</v>
      </c>
      <c r="E739" s="6">
        <v>1.18096</v>
      </c>
      <c r="F739" s="4"/>
      <c r="G739" s="6">
        <v>26.227340000000002</v>
      </c>
      <c r="H739" s="6">
        <v>2.8915000000000002</v>
      </c>
    </row>
    <row r="740" spans="1:8" x14ac:dyDescent="0.2">
      <c r="A740" s="6">
        <v>25.406759999999998</v>
      </c>
      <c r="B740" s="6">
        <v>0.59594000000000003</v>
      </c>
      <c r="C740" s="4"/>
      <c r="D740" s="6">
        <v>27.520389999999999</v>
      </c>
      <c r="E740" s="6">
        <v>1.1718200000000001</v>
      </c>
      <c r="F740" s="4"/>
      <c r="G740" s="6">
        <v>26.26857</v>
      </c>
      <c r="H740" s="6">
        <v>2.8687200000000002</v>
      </c>
    </row>
    <row r="741" spans="1:8" x14ac:dyDescent="0.2">
      <c r="A741" s="6">
        <v>25.446639999999999</v>
      </c>
      <c r="B741" s="6">
        <v>0.58986000000000005</v>
      </c>
      <c r="C741" s="4"/>
      <c r="D741" s="6">
        <v>27.563590000000001</v>
      </c>
      <c r="E741" s="6">
        <v>1.1627400000000001</v>
      </c>
      <c r="F741" s="4"/>
      <c r="G741" s="6">
        <v>26.309799999999999</v>
      </c>
      <c r="H741" s="6">
        <v>2.8460800000000002</v>
      </c>
    </row>
    <row r="742" spans="1:8" x14ac:dyDescent="0.2">
      <c r="A742" s="6">
        <v>25.486509999999999</v>
      </c>
      <c r="B742" s="6">
        <v>0.58384000000000003</v>
      </c>
      <c r="C742" s="4"/>
      <c r="D742" s="6">
        <v>27.606780000000001</v>
      </c>
      <c r="E742" s="6">
        <v>1.15374</v>
      </c>
      <c r="F742" s="4"/>
      <c r="G742" s="6">
        <v>26.351030000000002</v>
      </c>
      <c r="H742" s="6">
        <v>2.8235600000000001</v>
      </c>
    </row>
    <row r="743" spans="1:8" x14ac:dyDescent="0.2">
      <c r="A743" s="6">
        <v>25.526389999999999</v>
      </c>
      <c r="B743" s="6">
        <v>0.57789999999999997</v>
      </c>
      <c r="C743" s="4"/>
      <c r="D743" s="6">
        <v>27.649979999999999</v>
      </c>
      <c r="E743" s="6">
        <v>1.1448199999999999</v>
      </c>
      <c r="F743" s="4"/>
      <c r="G743" s="6">
        <v>26.39226</v>
      </c>
      <c r="H743" s="6">
        <v>2.8012000000000001</v>
      </c>
    </row>
    <row r="744" spans="1:8" x14ac:dyDescent="0.2">
      <c r="A744" s="6">
        <v>25.566269999999999</v>
      </c>
      <c r="B744" s="6">
        <v>0.57201999999999997</v>
      </c>
      <c r="C744" s="4"/>
      <c r="D744" s="6">
        <v>27.693180000000002</v>
      </c>
      <c r="E744" s="6">
        <v>1.13598</v>
      </c>
      <c r="F744" s="4"/>
      <c r="G744" s="6">
        <v>26.433489999999999</v>
      </c>
      <c r="H744" s="6">
        <v>2.7789600000000001</v>
      </c>
    </row>
    <row r="745" spans="1:8" x14ac:dyDescent="0.2">
      <c r="A745" s="6">
        <v>25.60615</v>
      </c>
      <c r="B745" s="6">
        <v>0.56621999999999995</v>
      </c>
      <c r="C745" s="4"/>
      <c r="D745" s="6">
        <v>27.736370000000001</v>
      </c>
      <c r="E745" s="6">
        <v>1.1272200000000001</v>
      </c>
      <c r="F745" s="4"/>
      <c r="G745" s="6">
        <v>26.474720000000001</v>
      </c>
      <c r="H745" s="6">
        <v>2.75684</v>
      </c>
    </row>
    <row r="746" spans="1:8" x14ac:dyDescent="0.2">
      <c r="A746" s="6">
        <v>25.64602</v>
      </c>
      <c r="B746" s="6">
        <v>0.56045999999999996</v>
      </c>
      <c r="C746" s="4"/>
      <c r="D746" s="6">
        <v>27.77957</v>
      </c>
      <c r="E746" s="6">
        <v>1.11852</v>
      </c>
      <c r="F746" s="4"/>
      <c r="G746" s="6">
        <v>26.51596</v>
      </c>
      <c r="H746" s="6">
        <v>2.73488</v>
      </c>
    </row>
    <row r="747" spans="1:8" x14ac:dyDescent="0.2">
      <c r="A747" s="6">
        <v>25.6859</v>
      </c>
      <c r="B747" s="6">
        <v>0.55479999999999996</v>
      </c>
      <c r="C747" s="4"/>
      <c r="D747" s="6">
        <v>27.822759999999999</v>
      </c>
      <c r="E747" s="6">
        <v>1.1099000000000001</v>
      </c>
      <c r="F747" s="4"/>
      <c r="G747" s="6">
        <v>26.557189999999999</v>
      </c>
      <c r="H747" s="6">
        <v>2.7130399999999999</v>
      </c>
    </row>
    <row r="748" spans="1:8" x14ac:dyDescent="0.2">
      <c r="A748" s="6">
        <v>25.72578</v>
      </c>
      <c r="B748" s="6">
        <v>0.54918</v>
      </c>
      <c r="C748" s="4"/>
      <c r="D748" s="6">
        <v>27.865960000000001</v>
      </c>
      <c r="E748" s="6">
        <v>1.10134</v>
      </c>
      <c r="F748" s="4"/>
      <c r="G748" s="6">
        <v>26.598420000000001</v>
      </c>
      <c r="H748" s="6">
        <v>2.69136</v>
      </c>
    </row>
    <row r="749" spans="1:8" x14ac:dyDescent="0.2">
      <c r="A749" s="6">
        <v>25.76566</v>
      </c>
      <c r="B749" s="6">
        <v>0.54361999999999999</v>
      </c>
      <c r="C749" s="4"/>
      <c r="D749" s="6">
        <v>27.90916</v>
      </c>
      <c r="E749" s="6">
        <v>1.0928599999999999</v>
      </c>
      <c r="F749" s="4"/>
      <c r="G749" s="6">
        <v>26.63965</v>
      </c>
      <c r="H749" s="6">
        <v>2.6698</v>
      </c>
    </row>
    <row r="750" spans="1:8" x14ac:dyDescent="0.2">
      <c r="A750" s="6">
        <v>25.805530000000001</v>
      </c>
      <c r="B750" s="6">
        <v>0.53813999999999995</v>
      </c>
      <c r="C750" s="4"/>
      <c r="D750" s="6">
        <v>27.952349999999999</v>
      </c>
      <c r="E750" s="6">
        <v>1.08446</v>
      </c>
      <c r="F750" s="4"/>
      <c r="G750" s="6">
        <v>26.680879999999998</v>
      </c>
      <c r="H750" s="6">
        <v>2.64838</v>
      </c>
    </row>
    <row r="751" spans="1:8" x14ac:dyDescent="0.2">
      <c r="A751" s="6">
        <v>25.845410000000001</v>
      </c>
      <c r="B751" s="6">
        <v>0.53269999999999995</v>
      </c>
      <c r="C751" s="4"/>
      <c r="D751" s="6">
        <v>27.995550000000001</v>
      </c>
      <c r="E751" s="6">
        <v>1.07612</v>
      </c>
      <c r="F751" s="4"/>
      <c r="G751" s="6">
        <v>26.722110000000001</v>
      </c>
      <c r="H751" s="6">
        <v>2.6270799999999999</v>
      </c>
    </row>
    <row r="752" spans="1:8" x14ac:dyDescent="0.2">
      <c r="A752" s="6">
        <v>25.885290000000001</v>
      </c>
      <c r="B752" s="6">
        <v>0.52734000000000003</v>
      </c>
      <c r="C752" s="4"/>
      <c r="D752" s="6">
        <v>28.03875</v>
      </c>
      <c r="E752" s="6">
        <v>1.06786</v>
      </c>
      <c r="F752" s="4"/>
      <c r="G752" s="6">
        <v>26.763339999999999</v>
      </c>
      <c r="H752" s="6">
        <v>2.6059399999999999</v>
      </c>
    </row>
    <row r="753" spans="1:8" x14ac:dyDescent="0.2">
      <c r="A753" s="6">
        <v>25.925170000000001</v>
      </c>
      <c r="B753" s="6">
        <v>0.52203999999999995</v>
      </c>
      <c r="C753" s="4"/>
      <c r="D753" s="6">
        <v>28.081939999999999</v>
      </c>
      <c r="E753" s="6">
        <v>1.05966</v>
      </c>
      <c r="F753" s="4"/>
      <c r="G753" s="6">
        <v>26.804569999999998</v>
      </c>
      <c r="H753" s="6">
        <v>2.5849199999999999</v>
      </c>
    </row>
    <row r="754" spans="1:8" x14ac:dyDescent="0.2">
      <c r="A754" s="6">
        <v>25.965039999999998</v>
      </c>
      <c r="B754" s="6">
        <v>0.51680000000000004</v>
      </c>
      <c r="C754" s="4"/>
      <c r="D754" s="6">
        <v>28.125139999999998</v>
      </c>
      <c r="E754" s="6">
        <v>1.0515399999999999</v>
      </c>
      <c r="F754" s="4"/>
      <c r="G754" s="6">
        <v>26.845800000000001</v>
      </c>
      <c r="H754" s="6">
        <v>2.56406</v>
      </c>
    </row>
    <row r="755" spans="1:8" x14ac:dyDescent="0.2">
      <c r="A755" s="6">
        <v>26.004919999999998</v>
      </c>
      <c r="B755" s="6">
        <v>0.51160000000000005</v>
      </c>
      <c r="C755" s="4"/>
      <c r="D755" s="6">
        <v>28.168330000000001</v>
      </c>
      <c r="E755" s="6">
        <v>1.04348</v>
      </c>
      <c r="F755" s="4"/>
      <c r="G755" s="6">
        <v>26.887029999999999</v>
      </c>
      <c r="H755" s="6">
        <v>2.54332</v>
      </c>
    </row>
    <row r="756" spans="1:8" x14ac:dyDescent="0.2">
      <c r="A756" s="6">
        <v>26.044799999999999</v>
      </c>
      <c r="B756" s="6">
        <v>0.50648000000000004</v>
      </c>
      <c r="C756" s="4"/>
      <c r="D756" s="6">
        <v>28.21153</v>
      </c>
      <c r="E756" s="6">
        <v>1.03548</v>
      </c>
      <c r="F756" s="4"/>
      <c r="G756" s="6">
        <v>26.928270000000001</v>
      </c>
      <c r="H756" s="6">
        <v>2.5227200000000001</v>
      </c>
    </row>
    <row r="757" spans="1:8" x14ac:dyDescent="0.2">
      <c r="A757" s="6">
        <v>26.084679999999999</v>
      </c>
      <c r="B757" s="6">
        <v>0.50141999999999998</v>
      </c>
      <c r="C757" s="4"/>
      <c r="D757" s="6">
        <v>28.254729999999999</v>
      </c>
      <c r="E757" s="6">
        <v>1.02756</v>
      </c>
      <c r="F757" s="4"/>
      <c r="G757" s="6">
        <v>26.9695</v>
      </c>
      <c r="H757" s="6">
        <v>2.5022600000000002</v>
      </c>
    </row>
    <row r="758" spans="1:8" x14ac:dyDescent="0.2">
      <c r="A758" s="6">
        <v>26.124559999999999</v>
      </c>
      <c r="B758" s="6">
        <v>0.49640000000000001</v>
      </c>
      <c r="C758" s="4"/>
      <c r="D758" s="6">
        <v>28.297920000000001</v>
      </c>
      <c r="E758" s="6">
        <v>1.0197000000000001</v>
      </c>
      <c r="F758" s="4"/>
      <c r="G758" s="6">
        <v>27.010729999999999</v>
      </c>
      <c r="H758" s="6">
        <v>2.4819399999999998</v>
      </c>
    </row>
    <row r="759" spans="1:8" x14ac:dyDescent="0.2">
      <c r="A759" s="6">
        <v>26.164429999999999</v>
      </c>
      <c r="B759" s="6">
        <v>0.49143999999999999</v>
      </c>
      <c r="C759" s="4"/>
      <c r="D759" s="6">
        <v>28.34112</v>
      </c>
      <c r="E759" s="6">
        <v>1.0119199999999999</v>
      </c>
      <c r="F759" s="4"/>
      <c r="G759" s="6">
        <v>27.051960000000001</v>
      </c>
      <c r="H759" s="6">
        <v>2.4617599999999999</v>
      </c>
    </row>
    <row r="760" spans="1:8" x14ac:dyDescent="0.2">
      <c r="A760" s="6">
        <v>26.20431</v>
      </c>
      <c r="B760" s="6">
        <v>0.48653999999999997</v>
      </c>
      <c r="C760" s="4"/>
      <c r="D760" s="6">
        <v>28.384319999999999</v>
      </c>
      <c r="E760" s="6">
        <v>1.0042</v>
      </c>
      <c r="F760" s="4"/>
      <c r="G760" s="6">
        <v>27.09319</v>
      </c>
      <c r="H760" s="6">
        <v>2.4417</v>
      </c>
    </row>
    <row r="761" spans="1:8" x14ac:dyDescent="0.2">
      <c r="A761" s="6">
        <v>26.24419</v>
      </c>
      <c r="B761" s="6">
        <v>0.48170000000000002</v>
      </c>
      <c r="C761" s="4"/>
      <c r="D761" s="6">
        <v>28.427510000000002</v>
      </c>
      <c r="E761" s="6">
        <v>0.99653999999999998</v>
      </c>
      <c r="F761" s="4"/>
      <c r="G761" s="6">
        <v>27.134419999999999</v>
      </c>
      <c r="H761" s="6">
        <v>2.4218000000000002</v>
      </c>
    </row>
    <row r="762" spans="1:8" x14ac:dyDescent="0.2">
      <c r="A762" s="6">
        <v>26.28407</v>
      </c>
      <c r="B762" s="6">
        <v>0.47689999999999999</v>
      </c>
      <c r="C762" s="4"/>
      <c r="D762" s="6">
        <v>28.47071</v>
      </c>
      <c r="E762" s="6">
        <v>0.98894000000000004</v>
      </c>
      <c r="F762" s="4"/>
      <c r="G762" s="6">
        <v>27.175650000000001</v>
      </c>
      <c r="H762" s="6">
        <v>2.4020199999999998</v>
      </c>
    </row>
    <row r="763" spans="1:8" x14ac:dyDescent="0.2">
      <c r="A763" s="6">
        <v>26.32394</v>
      </c>
      <c r="B763" s="6">
        <v>0.47216000000000002</v>
      </c>
      <c r="C763" s="4"/>
      <c r="D763" s="6">
        <v>28.5139</v>
      </c>
      <c r="E763" s="6">
        <v>0.98140000000000005</v>
      </c>
      <c r="F763" s="4"/>
      <c r="G763" s="6">
        <v>27.21688</v>
      </c>
      <c r="H763" s="6">
        <v>2.3823799999999999</v>
      </c>
    </row>
    <row r="764" spans="1:8" x14ac:dyDescent="0.2">
      <c r="A764" s="6">
        <v>26.36382</v>
      </c>
      <c r="B764" s="6">
        <v>0.46748000000000001</v>
      </c>
      <c r="C764" s="4"/>
      <c r="D764" s="6">
        <v>28.557099999999998</v>
      </c>
      <c r="E764" s="6">
        <v>0.97394000000000003</v>
      </c>
      <c r="F764" s="4"/>
      <c r="G764" s="6">
        <v>27.258109999999999</v>
      </c>
      <c r="H764" s="6">
        <v>2.3628800000000001</v>
      </c>
    </row>
    <row r="765" spans="1:8" x14ac:dyDescent="0.2">
      <c r="A765" s="6">
        <v>26.403700000000001</v>
      </c>
      <c r="B765" s="6">
        <v>0.46283999999999997</v>
      </c>
      <c r="C765" s="4"/>
      <c r="D765" s="6">
        <v>28.600300000000001</v>
      </c>
      <c r="E765" s="6">
        <v>0.96653999999999995</v>
      </c>
      <c r="F765" s="4"/>
      <c r="G765" s="6">
        <v>27.299340000000001</v>
      </c>
      <c r="H765" s="6">
        <v>2.3435000000000001</v>
      </c>
    </row>
    <row r="766" spans="1:8" x14ac:dyDescent="0.2">
      <c r="A766" s="6">
        <v>26.443580000000001</v>
      </c>
      <c r="B766" s="6">
        <v>0.45826</v>
      </c>
      <c r="C766" s="4"/>
      <c r="D766" s="6">
        <v>28.64349</v>
      </c>
      <c r="E766" s="6">
        <v>0.95920000000000005</v>
      </c>
      <c r="F766" s="4"/>
      <c r="G766" s="6">
        <v>27.340579999999999</v>
      </c>
      <c r="H766" s="6">
        <v>2.3242799999999999</v>
      </c>
    </row>
    <row r="767" spans="1:8" x14ac:dyDescent="0.2">
      <c r="A767" s="6">
        <v>26.483450000000001</v>
      </c>
      <c r="B767" s="6">
        <v>0.45373999999999998</v>
      </c>
      <c r="C767" s="4"/>
      <c r="D767" s="6">
        <v>28.686689999999999</v>
      </c>
      <c r="E767" s="6">
        <v>0.95191999999999999</v>
      </c>
      <c r="F767" s="4"/>
      <c r="G767" s="6">
        <v>27.381810000000002</v>
      </c>
      <c r="H767" s="6">
        <v>2.30518</v>
      </c>
    </row>
    <row r="768" spans="1:8" x14ac:dyDescent="0.2">
      <c r="A768" s="6">
        <v>26.523330000000001</v>
      </c>
      <c r="B768" s="6">
        <v>0.44925999999999999</v>
      </c>
      <c r="C768" s="4"/>
      <c r="D768" s="6">
        <v>28.729880000000001</v>
      </c>
      <c r="E768" s="6">
        <v>0.94469999999999998</v>
      </c>
      <c r="F768" s="4"/>
      <c r="G768" s="6">
        <v>27.42304</v>
      </c>
      <c r="H768" s="6">
        <v>2.2862200000000001</v>
      </c>
    </row>
    <row r="769" spans="1:8" x14ac:dyDescent="0.2">
      <c r="A769" s="6">
        <v>26.563210000000002</v>
      </c>
      <c r="B769" s="6">
        <v>0.44481999999999999</v>
      </c>
      <c r="C769" s="4"/>
      <c r="D769" s="6">
        <v>28.77308</v>
      </c>
      <c r="E769" s="6">
        <v>0.93754000000000004</v>
      </c>
      <c r="F769" s="4"/>
      <c r="G769" s="6">
        <v>27.464269999999999</v>
      </c>
      <c r="H769" s="6">
        <v>2.2673999999999999</v>
      </c>
    </row>
    <row r="770" spans="1:8" x14ac:dyDescent="0.2">
      <c r="A770" s="6">
        <v>26.603090000000002</v>
      </c>
      <c r="B770" s="6">
        <v>0.44044</v>
      </c>
      <c r="C770" s="4"/>
      <c r="D770" s="6">
        <v>28.816279999999999</v>
      </c>
      <c r="E770" s="6">
        <v>0.93044000000000004</v>
      </c>
      <c r="F770" s="4"/>
      <c r="G770" s="6">
        <v>27.505500000000001</v>
      </c>
      <c r="H770" s="6">
        <v>2.2487200000000001</v>
      </c>
    </row>
    <row r="771" spans="1:8" x14ac:dyDescent="0.2">
      <c r="A771" s="6">
        <v>26.642959999999999</v>
      </c>
      <c r="B771" s="6">
        <v>0.43609999999999999</v>
      </c>
      <c r="C771" s="4"/>
      <c r="D771" s="6">
        <v>28.859470000000002</v>
      </c>
      <c r="E771" s="6">
        <v>0.9234</v>
      </c>
      <c r="F771" s="4"/>
      <c r="G771" s="6">
        <v>27.54673</v>
      </c>
      <c r="H771" s="6">
        <v>2.2301600000000001</v>
      </c>
    </row>
    <row r="772" spans="1:8" x14ac:dyDescent="0.2">
      <c r="A772" s="6">
        <v>26.682839999999999</v>
      </c>
      <c r="B772" s="6">
        <v>0.43181999999999998</v>
      </c>
      <c r="C772" s="4"/>
      <c r="D772" s="6">
        <v>28.902670000000001</v>
      </c>
      <c r="E772" s="6">
        <v>0.91642000000000001</v>
      </c>
      <c r="F772" s="4"/>
      <c r="G772" s="6">
        <v>27.587959999999999</v>
      </c>
      <c r="H772" s="6">
        <v>2.2117399999999998</v>
      </c>
    </row>
    <row r="773" spans="1:8" x14ac:dyDescent="0.2">
      <c r="A773" s="6">
        <v>26.722719999999999</v>
      </c>
      <c r="B773" s="6">
        <v>0.42758000000000002</v>
      </c>
      <c r="C773" s="4"/>
      <c r="D773" s="6">
        <v>28.945869999999999</v>
      </c>
      <c r="E773" s="6">
        <v>0.90949999999999998</v>
      </c>
      <c r="F773" s="4"/>
      <c r="G773" s="6">
        <v>27.629190000000001</v>
      </c>
      <c r="H773" s="6">
        <v>2.19346</v>
      </c>
    </row>
    <row r="774" spans="1:8" x14ac:dyDescent="0.2">
      <c r="A774" s="6">
        <v>26.762599999999999</v>
      </c>
      <c r="B774" s="6">
        <v>0.4234</v>
      </c>
      <c r="C774" s="4"/>
      <c r="D774" s="6">
        <v>28.989059999999998</v>
      </c>
      <c r="E774" s="6">
        <v>0.90261999999999998</v>
      </c>
      <c r="F774" s="4"/>
      <c r="G774" s="6">
        <v>27.67042</v>
      </c>
      <c r="H774" s="6">
        <v>2.1753</v>
      </c>
    </row>
    <row r="775" spans="1:8" x14ac:dyDescent="0.2">
      <c r="A775" s="6">
        <v>26.802479999999999</v>
      </c>
      <c r="B775" s="6">
        <v>0.41924</v>
      </c>
      <c r="C775" s="4"/>
      <c r="D775" s="6">
        <v>29.032260000000001</v>
      </c>
      <c r="E775" s="6">
        <v>0.89581999999999995</v>
      </c>
      <c r="F775" s="4"/>
      <c r="G775" s="6">
        <v>27.711659999999998</v>
      </c>
      <c r="H775" s="6">
        <v>2.1572800000000001</v>
      </c>
    </row>
    <row r="776" spans="1:8" x14ac:dyDescent="0.2">
      <c r="A776" s="6">
        <v>26.84235</v>
      </c>
      <c r="B776" s="6">
        <v>0.41514000000000001</v>
      </c>
      <c r="C776" s="4"/>
      <c r="D776" s="6">
        <v>29.07545</v>
      </c>
      <c r="E776" s="6">
        <v>0.88905999999999996</v>
      </c>
      <c r="F776" s="4"/>
      <c r="G776" s="6">
        <v>27.752890000000001</v>
      </c>
      <c r="H776" s="6">
        <v>2.1394000000000002</v>
      </c>
    </row>
    <row r="777" spans="1:8" x14ac:dyDescent="0.2">
      <c r="A777" s="6">
        <v>26.88223</v>
      </c>
      <c r="B777" s="6">
        <v>0.41110000000000002</v>
      </c>
      <c r="C777" s="4"/>
      <c r="D777" s="6">
        <v>29.118649999999999</v>
      </c>
      <c r="E777" s="6">
        <v>0.88238000000000005</v>
      </c>
      <c r="F777" s="4"/>
      <c r="G777" s="6">
        <v>27.794119999999999</v>
      </c>
      <c r="H777" s="6">
        <v>2.1216400000000002</v>
      </c>
    </row>
    <row r="778" spans="1:8" x14ac:dyDescent="0.2">
      <c r="A778" s="6">
        <v>26.92211</v>
      </c>
      <c r="B778" s="6">
        <v>0.40708</v>
      </c>
      <c r="C778" s="4"/>
      <c r="D778" s="6">
        <v>29.161850000000001</v>
      </c>
      <c r="E778" s="6">
        <v>0.87573999999999996</v>
      </c>
      <c r="F778" s="4"/>
      <c r="G778" s="6">
        <v>27.835349999999998</v>
      </c>
      <c r="H778" s="6">
        <v>2.1040199999999998</v>
      </c>
    </row>
    <row r="779" spans="1:8" x14ac:dyDescent="0.2">
      <c r="A779" s="6">
        <v>26.96199</v>
      </c>
      <c r="B779" s="6">
        <v>0.40311999999999998</v>
      </c>
      <c r="C779" s="4"/>
      <c r="D779" s="6">
        <v>29.20504</v>
      </c>
      <c r="E779" s="6">
        <v>0.86916000000000004</v>
      </c>
      <c r="F779" s="4"/>
      <c r="G779" s="6">
        <v>27.876580000000001</v>
      </c>
      <c r="H779" s="6">
        <v>2.0865200000000002</v>
      </c>
    </row>
    <row r="780" spans="1:8" x14ac:dyDescent="0.2">
      <c r="A780" s="6">
        <v>27.001860000000001</v>
      </c>
      <c r="B780" s="6">
        <v>0.3992</v>
      </c>
      <c r="C780" s="4"/>
      <c r="D780" s="6">
        <v>29.248239999999999</v>
      </c>
      <c r="E780" s="6">
        <v>0.86263999999999996</v>
      </c>
      <c r="F780" s="4"/>
      <c r="G780" s="6">
        <v>27.917809999999999</v>
      </c>
      <c r="H780" s="6">
        <v>2.0691600000000001</v>
      </c>
    </row>
    <row r="781" spans="1:8" x14ac:dyDescent="0.2">
      <c r="A781" s="6">
        <v>27.041740000000001</v>
      </c>
      <c r="B781" s="6">
        <v>0.39532</v>
      </c>
      <c r="C781" s="4"/>
      <c r="D781" s="6">
        <v>29.291440000000001</v>
      </c>
      <c r="E781" s="6">
        <v>0.85616000000000003</v>
      </c>
      <c r="F781" s="4"/>
      <c r="G781" s="6">
        <v>27.959040000000002</v>
      </c>
      <c r="H781" s="6">
        <v>2.0519400000000001</v>
      </c>
    </row>
    <row r="782" spans="1:8" x14ac:dyDescent="0.2">
      <c r="A782" s="6">
        <v>27.081620000000001</v>
      </c>
      <c r="B782" s="6">
        <v>0.39147999999999999</v>
      </c>
      <c r="C782" s="4"/>
      <c r="D782" s="6">
        <v>29.334630000000001</v>
      </c>
      <c r="E782" s="6">
        <v>0.84974000000000005</v>
      </c>
      <c r="F782" s="4"/>
      <c r="G782" s="6">
        <v>28.00027</v>
      </c>
      <c r="H782" s="6">
        <v>2.03484</v>
      </c>
    </row>
    <row r="783" spans="1:8" x14ac:dyDescent="0.2">
      <c r="A783" s="6">
        <v>27.121500000000001</v>
      </c>
      <c r="B783" s="6">
        <v>0.38768000000000002</v>
      </c>
      <c r="C783" s="4"/>
      <c r="D783" s="6">
        <v>29.377829999999999</v>
      </c>
      <c r="E783" s="6">
        <v>0.84338000000000002</v>
      </c>
      <c r="F783" s="4"/>
      <c r="G783" s="6">
        <v>28.041499999999999</v>
      </c>
      <c r="H783" s="6">
        <v>2.0178600000000002</v>
      </c>
    </row>
    <row r="784" spans="1:8" x14ac:dyDescent="0.2">
      <c r="A784" s="6">
        <v>27.161370000000002</v>
      </c>
      <c r="B784" s="6">
        <v>0.38391999999999998</v>
      </c>
      <c r="C784" s="4"/>
      <c r="D784" s="6">
        <v>29.421019999999999</v>
      </c>
      <c r="E784" s="6">
        <v>0.83706000000000003</v>
      </c>
      <c r="F784" s="4"/>
      <c r="G784" s="6">
        <v>28.082730000000002</v>
      </c>
      <c r="H784" s="6">
        <v>2.00102</v>
      </c>
    </row>
    <row r="785" spans="1:8" x14ac:dyDescent="0.2">
      <c r="A785" s="6">
        <v>27.201250000000002</v>
      </c>
      <c r="B785" s="6">
        <v>0.38022</v>
      </c>
      <c r="C785" s="4"/>
      <c r="D785" s="6">
        <v>29.464220000000001</v>
      </c>
      <c r="E785" s="6">
        <v>0.83079999999999998</v>
      </c>
      <c r="F785" s="4"/>
      <c r="G785" s="6">
        <v>28.12397</v>
      </c>
      <c r="H785" s="6">
        <v>1.9843</v>
      </c>
    </row>
    <row r="786" spans="1:8" x14ac:dyDescent="0.2">
      <c r="A786" s="6">
        <v>27.241129999999998</v>
      </c>
      <c r="B786" s="6">
        <v>0.37653999999999999</v>
      </c>
      <c r="C786" s="4"/>
      <c r="D786" s="6">
        <v>29.50742</v>
      </c>
      <c r="E786" s="6">
        <v>0.8246</v>
      </c>
      <c r="F786" s="4"/>
      <c r="G786" s="6">
        <v>28.165199999999999</v>
      </c>
      <c r="H786" s="6">
        <v>1.9677199999999999</v>
      </c>
    </row>
    <row r="787" spans="1:8" x14ac:dyDescent="0.2">
      <c r="A787" s="6">
        <v>27.281009999999998</v>
      </c>
      <c r="B787" s="6">
        <v>0.37291999999999997</v>
      </c>
      <c r="C787" s="4"/>
      <c r="D787" s="6">
        <v>29.550609999999999</v>
      </c>
      <c r="E787" s="6">
        <v>0.81843999999999995</v>
      </c>
      <c r="F787" s="4"/>
      <c r="G787" s="6">
        <v>28.206430000000001</v>
      </c>
      <c r="H787" s="6">
        <v>1.95126</v>
      </c>
    </row>
    <row r="788" spans="1:8" x14ac:dyDescent="0.2">
      <c r="A788" s="6">
        <v>27.320879999999999</v>
      </c>
      <c r="B788" s="6">
        <v>0.36931999999999998</v>
      </c>
      <c r="C788" s="4"/>
      <c r="D788" s="6">
        <v>29.593810000000001</v>
      </c>
      <c r="E788" s="6">
        <v>0.81233999999999995</v>
      </c>
      <c r="F788" s="4"/>
      <c r="G788" s="6">
        <v>28.24766</v>
      </c>
      <c r="H788" s="6">
        <v>1.93492</v>
      </c>
    </row>
    <row r="789" spans="1:8" x14ac:dyDescent="0.2">
      <c r="A789" s="6">
        <v>27.360759999999999</v>
      </c>
      <c r="B789" s="6">
        <v>0.36575999999999997</v>
      </c>
      <c r="C789" s="4"/>
      <c r="D789" s="6">
        <v>29.63701</v>
      </c>
      <c r="E789" s="6">
        <v>0.80628</v>
      </c>
      <c r="F789" s="4"/>
      <c r="G789" s="6">
        <v>28.288889999999999</v>
      </c>
      <c r="H789" s="6">
        <v>1.91872</v>
      </c>
    </row>
    <row r="790" spans="1:8" x14ac:dyDescent="0.2">
      <c r="A790" s="6">
        <v>27.400639999999999</v>
      </c>
      <c r="B790" s="6">
        <v>0.36226000000000003</v>
      </c>
      <c r="C790" s="4"/>
      <c r="D790" s="6">
        <v>29.680199999999999</v>
      </c>
      <c r="E790" s="6">
        <v>0.80027999999999999</v>
      </c>
      <c r="F790" s="4"/>
      <c r="G790" s="6">
        <v>28.330120000000001</v>
      </c>
      <c r="H790" s="6">
        <v>1.9026400000000001</v>
      </c>
    </row>
    <row r="791" spans="1:8" x14ac:dyDescent="0.2">
      <c r="A791" s="6">
        <v>27.440519999999999</v>
      </c>
      <c r="B791" s="6">
        <v>0.35877999999999999</v>
      </c>
      <c r="C791" s="4"/>
      <c r="D791" s="6">
        <v>29.723400000000002</v>
      </c>
      <c r="E791" s="6">
        <v>0.79434000000000005</v>
      </c>
      <c r="F791" s="4"/>
      <c r="G791" s="6">
        <v>28.37135</v>
      </c>
      <c r="H791" s="6">
        <v>1.8866799999999999</v>
      </c>
    </row>
    <row r="792" spans="1:8" x14ac:dyDescent="0.2">
      <c r="A792" s="6">
        <v>27.480399999999999</v>
      </c>
      <c r="B792" s="6">
        <v>0.35533999999999999</v>
      </c>
      <c r="C792" s="4"/>
      <c r="D792" s="6">
        <v>29.766590000000001</v>
      </c>
      <c r="E792" s="6">
        <v>0.78842000000000001</v>
      </c>
      <c r="F792" s="4"/>
      <c r="G792" s="6">
        <v>28.412579999999998</v>
      </c>
      <c r="H792" s="6">
        <v>1.87086</v>
      </c>
    </row>
    <row r="793" spans="1:8" x14ac:dyDescent="0.2">
      <c r="A793" s="6">
        <v>27.52027</v>
      </c>
      <c r="B793" s="6">
        <v>0.35193999999999998</v>
      </c>
      <c r="C793" s="4"/>
      <c r="D793" s="6">
        <v>29.80979</v>
      </c>
      <c r="E793" s="6">
        <v>0.78258000000000005</v>
      </c>
      <c r="F793" s="4"/>
      <c r="G793" s="6">
        <v>28.453810000000001</v>
      </c>
      <c r="H793" s="6">
        <v>1.8551599999999999</v>
      </c>
    </row>
    <row r="794" spans="1:8" x14ac:dyDescent="0.2">
      <c r="A794" s="6">
        <v>27.56015</v>
      </c>
      <c r="B794" s="6">
        <v>0.34855999999999998</v>
      </c>
      <c r="C794" s="4"/>
      <c r="D794" s="6">
        <v>29.852989999999998</v>
      </c>
      <c r="E794" s="6">
        <v>0.77676000000000001</v>
      </c>
      <c r="F794" s="4"/>
      <c r="G794" s="6">
        <v>28.495039999999999</v>
      </c>
      <c r="H794" s="6">
        <v>1.8395600000000001</v>
      </c>
    </row>
    <row r="795" spans="1:8" x14ac:dyDescent="0.2">
      <c r="A795" s="6">
        <v>27.60003</v>
      </c>
      <c r="B795" s="6">
        <v>0.34523999999999999</v>
      </c>
      <c r="C795" s="4"/>
      <c r="D795" s="6">
        <v>29.896180000000001</v>
      </c>
      <c r="E795" s="6">
        <v>0.77102000000000004</v>
      </c>
      <c r="F795" s="4"/>
      <c r="G795" s="6">
        <v>28.536280000000001</v>
      </c>
      <c r="H795" s="6">
        <v>1.8241000000000001</v>
      </c>
    </row>
    <row r="796" spans="1:8" x14ac:dyDescent="0.2">
      <c r="A796" s="6">
        <v>27.63991</v>
      </c>
      <c r="B796" s="6">
        <v>0.34194000000000002</v>
      </c>
      <c r="C796" s="4"/>
      <c r="D796" s="6">
        <v>29.93938</v>
      </c>
      <c r="E796" s="6">
        <v>0.76529999999999998</v>
      </c>
      <c r="F796" s="4"/>
      <c r="G796" s="6">
        <v>28.57751</v>
      </c>
      <c r="H796" s="6">
        <v>1.8087599999999999</v>
      </c>
    </row>
    <row r="797" spans="1:8" x14ac:dyDescent="0.2">
      <c r="A797" s="6">
        <v>27.679780000000001</v>
      </c>
      <c r="B797" s="6">
        <v>0.33867999999999998</v>
      </c>
      <c r="C797" s="4"/>
      <c r="D797" s="6">
        <v>29.982579999999999</v>
      </c>
      <c r="E797" s="6">
        <v>0.75963999999999998</v>
      </c>
      <c r="F797" s="4"/>
      <c r="G797" s="6">
        <v>28.618739999999999</v>
      </c>
      <c r="H797" s="6">
        <v>1.79356</v>
      </c>
    </row>
    <row r="798" spans="1:8" x14ac:dyDescent="0.2">
      <c r="A798" s="6">
        <v>27.719660000000001</v>
      </c>
      <c r="B798" s="6">
        <v>0.33545999999999998</v>
      </c>
      <c r="C798" s="4"/>
      <c r="D798" s="6">
        <v>30.025770000000001</v>
      </c>
      <c r="E798" s="6">
        <v>0.75402000000000002</v>
      </c>
      <c r="F798" s="4"/>
      <c r="G798" s="6">
        <v>28.659970000000001</v>
      </c>
      <c r="H798" s="6">
        <v>1.7784599999999999</v>
      </c>
    </row>
    <row r="799" spans="1:8" x14ac:dyDescent="0.2">
      <c r="A799" s="6">
        <v>27.759540000000001</v>
      </c>
      <c r="B799" s="6">
        <v>0.33228000000000002</v>
      </c>
      <c r="C799" s="4"/>
      <c r="D799" s="6">
        <v>30.06897</v>
      </c>
      <c r="E799" s="6">
        <v>0.74846000000000001</v>
      </c>
      <c r="F799" s="4"/>
      <c r="G799" s="6">
        <v>28.7012</v>
      </c>
      <c r="H799" s="6">
        <v>1.7634799999999999</v>
      </c>
    </row>
    <row r="800" spans="1:8" x14ac:dyDescent="0.2">
      <c r="A800" s="6">
        <v>27.799420000000001</v>
      </c>
      <c r="B800" s="6">
        <v>0.32912000000000002</v>
      </c>
      <c r="C800" s="4"/>
      <c r="D800" s="6">
        <v>30.112159999999999</v>
      </c>
      <c r="E800" s="6">
        <v>0.74294000000000004</v>
      </c>
      <c r="F800" s="4"/>
      <c r="G800" s="6">
        <v>28.742429999999999</v>
      </c>
      <c r="H800" s="6">
        <v>1.7486200000000001</v>
      </c>
    </row>
    <row r="801" spans="1:8" x14ac:dyDescent="0.2">
      <c r="A801" s="6">
        <v>27.839289999999998</v>
      </c>
      <c r="B801" s="6">
        <v>0.32600000000000001</v>
      </c>
      <c r="C801" s="4"/>
      <c r="D801" s="6">
        <v>30.155360000000002</v>
      </c>
      <c r="E801" s="6">
        <v>0.73746</v>
      </c>
      <c r="F801" s="4"/>
      <c r="G801" s="6">
        <v>28.783660000000001</v>
      </c>
      <c r="H801" s="6">
        <v>1.7338800000000001</v>
      </c>
    </row>
    <row r="802" spans="1:8" x14ac:dyDescent="0.2">
      <c r="A802" s="6">
        <v>27.879169999999998</v>
      </c>
      <c r="B802" s="6">
        <v>0.32291999999999998</v>
      </c>
      <c r="C802" s="4"/>
      <c r="D802" s="6">
        <v>30.198560000000001</v>
      </c>
      <c r="E802" s="6">
        <v>0.73202</v>
      </c>
      <c r="F802" s="4"/>
      <c r="G802" s="6">
        <v>28.82489</v>
      </c>
      <c r="H802" s="6">
        <v>1.71926</v>
      </c>
    </row>
    <row r="803" spans="1:8" x14ac:dyDescent="0.2">
      <c r="A803" s="6">
        <v>27.919049999999999</v>
      </c>
      <c r="B803" s="6">
        <v>0.31985999999999998</v>
      </c>
      <c r="C803" s="4"/>
      <c r="D803" s="6">
        <v>30.24175</v>
      </c>
      <c r="E803" s="6">
        <v>0.72663999999999995</v>
      </c>
      <c r="F803" s="4"/>
      <c r="G803" s="6">
        <v>28.866119999999999</v>
      </c>
      <c r="H803" s="6">
        <v>1.7047600000000001</v>
      </c>
    </row>
    <row r="804" spans="1:8" x14ac:dyDescent="0.2">
      <c r="A804" s="6">
        <v>27.958929999999999</v>
      </c>
      <c r="B804" s="6">
        <v>0.31684000000000001</v>
      </c>
      <c r="C804" s="4"/>
      <c r="D804" s="6">
        <v>30.284949999999998</v>
      </c>
      <c r="E804" s="6">
        <v>0.72130000000000005</v>
      </c>
      <c r="F804" s="4"/>
      <c r="G804" s="6">
        <v>28.907360000000001</v>
      </c>
      <c r="H804" s="6">
        <v>1.69038</v>
      </c>
    </row>
    <row r="805" spans="1:8" x14ac:dyDescent="0.2">
      <c r="A805" s="6">
        <v>27.998799999999999</v>
      </c>
      <c r="B805" s="6">
        <v>0.31385999999999997</v>
      </c>
      <c r="C805" s="4"/>
      <c r="D805" s="6">
        <v>30.328150000000001</v>
      </c>
      <c r="E805" s="6">
        <v>0.71599999999999997</v>
      </c>
      <c r="F805" s="4"/>
      <c r="G805" s="6">
        <v>28.948589999999999</v>
      </c>
      <c r="H805" s="6">
        <v>1.6761200000000001</v>
      </c>
    </row>
    <row r="806" spans="1:8" x14ac:dyDescent="0.2">
      <c r="A806" s="6">
        <v>28.038679999999999</v>
      </c>
      <c r="B806" s="6">
        <v>0.31090000000000001</v>
      </c>
      <c r="C806" s="4"/>
      <c r="D806" s="6">
        <v>30.37134</v>
      </c>
      <c r="E806" s="6">
        <v>0.71074000000000004</v>
      </c>
      <c r="F806" s="4"/>
      <c r="G806" s="6">
        <v>28.989820000000002</v>
      </c>
      <c r="H806" s="6">
        <v>1.6619600000000001</v>
      </c>
    </row>
    <row r="807" spans="1:8" x14ac:dyDescent="0.2">
      <c r="A807" s="6">
        <v>28.07856</v>
      </c>
      <c r="B807" s="6">
        <v>0.30796000000000001</v>
      </c>
      <c r="C807" s="4"/>
      <c r="D807" s="6">
        <v>30.414539999999999</v>
      </c>
      <c r="E807" s="6">
        <v>0.70553999999999994</v>
      </c>
      <c r="F807" s="4"/>
      <c r="G807" s="6">
        <v>29.03105</v>
      </c>
      <c r="H807" s="6">
        <v>1.6479200000000001</v>
      </c>
    </row>
    <row r="808" spans="1:8" x14ac:dyDescent="0.2">
      <c r="A808" s="6">
        <v>28.11844</v>
      </c>
      <c r="B808" s="6">
        <v>0.30508000000000002</v>
      </c>
      <c r="C808" s="4"/>
      <c r="D808" s="6">
        <v>30.457730000000002</v>
      </c>
      <c r="E808" s="6">
        <v>0.70035999999999998</v>
      </c>
      <c r="F808" s="4"/>
      <c r="G808" s="6">
        <v>29.072279999999999</v>
      </c>
      <c r="H808" s="6">
        <v>1.6339999999999999</v>
      </c>
    </row>
    <row r="809" spans="1:8" x14ac:dyDescent="0.2">
      <c r="A809" s="6">
        <v>28.15832</v>
      </c>
      <c r="B809" s="6">
        <v>0.30220000000000002</v>
      </c>
      <c r="C809" s="4"/>
      <c r="D809" s="6">
        <v>30.50093</v>
      </c>
      <c r="E809" s="6">
        <v>0.69523999999999997</v>
      </c>
      <c r="F809" s="4"/>
      <c r="G809" s="6">
        <v>29.113510000000002</v>
      </c>
      <c r="H809" s="6">
        <v>1.62018</v>
      </c>
    </row>
    <row r="810" spans="1:8" x14ac:dyDescent="0.2">
      <c r="A810" s="6">
        <v>28.19819</v>
      </c>
      <c r="B810" s="6">
        <v>0.29937999999999998</v>
      </c>
      <c r="C810" s="4"/>
      <c r="D810" s="6">
        <v>30.544129999999999</v>
      </c>
      <c r="E810" s="6">
        <v>0.69016</v>
      </c>
      <c r="F810" s="4"/>
      <c r="G810" s="6">
        <v>29.15474</v>
      </c>
      <c r="H810" s="6">
        <v>1.6065</v>
      </c>
    </row>
    <row r="811" spans="1:8" x14ac:dyDescent="0.2">
      <c r="A811" s="6">
        <v>28.23807</v>
      </c>
      <c r="B811" s="6">
        <v>0.29658000000000001</v>
      </c>
      <c r="C811" s="4"/>
      <c r="D811" s="6">
        <v>30.587319999999998</v>
      </c>
      <c r="E811" s="6">
        <v>0.68511999999999995</v>
      </c>
      <c r="F811" s="4"/>
      <c r="G811" s="6">
        <v>29.195969999999999</v>
      </c>
      <c r="H811" s="6">
        <v>1.5929</v>
      </c>
    </row>
    <row r="812" spans="1:8" x14ac:dyDescent="0.2">
      <c r="A812" s="6">
        <v>28.277950000000001</v>
      </c>
      <c r="B812" s="6">
        <v>0.29380000000000001</v>
      </c>
      <c r="C812" s="4"/>
      <c r="D812" s="6">
        <v>30.630520000000001</v>
      </c>
      <c r="E812" s="6">
        <v>0.68011999999999995</v>
      </c>
      <c r="F812" s="4"/>
      <c r="G812" s="6">
        <v>29.237200000000001</v>
      </c>
      <c r="H812" s="6">
        <v>1.57944</v>
      </c>
    </row>
    <row r="813" spans="1:8" x14ac:dyDescent="0.2">
      <c r="A813" s="6">
        <v>28.317830000000001</v>
      </c>
      <c r="B813" s="6">
        <v>0.29105999999999999</v>
      </c>
      <c r="C813" s="4"/>
      <c r="D813" s="6">
        <v>30.67371</v>
      </c>
      <c r="E813" s="6">
        <v>0.67515999999999998</v>
      </c>
      <c r="F813" s="4"/>
      <c r="G813" s="6">
        <v>29.27843</v>
      </c>
      <c r="H813" s="6">
        <v>1.5660799999999999</v>
      </c>
    </row>
    <row r="814" spans="1:8" x14ac:dyDescent="0.2">
      <c r="A814" s="6">
        <v>28.357700000000001</v>
      </c>
      <c r="B814" s="6">
        <v>0.28833999999999999</v>
      </c>
      <c r="C814" s="4"/>
      <c r="D814" s="6">
        <v>30.716909999999999</v>
      </c>
      <c r="E814" s="6">
        <v>0.67023999999999995</v>
      </c>
      <c r="F814" s="4"/>
      <c r="G814" s="6">
        <v>29.319669999999999</v>
      </c>
      <c r="H814" s="6">
        <v>1.5528200000000001</v>
      </c>
    </row>
    <row r="815" spans="1:8" x14ac:dyDescent="0.2">
      <c r="A815" s="6">
        <v>28.397580000000001</v>
      </c>
      <c r="B815" s="6">
        <v>0.28566000000000003</v>
      </c>
      <c r="C815" s="4"/>
      <c r="D815" s="6">
        <v>30.760110000000001</v>
      </c>
      <c r="E815" s="6">
        <v>0.66535999999999995</v>
      </c>
      <c r="F815" s="4"/>
      <c r="G815" s="6">
        <v>29.360900000000001</v>
      </c>
      <c r="H815" s="6">
        <v>1.5396799999999999</v>
      </c>
    </row>
    <row r="816" spans="1:8" x14ac:dyDescent="0.2">
      <c r="A816" s="6">
        <v>28.437460000000002</v>
      </c>
      <c r="B816" s="6">
        <v>0.28299999999999997</v>
      </c>
      <c r="C816" s="4"/>
      <c r="D816" s="6">
        <v>30.8033</v>
      </c>
      <c r="E816" s="6">
        <v>0.66052</v>
      </c>
      <c r="F816" s="4"/>
      <c r="G816" s="6">
        <v>29.40213</v>
      </c>
      <c r="H816" s="6">
        <v>1.52664</v>
      </c>
    </row>
    <row r="817" spans="1:8" x14ac:dyDescent="0.2">
      <c r="A817" s="6">
        <v>28.477340000000002</v>
      </c>
      <c r="B817" s="6">
        <v>0.28036</v>
      </c>
      <c r="C817" s="4"/>
      <c r="D817" s="6">
        <v>30.846499999999999</v>
      </c>
      <c r="E817" s="6">
        <v>0.65571999999999997</v>
      </c>
      <c r="F817" s="4"/>
      <c r="G817" s="6">
        <v>29.443359999999998</v>
      </c>
      <c r="H817" s="6">
        <v>1.51372</v>
      </c>
    </row>
    <row r="818" spans="1:8" x14ac:dyDescent="0.2">
      <c r="A818" s="6">
        <v>28.517209999999999</v>
      </c>
      <c r="B818" s="6">
        <v>0.27776000000000001</v>
      </c>
      <c r="C818" s="4"/>
      <c r="D818" s="6">
        <v>30.889700000000001</v>
      </c>
      <c r="E818" s="6">
        <v>0.65095999999999998</v>
      </c>
      <c r="F818" s="4"/>
      <c r="G818" s="6">
        <v>29.484590000000001</v>
      </c>
      <c r="H818" s="6">
        <v>1.5008999999999999</v>
      </c>
    </row>
    <row r="819" spans="1:8" x14ac:dyDescent="0.2">
      <c r="A819" s="6">
        <v>28.557089999999999</v>
      </c>
      <c r="B819" s="6">
        <v>0.27517999999999998</v>
      </c>
      <c r="C819" s="4"/>
      <c r="D819" s="6">
        <v>30.93289</v>
      </c>
      <c r="E819" s="6">
        <v>0.64624000000000004</v>
      </c>
      <c r="F819" s="4"/>
      <c r="G819" s="6">
        <v>29.52582</v>
      </c>
      <c r="H819" s="6">
        <v>1.4881800000000001</v>
      </c>
    </row>
    <row r="820" spans="1:8" x14ac:dyDescent="0.2">
      <c r="A820" s="6">
        <v>28.596969999999999</v>
      </c>
      <c r="B820" s="6">
        <v>0.27263999999999999</v>
      </c>
      <c r="C820" s="4"/>
      <c r="D820" s="6">
        <v>30.976089999999999</v>
      </c>
      <c r="E820" s="6">
        <v>0.64156000000000002</v>
      </c>
      <c r="F820" s="4"/>
      <c r="G820" s="6">
        <v>29.567049999999998</v>
      </c>
      <c r="H820" s="6">
        <v>1.4755799999999999</v>
      </c>
    </row>
    <row r="821" spans="1:8" x14ac:dyDescent="0.2">
      <c r="A821" s="6">
        <v>28.636849999999999</v>
      </c>
      <c r="B821" s="6">
        <v>0.27012000000000003</v>
      </c>
      <c r="C821" s="4"/>
      <c r="D821" s="6">
        <v>31.019279999999998</v>
      </c>
      <c r="E821" s="6">
        <v>0.63692000000000004</v>
      </c>
      <c r="F821" s="4"/>
      <c r="G821" s="6">
        <v>29.608280000000001</v>
      </c>
      <c r="H821" s="6">
        <v>1.4630799999999999</v>
      </c>
    </row>
    <row r="822" spans="1:8" x14ac:dyDescent="0.2">
      <c r="A822" s="6">
        <v>28.67672</v>
      </c>
      <c r="B822" s="6">
        <v>0.26762000000000002</v>
      </c>
      <c r="C822" s="4"/>
      <c r="D822" s="6">
        <v>31.062480000000001</v>
      </c>
      <c r="E822" s="6">
        <v>0.63231999999999999</v>
      </c>
      <c r="F822" s="4"/>
      <c r="G822" s="6">
        <v>29.649509999999999</v>
      </c>
      <c r="H822" s="6">
        <v>1.45068</v>
      </c>
    </row>
    <row r="823" spans="1:8" x14ac:dyDescent="0.2">
      <c r="A823" s="6">
        <v>28.7166</v>
      </c>
      <c r="B823" s="6">
        <v>0.26516000000000001</v>
      </c>
      <c r="C823" s="4"/>
      <c r="D823" s="6">
        <v>31.10568</v>
      </c>
      <c r="E823" s="6">
        <v>0.62773999999999996</v>
      </c>
      <c r="F823" s="4"/>
      <c r="G823" s="6">
        <v>29.690740000000002</v>
      </c>
      <c r="H823" s="6">
        <v>1.43838</v>
      </c>
    </row>
    <row r="824" spans="1:8" x14ac:dyDescent="0.2">
      <c r="A824" s="6">
        <v>28.75648</v>
      </c>
      <c r="B824" s="6">
        <v>0.26269999999999999</v>
      </c>
      <c r="C824" s="4"/>
      <c r="D824" s="6">
        <v>31.148869999999999</v>
      </c>
      <c r="E824" s="6">
        <v>0.62322</v>
      </c>
      <c r="F824" s="4"/>
      <c r="G824" s="6">
        <v>29.73198</v>
      </c>
      <c r="H824" s="6">
        <v>1.4261999999999999</v>
      </c>
    </row>
    <row r="825" spans="1:8" x14ac:dyDescent="0.2">
      <c r="A825" s="6">
        <v>28.79636</v>
      </c>
      <c r="B825" s="6">
        <v>0.26028000000000001</v>
      </c>
      <c r="C825" s="4"/>
      <c r="D825" s="6">
        <v>31.192070000000001</v>
      </c>
      <c r="E825" s="6">
        <v>0.61872000000000005</v>
      </c>
      <c r="F825" s="4"/>
      <c r="G825" s="6">
        <v>29.773209999999999</v>
      </c>
      <c r="H825" s="6">
        <v>1.41412</v>
      </c>
    </row>
    <row r="826" spans="1:8" x14ac:dyDescent="0.2">
      <c r="A826" s="6">
        <v>28.83624</v>
      </c>
      <c r="B826" s="6">
        <v>0.25790000000000002</v>
      </c>
      <c r="C826" s="4"/>
      <c r="D826" s="6">
        <v>31.23527</v>
      </c>
      <c r="E826" s="6">
        <v>0.61426000000000003</v>
      </c>
      <c r="F826" s="4"/>
      <c r="G826" s="6">
        <v>29.814440000000001</v>
      </c>
      <c r="H826" s="6">
        <v>1.40212</v>
      </c>
    </row>
    <row r="827" spans="1:8" x14ac:dyDescent="0.2">
      <c r="A827" s="6">
        <v>28.876110000000001</v>
      </c>
      <c r="B827" s="6">
        <v>0.25552000000000002</v>
      </c>
      <c r="C827" s="4"/>
      <c r="D827" s="6">
        <v>31.278459999999999</v>
      </c>
      <c r="E827" s="6">
        <v>0.60984000000000005</v>
      </c>
      <c r="F827" s="4"/>
      <c r="G827" s="6">
        <v>29.85567</v>
      </c>
      <c r="H827" s="6">
        <v>1.3902399999999999</v>
      </c>
    </row>
    <row r="828" spans="1:8" x14ac:dyDescent="0.2">
      <c r="A828" s="6">
        <v>28.915990000000001</v>
      </c>
      <c r="B828" s="6">
        <v>0.25318000000000002</v>
      </c>
      <c r="C828" s="4"/>
      <c r="D828" s="6">
        <v>31.321660000000001</v>
      </c>
      <c r="E828" s="6">
        <v>0.60546</v>
      </c>
      <c r="F828" s="4"/>
      <c r="G828" s="6">
        <v>29.896899999999999</v>
      </c>
      <c r="H828" s="6">
        <v>1.37846</v>
      </c>
    </row>
    <row r="829" spans="1:8" x14ac:dyDescent="0.2">
      <c r="A829" s="6">
        <v>28.955870000000001</v>
      </c>
      <c r="B829" s="6">
        <v>0.25086000000000003</v>
      </c>
      <c r="C829" s="4"/>
      <c r="D829" s="6">
        <v>31.364850000000001</v>
      </c>
      <c r="E829" s="6">
        <v>0.60111999999999999</v>
      </c>
      <c r="F829" s="4"/>
      <c r="G829" s="6">
        <v>29.938130000000001</v>
      </c>
      <c r="H829" s="6">
        <v>1.3667800000000001</v>
      </c>
    </row>
    <row r="830" spans="1:8" x14ac:dyDescent="0.2">
      <c r="A830" s="6">
        <v>28.995750000000001</v>
      </c>
      <c r="B830" s="6">
        <v>0.24858</v>
      </c>
      <c r="C830" s="4"/>
      <c r="D830" s="6">
        <v>31.408049999999999</v>
      </c>
      <c r="E830" s="6">
        <v>0.5968</v>
      </c>
      <c r="F830" s="4"/>
      <c r="G830" s="6">
        <v>29.97936</v>
      </c>
      <c r="H830" s="6">
        <v>1.3551800000000001</v>
      </c>
    </row>
    <row r="831" spans="1:8" x14ac:dyDescent="0.2">
      <c r="A831" s="6">
        <v>29.035620000000002</v>
      </c>
      <c r="B831" s="6">
        <v>0.24629999999999999</v>
      </c>
      <c r="C831" s="4"/>
      <c r="D831" s="6">
        <v>31.451250000000002</v>
      </c>
      <c r="E831" s="6">
        <v>0.59252000000000005</v>
      </c>
      <c r="F831" s="4"/>
      <c r="G831" s="6">
        <v>30.020589999999999</v>
      </c>
      <c r="H831" s="6">
        <v>1.3436999999999999</v>
      </c>
    </row>
    <row r="832" spans="1:8" x14ac:dyDescent="0.2">
      <c r="A832" s="6">
        <v>29.075500000000002</v>
      </c>
      <c r="B832" s="6">
        <v>0.24406</v>
      </c>
      <c r="C832" s="4"/>
      <c r="D832" s="6">
        <v>31.494440000000001</v>
      </c>
      <c r="E832" s="6">
        <v>0.58828000000000003</v>
      </c>
      <c r="F832" s="4"/>
      <c r="G832" s="6">
        <v>30.061820000000001</v>
      </c>
      <c r="H832" s="6">
        <v>1.3323199999999999</v>
      </c>
    </row>
    <row r="833" spans="1:8" x14ac:dyDescent="0.2">
      <c r="A833" s="6">
        <v>29.115379999999998</v>
      </c>
      <c r="B833" s="6">
        <v>0.24182000000000001</v>
      </c>
      <c r="C833" s="4"/>
      <c r="D833" s="6">
        <v>31.53764</v>
      </c>
      <c r="E833" s="6">
        <v>0.58406000000000002</v>
      </c>
      <c r="F833" s="4"/>
      <c r="G833" s="6">
        <v>30.103059999999999</v>
      </c>
      <c r="H833" s="6">
        <v>1.3210200000000001</v>
      </c>
    </row>
    <row r="834" spans="1:8" x14ac:dyDescent="0.2">
      <c r="A834" s="6">
        <v>29.155259999999998</v>
      </c>
      <c r="B834" s="6">
        <v>0.23962</v>
      </c>
      <c r="C834" s="4"/>
      <c r="D834" s="6">
        <v>31.580839999999998</v>
      </c>
      <c r="E834" s="6">
        <v>0.57989999999999997</v>
      </c>
      <c r="F834" s="4"/>
      <c r="G834" s="6">
        <v>30.144290000000002</v>
      </c>
      <c r="H834" s="6">
        <v>1.30982</v>
      </c>
    </row>
    <row r="835" spans="1:8" x14ac:dyDescent="0.2">
      <c r="A835" s="6">
        <v>29.195129999999999</v>
      </c>
      <c r="B835" s="6">
        <v>0.23744000000000001</v>
      </c>
      <c r="C835" s="4"/>
      <c r="D835" s="6">
        <v>31.624030000000001</v>
      </c>
      <c r="E835" s="6">
        <v>0.57576000000000005</v>
      </c>
      <c r="F835" s="4"/>
      <c r="G835" s="6">
        <v>30.18552</v>
      </c>
      <c r="H835" s="6">
        <v>1.2987200000000001</v>
      </c>
    </row>
    <row r="836" spans="1:8" x14ac:dyDescent="0.2">
      <c r="A836" s="6">
        <v>29.235009999999999</v>
      </c>
      <c r="B836" s="6">
        <v>0.23530000000000001</v>
      </c>
      <c r="C836" s="4"/>
      <c r="D836" s="6">
        <v>31.66723</v>
      </c>
      <c r="E836" s="6">
        <v>0.57164000000000004</v>
      </c>
      <c r="F836" s="4"/>
      <c r="G836" s="6">
        <v>30.226749999999999</v>
      </c>
      <c r="H836" s="6">
        <v>1.28772</v>
      </c>
    </row>
    <row r="837" spans="1:8" x14ac:dyDescent="0.2">
      <c r="A837" s="6">
        <v>29.274889999999999</v>
      </c>
      <c r="B837" s="6">
        <v>0.23316000000000001</v>
      </c>
      <c r="C837" s="4"/>
      <c r="D837" s="6">
        <v>31.710419999999999</v>
      </c>
      <c r="E837" s="6">
        <v>0.56757999999999997</v>
      </c>
      <c r="F837" s="4"/>
      <c r="G837" s="6">
        <v>30.267980000000001</v>
      </c>
      <c r="H837" s="6">
        <v>1.2767999999999999</v>
      </c>
    </row>
    <row r="838" spans="1:8" x14ac:dyDescent="0.2">
      <c r="A838" s="6">
        <v>29.314769999999999</v>
      </c>
      <c r="B838" s="6">
        <v>0.23104</v>
      </c>
      <c r="C838" s="4"/>
      <c r="D838" s="6">
        <v>31.753620000000002</v>
      </c>
      <c r="E838" s="6">
        <v>0.56352000000000002</v>
      </c>
      <c r="F838" s="4"/>
      <c r="G838" s="6">
        <v>30.30921</v>
      </c>
      <c r="H838" s="6">
        <v>1.2659800000000001</v>
      </c>
    </row>
    <row r="839" spans="1:8" x14ac:dyDescent="0.2">
      <c r="A839" s="6">
        <v>29.35464</v>
      </c>
      <c r="B839" s="6">
        <v>0.22896</v>
      </c>
      <c r="C839" s="4"/>
      <c r="D839" s="6">
        <v>31.79682</v>
      </c>
      <c r="E839" s="6">
        <v>0.55952000000000002</v>
      </c>
      <c r="F839" s="4"/>
      <c r="G839" s="6">
        <v>30.350439999999999</v>
      </c>
      <c r="H839" s="6">
        <v>1.25526</v>
      </c>
    </row>
    <row r="840" spans="1:8" x14ac:dyDescent="0.2">
      <c r="A840" s="6">
        <v>29.39452</v>
      </c>
      <c r="B840" s="6">
        <v>0.22688</v>
      </c>
      <c r="C840" s="4"/>
      <c r="D840" s="6">
        <v>31.840009999999999</v>
      </c>
      <c r="E840" s="6">
        <v>0.55554000000000003</v>
      </c>
      <c r="F840" s="4"/>
      <c r="G840" s="6">
        <v>30.391670000000001</v>
      </c>
      <c r="H840" s="6">
        <v>1.2446200000000001</v>
      </c>
    </row>
    <row r="841" spans="1:8" x14ac:dyDescent="0.2">
      <c r="A841" s="6">
        <v>29.4344</v>
      </c>
      <c r="B841" s="6">
        <v>0.22484000000000001</v>
      </c>
      <c r="C841" s="4"/>
      <c r="D841" s="6">
        <v>31.883209999999998</v>
      </c>
      <c r="E841" s="6">
        <v>0.55159999999999998</v>
      </c>
      <c r="F841" s="4"/>
      <c r="G841" s="6">
        <v>30.4329</v>
      </c>
      <c r="H841" s="6">
        <v>1.2340800000000001</v>
      </c>
    </row>
    <row r="842" spans="1:8" x14ac:dyDescent="0.2">
      <c r="A842" s="6">
        <v>29.47428</v>
      </c>
      <c r="B842" s="6">
        <v>0.22281999999999999</v>
      </c>
      <c r="C842" s="4"/>
      <c r="D842" s="6">
        <v>31.926410000000001</v>
      </c>
      <c r="E842" s="6">
        <v>0.54767999999999994</v>
      </c>
      <c r="F842" s="4"/>
      <c r="G842" s="6">
        <v>30.474129999999999</v>
      </c>
      <c r="H842" s="6">
        <v>1.2236199999999999</v>
      </c>
    </row>
    <row r="843" spans="1:8" x14ac:dyDescent="0.2">
      <c r="A843" s="6">
        <v>29.514150000000001</v>
      </c>
      <c r="B843" s="6">
        <v>0.2208</v>
      </c>
      <c r="C843" s="4"/>
      <c r="D843" s="6">
        <v>31.9696</v>
      </c>
      <c r="E843" s="6">
        <v>0.54379999999999995</v>
      </c>
      <c r="F843" s="4"/>
      <c r="G843" s="6">
        <v>30.515370000000001</v>
      </c>
      <c r="H843" s="6">
        <v>1.21326</v>
      </c>
    </row>
    <row r="844" spans="1:8" x14ac:dyDescent="0.2">
      <c r="A844" s="6">
        <v>29.554030000000001</v>
      </c>
      <c r="B844" s="6">
        <v>0.21881999999999999</v>
      </c>
      <c r="C844" s="4"/>
      <c r="D844" s="6">
        <v>32.012799999999999</v>
      </c>
      <c r="E844" s="6">
        <v>0.53996</v>
      </c>
      <c r="F844" s="4"/>
      <c r="G844" s="6">
        <v>30.5566</v>
      </c>
      <c r="H844" s="6">
        <v>1.2029799999999999</v>
      </c>
    </row>
    <row r="845" spans="1:8" x14ac:dyDescent="0.2">
      <c r="A845" s="6">
        <v>29.593910000000001</v>
      </c>
      <c r="B845" s="6">
        <v>0.21686</v>
      </c>
      <c r="C845" s="4"/>
      <c r="D845" s="6">
        <v>32.055990000000001</v>
      </c>
      <c r="E845" s="6">
        <v>0.53613999999999995</v>
      </c>
      <c r="F845" s="4"/>
      <c r="G845" s="6">
        <v>30.597829999999998</v>
      </c>
      <c r="H845" s="6">
        <v>1.1928000000000001</v>
      </c>
    </row>
    <row r="846" spans="1:8" x14ac:dyDescent="0.2">
      <c r="A846" s="6">
        <v>29.633790000000001</v>
      </c>
      <c r="B846" s="6">
        <v>0.21492</v>
      </c>
      <c r="C846" s="4"/>
      <c r="D846" s="6">
        <v>32.09919</v>
      </c>
      <c r="E846" s="6">
        <v>0.53234000000000004</v>
      </c>
      <c r="F846" s="4"/>
      <c r="G846" s="6">
        <v>30.639060000000001</v>
      </c>
      <c r="H846" s="6">
        <v>1.1827000000000001</v>
      </c>
    </row>
    <row r="847" spans="1:8" x14ac:dyDescent="0.2">
      <c r="A847" s="6">
        <v>29.673670000000001</v>
      </c>
      <c r="B847" s="6">
        <v>0.21298</v>
      </c>
      <c r="C847" s="4"/>
      <c r="D847" s="6">
        <v>32.142389999999999</v>
      </c>
      <c r="E847" s="6">
        <v>0.52858000000000005</v>
      </c>
      <c r="F847" s="4"/>
      <c r="G847" s="6">
        <v>30.680289999999999</v>
      </c>
      <c r="H847" s="6">
        <v>1.1727000000000001</v>
      </c>
    </row>
    <row r="848" spans="1:8" x14ac:dyDescent="0.2">
      <c r="A848" s="6">
        <v>29.713539999999998</v>
      </c>
      <c r="B848" s="6">
        <v>0.21107999999999999</v>
      </c>
      <c r="C848" s="4"/>
      <c r="D848" s="6">
        <v>32.185580000000002</v>
      </c>
      <c r="E848" s="6">
        <v>0.52485999999999999</v>
      </c>
      <c r="F848" s="4"/>
      <c r="G848" s="6">
        <v>30.721520000000002</v>
      </c>
      <c r="H848" s="6">
        <v>1.16276</v>
      </c>
    </row>
    <row r="849" spans="1:8" x14ac:dyDescent="0.2">
      <c r="A849" s="6">
        <v>29.753419999999998</v>
      </c>
      <c r="B849" s="6">
        <v>0.2092</v>
      </c>
      <c r="C849" s="4"/>
      <c r="D849" s="6">
        <v>32.22878</v>
      </c>
      <c r="E849" s="6">
        <v>0.52115999999999996</v>
      </c>
      <c r="F849" s="4"/>
      <c r="G849" s="6">
        <v>30.76275</v>
      </c>
      <c r="H849" s="6">
        <v>1.1529400000000001</v>
      </c>
    </row>
    <row r="850" spans="1:8" x14ac:dyDescent="0.2">
      <c r="A850" s="6">
        <v>29.793299999999999</v>
      </c>
      <c r="B850" s="6">
        <v>0.20732</v>
      </c>
      <c r="C850" s="4"/>
      <c r="D850" s="6">
        <v>32.271970000000003</v>
      </c>
      <c r="E850" s="6">
        <v>0.51749999999999996</v>
      </c>
      <c r="F850" s="4"/>
      <c r="G850" s="6">
        <v>30.803979999999999</v>
      </c>
      <c r="H850" s="6">
        <v>1.1431800000000001</v>
      </c>
    </row>
    <row r="851" spans="1:8" x14ac:dyDescent="0.2">
      <c r="A851" s="6">
        <v>29.833179999999999</v>
      </c>
      <c r="B851" s="6">
        <v>0.20548</v>
      </c>
      <c r="C851" s="4"/>
      <c r="D851" s="6">
        <v>32.315170000000002</v>
      </c>
      <c r="E851" s="6">
        <v>0.51385999999999998</v>
      </c>
      <c r="F851" s="4"/>
      <c r="G851" s="6">
        <v>30.845210000000002</v>
      </c>
      <c r="H851" s="6">
        <v>1.1335200000000001</v>
      </c>
    </row>
    <row r="852" spans="1:8" x14ac:dyDescent="0.2">
      <c r="A852" s="6">
        <v>29.873049999999999</v>
      </c>
      <c r="B852" s="6">
        <v>0.20363999999999999</v>
      </c>
      <c r="C852" s="4"/>
      <c r="D852" s="6">
        <v>32.358370000000001</v>
      </c>
      <c r="E852" s="6">
        <v>0.51024000000000003</v>
      </c>
      <c r="F852" s="4"/>
      <c r="G852" s="6">
        <v>30.88644</v>
      </c>
      <c r="H852" s="6">
        <v>1.12392</v>
      </c>
    </row>
    <row r="853" spans="1:8" x14ac:dyDescent="0.2">
      <c r="A853" s="6">
        <v>29.912929999999999</v>
      </c>
      <c r="B853" s="6">
        <v>0.20183999999999999</v>
      </c>
      <c r="C853" s="4"/>
      <c r="D853" s="6">
        <v>32.401560000000003</v>
      </c>
      <c r="E853" s="6">
        <v>0.50666</v>
      </c>
      <c r="F853" s="4"/>
      <c r="G853" s="6">
        <v>30.927679999999999</v>
      </c>
      <c r="H853" s="6">
        <v>1.11442</v>
      </c>
    </row>
    <row r="854" spans="1:8" x14ac:dyDescent="0.2">
      <c r="A854" s="6">
        <v>29.952809999999999</v>
      </c>
      <c r="B854" s="6">
        <v>0.20004</v>
      </c>
      <c r="C854" s="4"/>
      <c r="D854" s="6">
        <v>32.444760000000002</v>
      </c>
      <c r="E854" s="6">
        <v>0.50312000000000001</v>
      </c>
      <c r="F854" s="4"/>
      <c r="G854" s="6">
        <v>30.968910000000001</v>
      </c>
      <c r="H854" s="6">
        <v>1.105</v>
      </c>
    </row>
    <row r="855" spans="1:8" x14ac:dyDescent="0.2">
      <c r="A855" s="6">
        <v>29.99269</v>
      </c>
      <c r="B855" s="6">
        <v>0.19825999999999999</v>
      </c>
      <c r="C855" s="4"/>
      <c r="D855" s="6">
        <v>32.487960000000001</v>
      </c>
      <c r="E855" s="6">
        <v>0.49958000000000002</v>
      </c>
      <c r="F855" s="4"/>
      <c r="G855" s="6">
        <v>31.01014</v>
      </c>
      <c r="H855" s="6">
        <v>1.0956600000000001</v>
      </c>
    </row>
    <row r="856" spans="1:8" x14ac:dyDescent="0.2">
      <c r="A856" s="6">
        <v>30.03256</v>
      </c>
      <c r="B856" s="6">
        <v>0.19650000000000001</v>
      </c>
      <c r="C856" s="4"/>
      <c r="D856" s="6">
        <v>32.531149999999997</v>
      </c>
      <c r="E856" s="6">
        <v>0.49609999999999999</v>
      </c>
      <c r="F856" s="4"/>
      <c r="G856" s="6">
        <v>31.051369999999999</v>
      </c>
      <c r="H856" s="6">
        <v>1.0864199999999999</v>
      </c>
    </row>
    <row r="857" spans="1:8" x14ac:dyDescent="0.2">
      <c r="A857" s="6">
        <v>30.07244</v>
      </c>
      <c r="B857" s="6">
        <v>0.19475999999999999</v>
      </c>
      <c r="C857" s="4"/>
      <c r="D857" s="6">
        <v>32.574350000000003</v>
      </c>
      <c r="E857" s="6">
        <v>0.49262</v>
      </c>
      <c r="F857" s="4"/>
      <c r="G857" s="6">
        <v>31.092600000000001</v>
      </c>
      <c r="H857" s="6">
        <v>1.07724</v>
      </c>
    </row>
    <row r="858" spans="1:8" x14ac:dyDescent="0.2">
      <c r="A858" s="6">
        <v>30.11232</v>
      </c>
      <c r="B858" s="6">
        <v>0.19303999999999999</v>
      </c>
      <c r="C858" s="4"/>
      <c r="D858" s="6">
        <v>32.617539999999998</v>
      </c>
      <c r="E858" s="6">
        <v>0.48918</v>
      </c>
      <c r="F858" s="4"/>
      <c r="G858" s="6">
        <v>31.13383</v>
      </c>
      <c r="H858" s="6">
        <v>1.0681400000000001</v>
      </c>
    </row>
    <row r="859" spans="1:8" x14ac:dyDescent="0.2">
      <c r="A859" s="6">
        <v>30.152200000000001</v>
      </c>
      <c r="B859" s="6">
        <v>0.19134000000000001</v>
      </c>
      <c r="C859" s="4"/>
      <c r="D859" s="6">
        <v>32.660739999999997</v>
      </c>
      <c r="E859" s="6">
        <v>0.48577999999999999</v>
      </c>
      <c r="F859" s="4"/>
      <c r="G859" s="6">
        <v>31.175059999999998</v>
      </c>
      <c r="H859" s="6">
        <v>1.0591200000000001</v>
      </c>
    </row>
    <row r="860" spans="1:8" x14ac:dyDescent="0.2">
      <c r="A860" s="6">
        <v>30.192070000000001</v>
      </c>
      <c r="B860" s="6">
        <v>0.18966</v>
      </c>
      <c r="C860" s="4"/>
      <c r="D860" s="6">
        <v>32.703940000000003</v>
      </c>
      <c r="E860" s="6">
        <v>0.48237999999999998</v>
      </c>
      <c r="F860" s="4"/>
      <c r="G860" s="6">
        <v>31.216290000000001</v>
      </c>
      <c r="H860" s="6">
        <v>1.0502</v>
      </c>
    </row>
    <row r="861" spans="1:8" x14ac:dyDescent="0.2">
      <c r="A861" s="6">
        <v>30.231950000000001</v>
      </c>
      <c r="B861" s="6">
        <v>0.18798000000000001</v>
      </c>
      <c r="C861" s="4"/>
      <c r="D861" s="6">
        <v>32.747129999999999</v>
      </c>
      <c r="E861" s="6">
        <v>0.47902</v>
      </c>
      <c r="F861" s="4"/>
      <c r="G861" s="6">
        <v>31.25752</v>
      </c>
      <c r="H861" s="6">
        <v>1.0413399999999999</v>
      </c>
    </row>
    <row r="862" spans="1:8" x14ac:dyDescent="0.2">
      <c r="A862" s="6">
        <v>30.271830000000001</v>
      </c>
      <c r="B862" s="6">
        <v>0.18634000000000001</v>
      </c>
      <c r="C862" s="4"/>
      <c r="D862" s="6">
        <v>32.790329999999997</v>
      </c>
      <c r="E862" s="6">
        <v>0.47570000000000001</v>
      </c>
      <c r="F862" s="4"/>
      <c r="G862" s="6">
        <v>31.298760000000001</v>
      </c>
      <c r="H862" s="6">
        <v>1.03254</v>
      </c>
    </row>
    <row r="863" spans="1:8" x14ac:dyDescent="0.2">
      <c r="A863" s="6">
        <v>30.311710000000001</v>
      </c>
      <c r="B863" s="6">
        <v>0.1847</v>
      </c>
      <c r="C863" s="4"/>
      <c r="D863" s="6">
        <v>32.833530000000003</v>
      </c>
      <c r="E863" s="6">
        <v>0.47238000000000002</v>
      </c>
      <c r="F863" s="4"/>
      <c r="G863" s="6">
        <v>31.33999</v>
      </c>
      <c r="H863" s="6">
        <v>1.0238400000000001</v>
      </c>
    </row>
    <row r="864" spans="1:8" x14ac:dyDescent="0.2">
      <c r="A864" s="6">
        <v>30.351590000000002</v>
      </c>
      <c r="B864" s="6">
        <v>0.18307999999999999</v>
      </c>
      <c r="C864" s="4"/>
      <c r="D864" s="6">
        <v>32.876719999999999</v>
      </c>
      <c r="E864" s="6">
        <v>0.46910000000000002</v>
      </c>
      <c r="F864" s="4"/>
      <c r="G864" s="6">
        <v>31.381219999999999</v>
      </c>
      <c r="H864" s="6">
        <v>1.01522</v>
      </c>
    </row>
    <row r="865" spans="1:8" x14ac:dyDescent="0.2">
      <c r="A865" s="6">
        <v>30.391459999999999</v>
      </c>
      <c r="B865" s="6">
        <v>0.18146000000000001</v>
      </c>
      <c r="C865" s="4"/>
      <c r="D865" s="6">
        <v>32.919919999999998</v>
      </c>
      <c r="E865" s="6">
        <v>0.46586</v>
      </c>
      <c r="F865" s="4"/>
      <c r="G865" s="6">
        <v>31.422450000000001</v>
      </c>
      <c r="H865" s="6">
        <v>1.0066600000000001</v>
      </c>
    </row>
    <row r="866" spans="1:8" x14ac:dyDescent="0.2">
      <c r="A866" s="6">
        <v>30.431339999999999</v>
      </c>
      <c r="B866" s="6">
        <v>0.17988000000000001</v>
      </c>
      <c r="C866" s="4"/>
      <c r="D866" s="6">
        <v>32.96311</v>
      </c>
      <c r="E866" s="6">
        <v>0.46261999999999998</v>
      </c>
      <c r="F866" s="4"/>
      <c r="G866" s="6">
        <v>31.46368</v>
      </c>
      <c r="H866" s="6">
        <v>0.99817999999999996</v>
      </c>
    </row>
    <row r="867" spans="1:8" x14ac:dyDescent="0.2">
      <c r="A867" s="6">
        <v>30.471219999999999</v>
      </c>
      <c r="B867" s="6">
        <v>0.17829999999999999</v>
      </c>
      <c r="C867" s="4"/>
      <c r="D867" s="6">
        <v>33.006309999999999</v>
      </c>
      <c r="E867" s="6">
        <v>0.45942</v>
      </c>
      <c r="F867" s="4"/>
      <c r="G867" s="6">
        <v>31.504909999999999</v>
      </c>
      <c r="H867" s="6">
        <v>0.98977999999999999</v>
      </c>
    </row>
    <row r="868" spans="1:8" x14ac:dyDescent="0.2">
      <c r="A868" s="6">
        <v>30.511099999999999</v>
      </c>
      <c r="B868" s="6">
        <v>0.17674000000000001</v>
      </c>
      <c r="C868" s="4"/>
      <c r="D868" s="6">
        <v>33.049509999999998</v>
      </c>
      <c r="E868" s="6">
        <v>0.45623999999999998</v>
      </c>
      <c r="F868" s="4"/>
      <c r="G868" s="6">
        <v>31.546140000000001</v>
      </c>
      <c r="H868" s="6">
        <v>0.98143999999999998</v>
      </c>
    </row>
    <row r="869" spans="1:8" x14ac:dyDescent="0.2">
      <c r="A869" s="6">
        <v>30.55097</v>
      </c>
      <c r="B869" s="6">
        <v>0.17519999999999999</v>
      </c>
      <c r="C869" s="4"/>
      <c r="D869" s="6">
        <v>33.092700000000001</v>
      </c>
      <c r="E869" s="6">
        <v>0.4531</v>
      </c>
      <c r="F869" s="4"/>
      <c r="G869" s="6">
        <v>31.58737</v>
      </c>
      <c r="H869" s="6">
        <v>0.97319999999999995</v>
      </c>
    </row>
    <row r="870" spans="1:8" x14ac:dyDescent="0.2">
      <c r="A870" s="6">
        <v>30.59085</v>
      </c>
      <c r="B870" s="6">
        <v>0.17368</v>
      </c>
      <c r="C870" s="4"/>
      <c r="D870" s="6">
        <v>33.135899999999999</v>
      </c>
      <c r="E870" s="6">
        <v>0.44996000000000003</v>
      </c>
      <c r="F870" s="4"/>
      <c r="G870" s="6">
        <v>31.628599999999999</v>
      </c>
      <c r="H870" s="6">
        <v>0.96499999999999997</v>
      </c>
    </row>
    <row r="871" spans="1:8" x14ac:dyDescent="0.2">
      <c r="A871" s="6">
        <v>30.63073</v>
      </c>
      <c r="B871" s="6">
        <v>0.17216000000000001</v>
      </c>
      <c r="C871" s="4"/>
      <c r="D871" s="6">
        <v>33.179099999999998</v>
      </c>
      <c r="E871" s="6">
        <v>0.44685999999999998</v>
      </c>
      <c r="F871" s="4"/>
      <c r="G871" s="6">
        <v>31.669830000000001</v>
      </c>
      <c r="H871" s="6">
        <v>0.95689999999999997</v>
      </c>
    </row>
    <row r="872" spans="1:8" x14ac:dyDescent="0.2">
      <c r="A872" s="6">
        <v>30.67061</v>
      </c>
      <c r="B872" s="6">
        <v>0.17066000000000001</v>
      </c>
      <c r="C872" s="4"/>
      <c r="D872" s="6">
        <v>33.222290000000001</v>
      </c>
      <c r="E872" s="6">
        <v>0.44378000000000001</v>
      </c>
      <c r="F872" s="4"/>
      <c r="G872" s="6">
        <v>31.711069999999999</v>
      </c>
      <c r="H872" s="6">
        <v>0.94884000000000002</v>
      </c>
    </row>
    <row r="873" spans="1:8" x14ac:dyDescent="0.2">
      <c r="A873" s="6">
        <v>30.71048</v>
      </c>
      <c r="B873" s="6">
        <v>0.16918</v>
      </c>
      <c r="C873" s="4"/>
      <c r="D873" s="6">
        <v>33.26549</v>
      </c>
      <c r="E873" s="6">
        <v>0.44074000000000002</v>
      </c>
      <c r="F873" s="4"/>
      <c r="G873" s="6">
        <v>31.752300000000002</v>
      </c>
      <c r="H873" s="6">
        <v>0.94088000000000005</v>
      </c>
    </row>
    <row r="874" spans="1:8" x14ac:dyDescent="0.2">
      <c r="A874" s="6">
        <v>30.750360000000001</v>
      </c>
      <c r="B874" s="6">
        <v>0.16772000000000001</v>
      </c>
      <c r="C874" s="4"/>
      <c r="D874" s="6">
        <v>33.308680000000003</v>
      </c>
      <c r="E874" s="6">
        <v>0.43769999999999998</v>
      </c>
      <c r="F874" s="4"/>
      <c r="G874" s="6">
        <v>31.793530000000001</v>
      </c>
      <c r="H874" s="6">
        <v>0.93298000000000003</v>
      </c>
    </row>
    <row r="875" spans="1:8" x14ac:dyDescent="0.2">
      <c r="A875" s="6">
        <v>30.790240000000001</v>
      </c>
      <c r="B875" s="6">
        <v>0.16625999999999999</v>
      </c>
      <c r="C875" s="4"/>
      <c r="D875" s="6">
        <v>33.351880000000001</v>
      </c>
      <c r="E875" s="6">
        <v>0.43469999999999998</v>
      </c>
      <c r="F875" s="4"/>
      <c r="G875" s="6">
        <v>31.834759999999999</v>
      </c>
      <c r="H875" s="6">
        <v>0.92513999999999996</v>
      </c>
    </row>
    <row r="876" spans="1:8" x14ac:dyDescent="0.2">
      <c r="A876" s="6">
        <v>30.830120000000001</v>
      </c>
      <c r="B876" s="6">
        <v>0.16481999999999999</v>
      </c>
      <c r="C876" s="4"/>
      <c r="D876" s="6">
        <v>33.39508</v>
      </c>
      <c r="E876" s="6">
        <v>0.43171999999999999</v>
      </c>
      <c r="F876" s="4"/>
      <c r="G876" s="6">
        <v>31.875990000000002</v>
      </c>
      <c r="H876" s="6">
        <v>0.91737999999999997</v>
      </c>
    </row>
    <row r="877" spans="1:8" x14ac:dyDescent="0.2">
      <c r="A877" s="6">
        <v>30.869990000000001</v>
      </c>
      <c r="B877" s="6">
        <v>0.16339999999999999</v>
      </c>
      <c r="C877" s="4"/>
      <c r="D877" s="6">
        <v>33.438270000000003</v>
      </c>
      <c r="E877" s="6">
        <v>0.42875999999999997</v>
      </c>
      <c r="F877" s="4"/>
      <c r="G877" s="6">
        <v>31.91722</v>
      </c>
      <c r="H877" s="6">
        <v>0.90968000000000004</v>
      </c>
    </row>
    <row r="878" spans="1:8" x14ac:dyDescent="0.2">
      <c r="A878" s="6">
        <v>30.909870000000002</v>
      </c>
      <c r="B878" s="6">
        <v>0.16200000000000001</v>
      </c>
      <c r="C878" s="4"/>
      <c r="D878" s="6">
        <v>33.481470000000002</v>
      </c>
      <c r="E878" s="6">
        <v>0.42581999999999998</v>
      </c>
      <c r="F878" s="4"/>
      <c r="G878" s="6">
        <v>31.958449999999999</v>
      </c>
      <c r="H878" s="6">
        <v>0.90205999999999997</v>
      </c>
    </row>
    <row r="879" spans="1:8" x14ac:dyDescent="0.2">
      <c r="A879" s="6">
        <v>30.949750000000002</v>
      </c>
      <c r="B879" s="6">
        <v>0.16059999999999999</v>
      </c>
      <c r="C879" s="4"/>
      <c r="D879" s="6">
        <v>33.52467</v>
      </c>
      <c r="E879" s="6">
        <v>0.4229</v>
      </c>
      <c r="F879" s="4"/>
      <c r="G879" s="6">
        <v>31.999680000000001</v>
      </c>
      <c r="H879" s="6">
        <v>0.89449999999999996</v>
      </c>
    </row>
    <row r="880" spans="1:8" x14ac:dyDescent="0.2">
      <c r="A880" s="6">
        <v>30.989629999999998</v>
      </c>
      <c r="B880" s="6">
        <v>0.15922</v>
      </c>
      <c r="C880" s="4"/>
      <c r="D880" s="6">
        <v>33.567860000000003</v>
      </c>
      <c r="E880" s="6">
        <v>0.42002</v>
      </c>
      <c r="F880" s="4"/>
      <c r="G880" s="6">
        <v>32.040909999999997</v>
      </c>
      <c r="H880" s="6">
        <v>0.88700000000000001</v>
      </c>
    </row>
    <row r="881" spans="1:8" x14ac:dyDescent="0.2">
      <c r="A881" s="6">
        <v>31.029509999999998</v>
      </c>
      <c r="B881" s="6">
        <v>0.15784000000000001</v>
      </c>
      <c r="C881" s="4"/>
      <c r="D881" s="6">
        <v>33.611060000000002</v>
      </c>
      <c r="E881" s="6">
        <v>0.41715999999999998</v>
      </c>
      <c r="F881" s="4"/>
      <c r="G881" s="6">
        <v>32.082140000000003</v>
      </c>
      <c r="H881" s="6">
        <v>0.87958000000000003</v>
      </c>
    </row>
    <row r="882" spans="1:8" x14ac:dyDescent="0.2">
      <c r="A882" s="6">
        <v>31.069379999999999</v>
      </c>
      <c r="B882" s="6">
        <v>0.15648000000000001</v>
      </c>
      <c r="C882" s="4"/>
      <c r="D882" s="6">
        <v>33.654249999999998</v>
      </c>
      <c r="E882" s="6">
        <v>0.4143</v>
      </c>
      <c r="F882" s="4"/>
      <c r="G882" s="6">
        <v>32.123379999999997</v>
      </c>
      <c r="H882" s="6">
        <v>0.87222</v>
      </c>
    </row>
    <row r="883" spans="1:8" x14ac:dyDescent="0.2">
      <c r="A883" s="6">
        <v>31.109259999999999</v>
      </c>
      <c r="B883" s="6">
        <v>0.15514</v>
      </c>
      <c r="C883" s="4"/>
      <c r="D883" s="6">
        <v>33.697450000000003</v>
      </c>
      <c r="E883" s="6">
        <v>0.41148000000000001</v>
      </c>
      <c r="F883" s="4"/>
      <c r="G883" s="6">
        <v>32.164610000000003</v>
      </c>
      <c r="H883" s="6">
        <v>0.86492000000000002</v>
      </c>
    </row>
    <row r="884" spans="1:8" x14ac:dyDescent="0.2">
      <c r="A884" s="6">
        <v>31.149139999999999</v>
      </c>
      <c r="B884" s="6">
        <v>0.15382000000000001</v>
      </c>
      <c r="C884" s="4"/>
      <c r="D884" s="6">
        <v>33.740650000000002</v>
      </c>
      <c r="E884" s="6">
        <v>0.40867999999999999</v>
      </c>
      <c r="F884" s="4"/>
      <c r="G884" s="6">
        <v>32.205840000000002</v>
      </c>
      <c r="H884" s="6">
        <v>0.85768</v>
      </c>
    </row>
    <row r="885" spans="1:8" x14ac:dyDescent="0.2">
      <c r="A885" s="6">
        <v>31.189019999999999</v>
      </c>
      <c r="B885" s="6">
        <v>0.1525</v>
      </c>
      <c r="C885" s="4"/>
      <c r="D885" s="6">
        <v>33.783839999999998</v>
      </c>
      <c r="E885" s="6">
        <v>0.40589999999999998</v>
      </c>
      <c r="F885" s="4"/>
      <c r="G885" s="6">
        <v>32.247070000000001</v>
      </c>
      <c r="H885" s="6">
        <v>0.85052000000000005</v>
      </c>
    </row>
    <row r="886" spans="1:8" x14ac:dyDescent="0.2">
      <c r="A886" s="6">
        <v>31.22889</v>
      </c>
      <c r="B886" s="6">
        <v>0.1512</v>
      </c>
      <c r="C886" s="4"/>
      <c r="D886" s="6">
        <v>33.827039999999997</v>
      </c>
      <c r="E886" s="6">
        <v>0.40314</v>
      </c>
      <c r="F886" s="4"/>
      <c r="G886" s="6">
        <v>32.2883</v>
      </c>
      <c r="H886" s="6">
        <v>0.84340000000000004</v>
      </c>
    </row>
    <row r="887" spans="1:8" x14ac:dyDescent="0.2">
      <c r="A887" s="6">
        <v>31.26877</v>
      </c>
      <c r="B887" s="6">
        <v>0.14990000000000001</v>
      </c>
      <c r="C887" s="4"/>
      <c r="D887" s="6">
        <v>33.870229999999999</v>
      </c>
      <c r="E887" s="6">
        <v>0.40039999999999998</v>
      </c>
      <c r="F887" s="4"/>
      <c r="G887" s="6">
        <v>32.329529999999998</v>
      </c>
      <c r="H887" s="6">
        <v>0.83635999999999999</v>
      </c>
    </row>
    <row r="888" spans="1:8" x14ac:dyDescent="0.2">
      <c r="A888" s="6">
        <v>31.30865</v>
      </c>
      <c r="B888" s="6">
        <v>0.14862</v>
      </c>
      <c r="C888" s="4"/>
      <c r="D888" s="6">
        <v>33.913429999999998</v>
      </c>
      <c r="E888" s="6">
        <v>0.3977</v>
      </c>
      <c r="F888" s="4"/>
      <c r="G888" s="6">
        <v>32.370759999999997</v>
      </c>
      <c r="H888" s="6">
        <v>0.82938000000000001</v>
      </c>
    </row>
    <row r="889" spans="1:8" x14ac:dyDescent="0.2">
      <c r="A889" s="6">
        <v>31.34853</v>
      </c>
      <c r="B889" s="6">
        <v>0.14735999999999999</v>
      </c>
      <c r="C889" s="4"/>
      <c r="D889" s="6">
        <v>33.956629999999997</v>
      </c>
      <c r="E889" s="6">
        <v>0.39500000000000002</v>
      </c>
      <c r="F889" s="4"/>
      <c r="G889" s="6">
        <v>32.411990000000003</v>
      </c>
      <c r="H889" s="6">
        <v>0.82245999999999997</v>
      </c>
    </row>
    <row r="890" spans="1:8" x14ac:dyDescent="0.2">
      <c r="A890" s="6">
        <v>31.388400000000001</v>
      </c>
      <c r="B890" s="6">
        <v>0.14610000000000001</v>
      </c>
      <c r="C890" s="4"/>
      <c r="D890" s="6">
        <v>33.99982</v>
      </c>
      <c r="E890" s="6">
        <v>0.39232</v>
      </c>
      <c r="F890" s="4"/>
      <c r="G890" s="6">
        <v>32.453220000000002</v>
      </c>
      <c r="H890" s="6">
        <v>0.81559999999999999</v>
      </c>
    </row>
    <row r="891" spans="1:8" x14ac:dyDescent="0.2">
      <c r="A891" s="6">
        <v>31.428280000000001</v>
      </c>
      <c r="B891" s="6">
        <v>0.14485999999999999</v>
      </c>
      <c r="C891" s="4"/>
      <c r="D891" s="6">
        <v>34.043019999999999</v>
      </c>
      <c r="E891" s="6">
        <v>0.38968000000000003</v>
      </c>
      <c r="F891" s="4"/>
      <c r="G891" s="6">
        <v>32.494459999999997</v>
      </c>
      <c r="H891" s="6">
        <v>0.80879999999999996</v>
      </c>
    </row>
    <row r="892" spans="1:8" x14ac:dyDescent="0.2">
      <c r="A892" s="6">
        <v>31.468160000000001</v>
      </c>
      <c r="B892" s="6">
        <v>0.14363999999999999</v>
      </c>
      <c r="C892" s="4"/>
      <c r="D892" s="6">
        <v>34.086219999999997</v>
      </c>
      <c r="E892" s="6">
        <v>0.38704</v>
      </c>
      <c r="F892" s="4"/>
      <c r="G892" s="6">
        <v>32.535690000000002</v>
      </c>
      <c r="H892" s="6">
        <v>0.80208000000000002</v>
      </c>
    </row>
    <row r="893" spans="1:8" x14ac:dyDescent="0.2">
      <c r="A893" s="6">
        <v>31.508040000000001</v>
      </c>
      <c r="B893" s="6">
        <v>0.14241999999999999</v>
      </c>
      <c r="C893" s="4"/>
      <c r="D893" s="6">
        <v>34.12941</v>
      </c>
      <c r="E893" s="6">
        <v>0.38444</v>
      </c>
      <c r="F893" s="4"/>
      <c r="G893" s="6">
        <v>32.576920000000001</v>
      </c>
      <c r="H893" s="6">
        <v>0.7954</v>
      </c>
    </row>
    <row r="894" spans="1:8" x14ac:dyDescent="0.2">
      <c r="A894" s="6">
        <v>31.547910000000002</v>
      </c>
      <c r="B894" s="6">
        <v>0.14122000000000001</v>
      </c>
      <c r="C894" s="4"/>
      <c r="D894" s="6">
        <v>34.172609999999999</v>
      </c>
      <c r="E894" s="6">
        <v>0.38184000000000001</v>
      </c>
      <c r="F894" s="4"/>
      <c r="G894" s="6">
        <v>32.61815</v>
      </c>
      <c r="H894" s="6">
        <v>0.78878000000000004</v>
      </c>
    </row>
    <row r="895" spans="1:8" x14ac:dyDescent="0.2">
      <c r="A895" s="6">
        <v>31.587789999999998</v>
      </c>
      <c r="B895" s="6">
        <v>0.14002000000000001</v>
      </c>
      <c r="C895" s="4"/>
      <c r="D895" s="6">
        <v>34.215800000000002</v>
      </c>
      <c r="E895" s="6">
        <v>0.37928000000000001</v>
      </c>
      <c r="F895" s="4"/>
      <c r="G895" s="6">
        <v>32.659379999999999</v>
      </c>
      <c r="H895" s="6">
        <v>0.78222000000000003</v>
      </c>
    </row>
    <row r="896" spans="1:8" x14ac:dyDescent="0.2">
      <c r="A896" s="6">
        <v>31.627669999999998</v>
      </c>
      <c r="B896" s="6">
        <v>0.13883999999999999</v>
      </c>
      <c r="C896" s="4"/>
      <c r="D896" s="6">
        <v>34.259</v>
      </c>
      <c r="E896" s="6">
        <v>0.37672</v>
      </c>
      <c r="F896" s="4"/>
      <c r="G896" s="6">
        <v>32.700609999999998</v>
      </c>
      <c r="H896" s="6">
        <v>0.77569999999999995</v>
      </c>
    </row>
    <row r="897" spans="1:8" x14ac:dyDescent="0.2">
      <c r="A897" s="6">
        <v>31.667549999999999</v>
      </c>
      <c r="B897" s="6">
        <v>0.13766</v>
      </c>
      <c r="C897" s="4"/>
      <c r="D897" s="6">
        <v>34.302199999999999</v>
      </c>
      <c r="E897" s="6">
        <v>0.37419999999999998</v>
      </c>
      <c r="F897" s="4"/>
      <c r="G897" s="6">
        <v>32.741840000000003</v>
      </c>
      <c r="H897" s="6">
        <v>0.76926000000000005</v>
      </c>
    </row>
    <row r="898" spans="1:8" x14ac:dyDescent="0.2">
      <c r="A898" s="6">
        <v>31.707429999999999</v>
      </c>
      <c r="B898" s="6">
        <v>0.13650000000000001</v>
      </c>
      <c r="C898" s="4"/>
      <c r="D898" s="6">
        <v>34.345390000000002</v>
      </c>
      <c r="E898" s="6">
        <v>0.37168000000000001</v>
      </c>
      <c r="F898" s="4"/>
      <c r="G898" s="6">
        <v>32.783070000000002</v>
      </c>
      <c r="H898" s="6">
        <v>0.76288</v>
      </c>
    </row>
    <row r="899" spans="1:8" x14ac:dyDescent="0.2">
      <c r="A899" s="6">
        <v>31.747299999999999</v>
      </c>
      <c r="B899" s="6">
        <v>0.13536000000000001</v>
      </c>
      <c r="C899" s="4"/>
      <c r="D899" s="6">
        <v>34.388590000000001</v>
      </c>
      <c r="E899" s="6">
        <v>0.36918000000000001</v>
      </c>
      <c r="F899" s="4"/>
      <c r="G899" s="6">
        <v>32.824300000000001</v>
      </c>
      <c r="H899" s="6">
        <v>0.75653999999999999</v>
      </c>
    </row>
    <row r="900" spans="1:8" x14ac:dyDescent="0.2">
      <c r="A900" s="6">
        <v>31.787179999999999</v>
      </c>
      <c r="B900" s="6">
        <v>0.13422000000000001</v>
      </c>
      <c r="C900" s="4"/>
      <c r="D900" s="6">
        <v>34.431789999999999</v>
      </c>
      <c r="E900" s="6">
        <v>0.36671999999999999</v>
      </c>
      <c r="F900" s="4"/>
      <c r="G900" s="6">
        <v>32.86553</v>
      </c>
      <c r="H900" s="6">
        <v>0.75026000000000004</v>
      </c>
    </row>
    <row r="901" spans="1:8" x14ac:dyDescent="0.2">
      <c r="A901" s="6">
        <v>31.827059999999999</v>
      </c>
      <c r="B901" s="6">
        <v>0.13308</v>
      </c>
      <c r="C901" s="4"/>
      <c r="D901" s="6">
        <v>34.474980000000002</v>
      </c>
      <c r="E901" s="6">
        <v>0.36425999999999997</v>
      </c>
      <c r="F901" s="4"/>
      <c r="G901" s="6">
        <v>32.906770000000002</v>
      </c>
      <c r="H901" s="6">
        <v>0.74404000000000003</v>
      </c>
    </row>
    <row r="902" spans="1:8" x14ac:dyDescent="0.2">
      <c r="A902" s="6">
        <v>31.86694</v>
      </c>
      <c r="B902" s="6">
        <v>0.13195999999999999</v>
      </c>
      <c r="C902" s="4"/>
      <c r="D902" s="6">
        <v>34.518180000000001</v>
      </c>
      <c r="E902" s="6">
        <v>0.36181999999999997</v>
      </c>
      <c r="F902" s="4"/>
      <c r="G902" s="6">
        <v>32.948</v>
      </c>
      <c r="H902" s="6">
        <v>0.73787999999999998</v>
      </c>
    </row>
    <row r="903" spans="1:8" x14ac:dyDescent="0.2">
      <c r="A903" s="6">
        <v>31.90681</v>
      </c>
      <c r="B903" s="6">
        <v>0.13086</v>
      </c>
      <c r="C903" s="4"/>
      <c r="D903" s="6">
        <v>34.561369999999997</v>
      </c>
      <c r="E903" s="6">
        <v>0.3594</v>
      </c>
      <c r="F903" s="4"/>
      <c r="G903" s="6">
        <v>32.989229999999999</v>
      </c>
      <c r="H903" s="6">
        <v>0.73175999999999997</v>
      </c>
    </row>
    <row r="904" spans="1:8" x14ac:dyDescent="0.2">
      <c r="A904" s="6">
        <v>31.94669</v>
      </c>
      <c r="B904" s="6">
        <v>0.12975999999999999</v>
      </c>
      <c r="C904" s="4"/>
      <c r="D904" s="6">
        <v>34.604570000000002</v>
      </c>
      <c r="E904" s="6">
        <v>0.35702</v>
      </c>
      <c r="F904" s="4"/>
      <c r="G904" s="6">
        <v>33.030459999999998</v>
      </c>
      <c r="H904" s="6">
        <v>0.72570000000000001</v>
      </c>
    </row>
    <row r="905" spans="1:8" x14ac:dyDescent="0.2">
      <c r="A905" s="6">
        <v>31.98657</v>
      </c>
      <c r="B905" s="6">
        <v>0.12867999999999999</v>
      </c>
      <c r="C905" s="4"/>
      <c r="D905" s="6">
        <v>34.647770000000001</v>
      </c>
      <c r="E905" s="6">
        <v>0.35464000000000001</v>
      </c>
      <c r="F905" s="4"/>
      <c r="G905" s="6">
        <v>33.071689999999997</v>
      </c>
      <c r="H905" s="6">
        <v>0.71970000000000001</v>
      </c>
    </row>
    <row r="906" spans="1:8" x14ac:dyDescent="0.2">
      <c r="A906" s="6">
        <v>32.026449999999997</v>
      </c>
      <c r="B906" s="6">
        <v>0.12759999999999999</v>
      </c>
      <c r="C906" s="4"/>
      <c r="D906" s="6">
        <v>34.690959999999997</v>
      </c>
      <c r="E906" s="6">
        <v>0.35226000000000002</v>
      </c>
      <c r="F906" s="4"/>
      <c r="G906" s="6">
        <v>33.112920000000003</v>
      </c>
      <c r="H906" s="6">
        <v>0.71375999999999995</v>
      </c>
    </row>
    <row r="907" spans="1:8" x14ac:dyDescent="0.2">
      <c r="A907" s="6">
        <v>32.066319999999997</v>
      </c>
      <c r="B907" s="6">
        <v>0.12654000000000001</v>
      </c>
      <c r="C907" s="4"/>
      <c r="D907" s="6">
        <v>34.734160000000003</v>
      </c>
      <c r="E907" s="6">
        <v>0.34992000000000001</v>
      </c>
      <c r="F907" s="4"/>
      <c r="G907" s="6">
        <v>33.154150000000001</v>
      </c>
      <c r="H907" s="6">
        <v>0.70786000000000004</v>
      </c>
    </row>
    <row r="908" spans="1:8" x14ac:dyDescent="0.2">
      <c r="A908" s="6">
        <v>32.106200000000001</v>
      </c>
      <c r="B908" s="6">
        <v>0.12548000000000001</v>
      </c>
      <c r="C908" s="4"/>
      <c r="D908" s="6">
        <v>34.777360000000002</v>
      </c>
      <c r="E908" s="6">
        <v>0.34760000000000002</v>
      </c>
      <c r="F908" s="4"/>
      <c r="G908" s="6">
        <v>33.19538</v>
      </c>
      <c r="H908" s="6">
        <v>0.70201999999999998</v>
      </c>
    </row>
    <row r="909" spans="1:8" x14ac:dyDescent="0.2">
      <c r="A909" s="6">
        <v>32.146079999999998</v>
      </c>
      <c r="B909" s="6">
        <v>0.12444</v>
      </c>
      <c r="C909" s="4"/>
      <c r="D909" s="6">
        <v>34.820549999999997</v>
      </c>
      <c r="E909" s="6">
        <v>0.3453</v>
      </c>
      <c r="F909" s="4"/>
      <c r="G909" s="6">
        <v>33.236609999999999</v>
      </c>
      <c r="H909" s="6">
        <v>0.69621999999999995</v>
      </c>
    </row>
    <row r="910" spans="1:8" x14ac:dyDescent="0.2">
      <c r="A910" s="6">
        <v>32.185960000000001</v>
      </c>
      <c r="B910" s="6">
        <v>0.12342</v>
      </c>
      <c r="C910" s="4"/>
      <c r="D910" s="6">
        <v>34.863750000000003</v>
      </c>
      <c r="E910" s="6">
        <v>0.34300000000000003</v>
      </c>
      <c r="F910" s="4"/>
      <c r="G910" s="6">
        <v>33.277839999999998</v>
      </c>
      <c r="H910" s="6">
        <v>0.69047999999999998</v>
      </c>
    </row>
    <row r="911" spans="1:8" x14ac:dyDescent="0.2">
      <c r="A911" s="6">
        <v>32.225830000000002</v>
      </c>
      <c r="B911" s="6">
        <v>0.12238</v>
      </c>
      <c r="C911" s="4"/>
      <c r="D911" s="6">
        <v>34.906939999999999</v>
      </c>
      <c r="E911" s="6">
        <v>0.34073999999999999</v>
      </c>
      <c r="F911" s="4"/>
      <c r="G911" s="6">
        <v>33.31908</v>
      </c>
      <c r="H911" s="6">
        <v>0.68478000000000006</v>
      </c>
    </row>
    <row r="912" spans="1:8" x14ac:dyDescent="0.2">
      <c r="A912" s="6">
        <v>32.265709999999999</v>
      </c>
      <c r="B912" s="6">
        <v>0.12138</v>
      </c>
      <c r="C912" s="4"/>
      <c r="D912" s="6">
        <v>34.950139999999998</v>
      </c>
      <c r="E912" s="6">
        <v>0.33848</v>
      </c>
      <c r="F912" s="4"/>
      <c r="G912" s="6">
        <v>33.360309999999998</v>
      </c>
      <c r="H912" s="6">
        <v>0.67913999999999997</v>
      </c>
    </row>
    <row r="913" spans="1:8" x14ac:dyDescent="0.2">
      <c r="A913" s="6">
        <v>32.305590000000002</v>
      </c>
      <c r="B913" s="6">
        <v>0.12035999999999999</v>
      </c>
      <c r="C913" s="4"/>
      <c r="D913" s="6">
        <v>34.993340000000003</v>
      </c>
      <c r="E913" s="6">
        <v>0.33623999999999998</v>
      </c>
      <c r="F913" s="4"/>
      <c r="G913" s="6">
        <v>33.401539999999997</v>
      </c>
      <c r="H913" s="6">
        <v>0.67354000000000003</v>
      </c>
    </row>
    <row r="914" spans="1:8" x14ac:dyDescent="0.2">
      <c r="A914" s="6">
        <v>32.345469999999999</v>
      </c>
      <c r="B914" s="6">
        <v>0.11935999999999999</v>
      </c>
      <c r="C914" s="4"/>
      <c r="D914" s="6">
        <v>35.036529999999999</v>
      </c>
      <c r="E914" s="6">
        <v>0.33401999999999998</v>
      </c>
      <c r="F914" s="4"/>
      <c r="G914" s="6">
        <v>33.442770000000003</v>
      </c>
      <c r="H914" s="6">
        <v>0.66800000000000004</v>
      </c>
    </row>
    <row r="915" spans="1:8" x14ac:dyDescent="0.2">
      <c r="A915" s="6">
        <v>32.385350000000003</v>
      </c>
      <c r="B915" s="6">
        <v>0.11838</v>
      </c>
      <c r="C915" s="4"/>
      <c r="D915" s="6">
        <v>35.079729999999998</v>
      </c>
      <c r="E915" s="6">
        <v>0.33182</v>
      </c>
      <c r="F915" s="4"/>
      <c r="G915" s="6">
        <v>33.484000000000002</v>
      </c>
      <c r="H915" s="6">
        <v>0.66249999999999998</v>
      </c>
    </row>
    <row r="916" spans="1:8" x14ac:dyDescent="0.2">
      <c r="A916" s="6">
        <v>32.425220000000003</v>
      </c>
      <c r="B916" s="6">
        <v>0.1174</v>
      </c>
      <c r="C916" s="4"/>
      <c r="D916" s="6">
        <v>35.122929999999997</v>
      </c>
      <c r="E916" s="6">
        <v>0.32962000000000002</v>
      </c>
      <c r="F916" s="4"/>
      <c r="G916" s="6">
        <v>33.525230000000001</v>
      </c>
      <c r="H916" s="6">
        <v>0.65705999999999998</v>
      </c>
    </row>
    <row r="917" spans="1:8" x14ac:dyDescent="0.2">
      <c r="A917" s="6">
        <v>32.4651</v>
      </c>
      <c r="B917" s="6">
        <v>0.11644</v>
      </c>
      <c r="C917" s="4"/>
      <c r="D917" s="6">
        <v>35.166119999999999</v>
      </c>
      <c r="E917" s="6">
        <v>0.32745999999999997</v>
      </c>
      <c r="F917" s="4"/>
      <c r="G917" s="6">
        <v>33.566459999999999</v>
      </c>
      <c r="H917" s="6">
        <v>0.65166000000000002</v>
      </c>
    </row>
    <row r="918" spans="1:8" x14ac:dyDescent="0.2">
      <c r="A918" s="6">
        <v>32.504980000000003</v>
      </c>
      <c r="B918" s="6">
        <v>0.11548</v>
      </c>
      <c r="C918" s="4"/>
      <c r="D918" s="6">
        <v>35.209319999999998</v>
      </c>
      <c r="E918" s="6">
        <v>0.32529999999999998</v>
      </c>
      <c r="F918" s="4"/>
      <c r="G918" s="6">
        <v>33.607689999999998</v>
      </c>
      <c r="H918" s="6">
        <v>0.64632000000000001</v>
      </c>
    </row>
    <row r="919" spans="1:8" x14ac:dyDescent="0.2">
      <c r="A919" s="6">
        <v>32.54486</v>
      </c>
      <c r="B919" s="6">
        <v>0.11452</v>
      </c>
      <c r="C919" s="4"/>
      <c r="D919" s="6">
        <v>35.252510000000001</v>
      </c>
      <c r="E919" s="6">
        <v>0.32316</v>
      </c>
      <c r="F919" s="4"/>
      <c r="G919" s="6">
        <v>33.648919999999997</v>
      </c>
      <c r="H919" s="6">
        <v>0.64102000000000003</v>
      </c>
    </row>
    <row r="920" spans="1:8" x14ac:dyDescent="0.2">
      <c r="A920" s="6">
        <v>32.58473</v>
      </c>
      <c r="B920" s="6">
        <v>0.11358</v>
      </c>
      <c r="C920" s="4"/>
      <c r="D920" s="6">
        <v>35.29571</v>
      </c>
      <c r="E920" s="6">
        <v>0.32103999999999999</v>
      </c>
      <c r="F920" s="4"/>
      <c r="G920" s="6">
        <v>33.690159999999999</v>
      </c>
      <c r="H920" s="6">
        <v>0.63575999999999999</v>
      </c>
    </row>
    <row r="921" spans="1:8" x14ac:dyDescent="0.2">
      <c r="A921" s="6">
        <v>32.624609999999997</v>
      </c>
      <c r="B921" s="6">
        <v>0.11266</v>
      </c>
      <c r="C921" s="4"/>
      <c r="D921" s="6">
        <v>35.338909999999998</v>
      </c>
      <c r="E921" s="6">
        <v>0.31894</v>
      </c>
      <c r="F921" s="4"/>
      <c r="G921" s="6">
        <v>33.731389999999998</v>
      </c>
      <c r="H921" s="6">
        <v>0.63053999999999999</v>
      </c>
    </row>
    <row r="922" spans="1:8" x14ac:dyDescent="0.2">
      <c r="A922" s="6">
        <v>32.664490000000001</v>
      </c>
      <c r="B922" s="6">
        <v>0.11174000000000001</v>
      </c>
      <c r="C922" s="4"/>
      <c r="D922" s="6">
        <v>35.382100000000001</v>
      </c>
      <c r="E922" s="6">
        <v>0.31684000000000001</v>
      </c>
      <c r="F922" s="4"/>
      <c r="G922" s="6">
        <v>33.772620000000003</v>
      </c>
      <c r="H922" s="6">
        <v>0.62538000000000005</v>
      </c>
    </row>
    <row r="923" spans="1:8" x14ac:dyDescent="0.2">
      <c r="A923" s="6">
        <v>32.704369999999997</v>
      </c>
      <c r="B923" s="6">
        <v>0.11082</v>
      </c>
      <c r="C923" s="4"/>
      <c r="D923" s="6">
        <v>35.4253</v>
      </c>
      <c r="E923" s="6">
        <v>0.31478</v>
      </c>
      <c r="F923" s="4"/>
      <c r="G923" s="6">
        <v>33.813850000000002</v>
      </c>
      <c r="H923" s="6">
        <v>0.62026000000000003</v>
      </c>
    </row>
    <row r="924" spans="1:8" x14ac:dyDescent="0.2">
      <c r="A924" s="6">
        <v>32.744239999999998</v>
      </c>
      <c r="B924" s="6">
        <v>0.10992</v>
      </c>
      <c r="C924" s="4"/>
      <c r="D924" s="6">
        <v>35.468490000000003</v>
      </c>
      <c r="E924" s="6">
        <v>0.31272</v>
      </c>
      <c r="F924" s="4"/>
      <c r="G924" s="6">
        <v>33.855080000000001</v>
      </c>
      <c r="H924" s="6">
        <v>0.61517999999999995</v>
      </c>
    </row>
    <row r="925" spans="1:8" x14ac:dyDescent="0.2">
      <c r="A925" s="6">
        <v>32.784120000000001</v>
      </c>
      <c r="B925" s="6">
        <v>0.10902000000000001</v>
      </c>
      <c r="C925" s="4"/>
      <c r="D925" s="6">
        <v>35.511690000000002</v>
      </c>
      <c r="E925" s="6">
        <v>0.31065999999999999</v>
      </c>
      <c r="F925" s="4"/>
      <c r="G925" s="6">
        <v>33.89631</v>
      </c>
      <c r="H925" s="6">
        <v>0.61016000000000004</v>
      </c>
    </row>
    <row r="926" spans="1:8" x14ac:dyDescent="0.2">
      <c r="A926" s="6">
        <v>32.823999999999998</v>
      </c>
      <c r="B926" s="6">
        <v>0.10811999999999999</v>
      </c>
      <c r="C926" s="4"/>
      <c r="D926" s="6">
        <v>35.55489</v>
      </c>
      <c r="E926" s="6">
        <v>0.30864000000000003</v>
      </c>
      <c r="F926" s="4"/>
      <c r="G926" s="6">
        <v>33.937539999999998</v>
      </c>
      <c r="H926" s="6">
        <v>0.60518000000000005</v>
      </c>
    </row>
    <row r="927" spans="1:8" x14ac:dyDescent="0.2">
      <c r="A927" s="6">
        <v>32.863880000000002</v>
      </c>
      <c r="B927" s="6">
        <v>0.10724</v>
      </c>
      <c r="C927" s="4"/>
      <c r="D927" s="6">
        <v>35.598080000000003</v>
      </c>
      <c r="E927" s="6">
        <v>0.30662</v>
      </c>
      <c r="F927" s="4"/>
      <c r="G927" s="6">
        <v>33.978769999999997</v>
      </c>
      <c r="H927" s="6">
        <v>0.60024</v>
      </c>
    </row>
    <row r="928" spans="1:8" x14ac:dyDescent="0.2">
      <c r="A928" s="6">
        <v>32.903750000000002</v>
      </c>
      <c r="B928" s="6">
        <v>0.10636</v>
      </c>
      <c r="C928" s="4"/>
      <c r="D928" s="6">
        <v>35.641280000000002</v>
      </c>
      <c r="E928" s="6">
        <v>0.30464000000000002</v>
      </c>
      <c r="F928" s="4"/>
      <c r="G928" s="6">
        <v>34.020000000000003</v>
      </c>
      <c r="H928" s="6">
        <v>0.59533999999999998</v>
      </c>
    </row>
    <row r="929" spans="1:8" x14ac:dyDescent="0.2">
      <c r="A929" s="6">
        <v>32.943629999999999</v>
      </c>
      <c r="B929" s="6">
        <v>0.1055</v>
      </c>
      <c r="C929" s="4"/>
      <c r="D929" s="6">
        <v>35.684480000000001</v>
      </c>
      <c r="E929" s="6">
        <v>0.30264000000000002</v>
      </c>
      <c r="F929" s="4"/>
      <c r="G929" s="6">
        <v>34.061230000000002</v>
      </c>
      <c r="H929" s="6">
        <v>0.59048</v>
      </c>
    </row>
    <row r="930" spans="1:8" x14ac:dyDescent="0.2">
      <c r="A930" s="6">
        <v>32.983510000000003</v>
      </c>
      <c r="B930" s="6">
        <v>0.10464</v>
      </c>
      <c r="C930" s="4"/>
      <c r="D930" s="6">
        <v>35.727670000000003</v>
      </c>
      <c r="E930" s="6">
        <v>0.30068</v>
      </c>
      <c r="F930" s="4"/>
      <c r="G930" s="6">
        <v>34.102469999999997</v>
      </c>
      <c r="H930" s="6">
        <v>0.58567999999999998</v>
      </c>
    </row>
    <row r="931" spans="1:8" x14ac:dyDescent="0.2">
      <c r="A931" s="6">
        <v>33.023389999999999</v>
      </c>
      <c r="B931" s="6">
        <v>0.1038</v>
      </c>
      <c r="C931" s="4"/>
      <c r="D931" s="6">
        <v>35.770870000000002</v>
      </c>
      <c r="E931" s="6">
        <v>0.29871999999999999</v>
      </c>
      <c r="F931" s="4"/>
      <c r="G931" s="6">
        <v>34.143700000000003</v>
      </c>
      <c r="H931" s="6">
        <v>0.58089999999999997</v>
      </c>
    </row>
    <row r="932" spans="1:8" x14ac:dyDescent="0.2">
      <c r="A932" s="6">
        <v>33.063270000000003</v>
      </c>
      <c r="B932" s="6">
        <v>0.10296</v>
      </c>
      <c r="C932" s="4"/>
      <c r="D932" s="6">
        <v>35.814059999999998</v>
      </c>
      <c r="E932" s="6">
        <v>0.29680000000000001</v>
      </c>
      <c r="F932" s="4"/>
      <c r="G932" s="6">
        <v>34.184930000000001</v>
      </c>
      <c r="H932" s="6">
        <v>0.57618000000000003</v>
      </c>
    </row>
    <row r="933" spans="1:8" x14ac:dyDescent="0.2">
      <c r="A933" s="6">
        <v>33.103140000000003</v>
      </c>
      <c r="B933" s="6">
        <v>0.10212</v>
      </c>
      <c r="C933" s="4"/>
      <c r="D933" s="6">
        <v>35.857259999999997</v>
      </c>
      <c r="E933" s="6">
        <v>0.29486000000000001</v>
      </c>
      <c r="F933" s="4"/>
      <c r="G933" s="6">
        <v>34.22616</v>
      </c>
      <c r="H933" s="6">
        <v>0.57150000000000001</v>
      </c>
    </row>
    <row r="934" spans="1:8" x14ac:dyDescent="0.2">
      <c r="A934" s="6">
        <v>33.14302</v>
      </c>
      <c r="B934" s="6">
        <v>0.1013</v>
      </c>
      <c r="C934" s="4"/>
      <c r="D934" s="6">
        <v>35.900460000000002</v>
      </c>
      <c r="E934" s="6">
        <v>0.29296</v>
      </c>
      <c r="F934" s="4"/>
      <c r="G934" s="6">
        <v>34.267389999999999</v>
      </c>
      <c r="H934" s="6">
        <v>0.56686000000000003</v>
      </c>
    </row>
    <row r="935" spans="1:8" x14ac:dyDescent="0.2">
      <c r="A935" s="6">
        <v>33.182899999999997</v>
      </c>
      <c r="B935" s="6">
        <v>0.10048</v>
      </c>
      <c r="C935" s="4"/>
      <c r="D935" s="6">
        <v>35.943649999999998</v>
      </c>
      <c r="E935" s="6">
        <v>0.29105999999999999</v>
      </c>
      <c r="F935" s="4"/>
      <c r="G935" s="6">
        <v>34.308619999999998</v>
      </c>
      <c r="H935" s="6">
        <v>0.56225999999999998</v>
      </c>
    </row>
    <row r="936" spans="1:8" x14ac:dyDescent="0.2">
      <c r="A936" s="6">
        <v>33.22278</v>
      </c>
      <c r="B936" s="6">
        <v>9.9659999999999999E-2</v>
      </c>
      <c r="C936" s="4"/>
      <c r="D936" s="6">
        <v>35.986849999999997</v>
      </c>
      <c r="E936" s="6">
        <v>0.28917999999999999</v>
      </c>
      <c r="F936" s="4"/>
      <c r="G936" s="6">
        <v>34.349850000000004</v>
      </c>
      <c r="H936" s="6">
        <v>0.55767999999999995</v>
      </c>
    </row>
    <row r="937" spans="1:8" x14ac:dyDescent="0.2">
      <c r="A937" s="6">
        <v>33.262650000000001</v>
      </c>
      <c r="B937" s="6">
        <v>9.8860000000000003E-2</v>
      </c>
      <c r="C937" s="4"/>
      <c r="D937" s="6">
        <v>36.030050000000003</v>
      </c>
      <c r="E937" s="6">
        <v>0.28732000000000002</v>
      </c>
      <c r="F937" s="4"/>
      <c r="G937" s="6">
        <v>34.391080000000002</v>
      </c>
      <c r="H937" s="6">
        <v>0.55315999999999999</v>
      </c>
    </row>
    <row r="938" spans="1:8" x14ac:dyDescent="0.2">
      <c r="A938" s="6">
        <v>33.302529999999997</v>
      </c>
      <c r="B938" s="6">
        <v>9.8080000000000001E-2</v>
      </c>
      <c r="C938" s="4"/>
      <c r="D938" s="6">
        <v>36.073239999999998</v>
      </c>
      <c r="E938" s="6">
        <v>0.28545999999999999</v>
      </c>
      <c r="F938" s="4"/>
      <c r="G938" s="6">
        <v>34.432310000000001</v>
      </c>
      <c r="H938" s="6">
        <v>0.54867999999999995</v>
      </c>
    </row>
    <row r="939" spans="1:8" x14ac:dyDescent="0.2">
      <c r="A939" s="6">
        <v>33.342410000000001</v>
      </c>
      <c r="B939" s="6">
        <v>9.7280000000000005E-2</v>
      </c>
      <c r="C939" s="4"/>
      <c r="D939" s="6">
        <v>36.116439999999997</v>
      </c>
      <c r="E939" s="6">
        <v>0.28361999999999998</v>
      </c>
      <c r="F939" s="4"/>
      <c r="G939" s="6">
        <v>34.47354</v>
      </c>
      <c r="H939" s="6">
        <v>0.54423999999999995</v>
      </c>
    </row>
    <row r="940" spans="1:8" x14ac:dyDescent="0.2">
      <c r="A940" s="6">
        <v>33.382289999999998</v>
      </c>
      <c r="B940" s="6">
        <v>9.6500000000000002E-2</v>
      </c>
      <c r="C940" s="4"/>
      <c r="D940" s="6">
        <v>36.15963</v>
      </c>
      <c r="E940" s="6">
        <v>0.28179999999999999</v>
      </c>
      <c r="F940" s="4"/>
      <c r="G940" s="6">
        <v>34.514780000000002</v>
      </c>
      <c r="H940" s="6">
        <v>0.53983999999999999</v>
      </c>
    </row>
    <row r="941" spans="1:8" x14ac:dyDescent="0.2">
      <c r="A941" s="6">
        <v>33.422159999999998</v>
      </c>
      <c r="B941" s="6">
        <v>9.572E-2</v>
      </c>
      <c r="C941" s="4"/>
      <c r="D941" s="6">
        <v>36.202829999999999</v>
      </c>
      <c r="E941" s="6">
        <v>0.27998000000000001</v>
      </c>
      <c r="F941" s="4"/>
      <c r="G941" s="6">
        <v>34.556010000000001</v>
      </c>
      <c r="H941" s="6">
        <v>0.53547999999999996</v>
      </c>
    </row>
    <row r="942" spans="1:8" x14ac:dyDescent="0.2">
      <c r="A942" s="6">
        <v>33.462040000000002</v>
      </c>
      <c r="B942" s="6">
        <v>9.4960000000000003E-2</v>
      </c>
      <c r="C942" s="4"/>
      <c r="D942" s="6">
        <v>36.246029999999998</v>
      </c>
      <c r="E942" s="6">
        <v>0.27817999999999998</v>
      </c>
      <c r="F942" s="4"/>
      <c r="G942" s="6">
        <v>34.597239999999999</v>
      </c>
      <c r="H942" s="6">
        <v>0.53113999999999995</v>
      </c>
    </row>
    <row r="943" spans="1:8" x14ac:dyDescent="0.2">
      <c r="A943" s="6">
        <v>33.501919999999998</v>
      </c>
      <c r="B943" s="6">
        <v>9.4200000000000006E-2</v>
      </c>
      <c r="C943" s="4"/>
      <c r="D943" s="6">
        <v>36.28922</v>
      </c>
      <c r="E943" s="6">
        <v>0.27639999999999998</v>
      </c>
      <c r="F943" s="4"/>
      <c r="G943" s="6">
        <v>34.638469999999998</v>
      </c>
      <c r="H943" s="6">
        <v>0.52685999999999999</v>
      </c>
    </row>
    <row r="944" spans="1:8" x14ac:dyDescent="0.2">
      <c r="A944" s="6">
        <v>33.541800000000002</v>
      </c>
      <c r="B944" s="6">
        <v>9.3439999999999995E-2</v>
      </c>
      <c r="C944" s="4"/>
      <c r="D944" s="6">
        <v>36.332419999999999</v>
      </c>
      <c r="E944" s="6">
        <v>0.27464</v>
      </c>
      <c r="F944" s="4"/>
      <c r="G944" s="6">
        <v>34.679699999999997</v>
      </c>
      <c r="H944" s="6">
        <v>0.52259999999999995</v>
      </c>
    </row>
    <row r="945" spans="1:8" x14ac:dyDescent="0.2">
      <c r="A945" s="6">
        <v>33.581670000000003</v>
      </c>
      <c r="B945" s="6">
        <v>9.2700000000000005E-2</v>
      </c>
      <c r="C945" s="4"/>
      <c r="D945" s="6">
        <v>36.375619999999998</v>
      </c>
      <c r="E945" s="6">
        <v>0.27288000000000001</v>
      </c>
      <c r="F945" s="4"/>
      <c r="G945" s="6">
        <v>34.720930000000003</v>
      </c>
      <c r="H945" s="6">
        <v>0.51837999999999995</v>
      </c>
    </row>
    <row r="946" spans="1:8" x14ac:dyDescent="0.2">
      <c r="A946" s="6">
        <v>33.621549999999999</v>
      </c>
      <c r="B946" s="6">
        <v>9.196E-2</v>
      </c>
      <c r="C946" s="4"/>
      <c r="D946" s="6">
        <v>36.418810000000001</v>
      </c>
      <c r="E946" s="6">
        <v>0.27112000000000003</v>
      </c>
      <c r="F946" s="4"/>
      <c r="G946" s="6">
        <v>34.762160000000002</v>
      </c>
      <c r="H946" s="6">
        <v>0.51422000000000001</v>
      </c>
    </row>
    <row r="947" spans="1:8" x14ac:dyDescent="0.2">
      <c r="A947" s="6">
        <v>33.661430000000003</v>
      </c>
      <c r="B947" s="6">
        <v>9.1219999999999996E-2</v>
      </c>
      <c r="C947" s="4"/>
      <c r="D947" s="6">
        <v>36.462009999999999</v>
      </c>
      <c r="E947" s="6">
        <v>0.26939999999999997</v>
      </c>
      <c r="F947" s="4"/>
      <c r="G947" s="6">
        <v>34.80339</v>
      </c>
      <c r="H947" s="6">
        <v>0.51007999999999998</v>
      </c>
    </row>
    <row r="948" spans="1:8" x14ac:dyDescent="0.2">
      <c r="A948" s="6">
        <v>33.701309999999999</v>
      </c>
      <c r="B948" s="6">
        <v>9.0499999999999997E-2</v>
      </c>
      <c r="C948" s="4"/>
      <c r="D948" s="6">
        <v>36.505200000000002</v>
      </c>
      <c r="E948" s="6">
        <v>0.26767999999999997</v>
      </c>
      <c r="F948" s="4"/>
      <c r="G948" s="6">
        <v>34.844619999999999</v>
      </c>
      <c r="H948" s="6">
        <v>0.50595999999999997</v>
      </c>
    </row>
    <row r="949" spans="1:8" x14ac:dyDescent="0.2">
      <c r="A949" s="6">
        <v>33.74118</v>
      </c>
      <c r="B949" s="6">
        <v>8.9779999999999999E-2</v>
      </c>
      <c r="C949" s="4"/>
      <c r="D949" s="6">
        <v>36.548400000000001</v>
      </c>
      <c r="E949" s="6">
        <v>0.26595999999999997</v>
      </c>
      <c r="F949" s="4"/>
      <c r="G949" s="6">
        <v>34.885860000000001</v>
      </c>
      <c r="H949" s="6">
        <v>0.50190000000000001</v>
      </c>
    </row>
    <row r="950" spans="1:8" x14ac:dyDescent="0.2">
      <c r="A950" s="6">
        <v>33.781059999999997</v>
      </c>
      <c r="B950" s="6">
        <v>8.9080000000000006E-2</v>
      </c>
      <c r="C950" s="4"/>
      <c r="D950" s="6">
        <v>36.5916</v>
      </c>
      <c r="E950" s="6">
        <v>0.26428000000000001</v>
      </c>
      <c r="F950" s="4"/>
      <c r="G950" s="6">
        <v>34.92709</v>
      </c>
      <c r="H950" s="6">
        <v>0.49786000000000002</v>
      </c>
    </row>
    <row r="951" spans="1:8" x14ac:dyDescent="0.2">
      <c r="A951" s="6">
        <v>33.82094</v>
      </c>
      <c r="B951" s="6">
        <v>8.8359999999999994E-2</v>
      </c>
      <c r="C951" s="4"/>
      <c r="D951" s="6">
        <v>36.634790000000002</v>
      </c>
      <c r="E951" s="6">
        <v>0.2626</v>
      </c>
      <c r="F951" s="4"/>
      <c r="G951" s="6">
        <v>34.968319999999999</v>
      </c>
      <c r="H951" s="6">
        <v>0.49386000000000002</v>
      </c>
    </row>
    <row r="952" spans="1:8" x14ac:dyDescent="0.2">
      <c r="A952" s="6">
        <v>33.860819999999997</v>
      </c>
      <c r="B952" s="6">
        <v>8.7660000000000002E-2</v>
      </c>
      <c r="C952" s="4"/>
      <c r="D952" s="6">
        <v>36.677990000000001</v>
      </c>
      <c r="E952" s="6">
        <v>0.26091999999999999</v>
      </c>
      <c r="F952" s="4"/>
      <c r="G952" s="6">
        <v>35.009549999999997</v>
      </c>
      <c r="H952" s="6">
        <v>0.4899</v>
      </c>
    </row>
    <row r="953" spans="1:8" x14ac:dyDescent="0.2">
      <c r="A953" s="6">
        <v>33.900700000000001</v>
      </c>
      <c r="B953" s="6">
        <v>8.6959999999999996E-2</v>
      </c>
      <c r="C953" s="4"/>
      <c r="D953" s="6">
        <v>36.72119</v>
      </c>
      <c r="E953" s="6">
        <v>0.25925999999999999</v>
      </c>
      <c r="F953" s="4"/>
      <c r="G953" s="6">
        <v>35.050780000000003</v>
      </c>
      <c r="H953" s="6">
        <v>0.48598000000000002</v>
      </c>
    </row>
    <row r="954" spans="1:8" x14ac:dyDescent="0.2">
      <c r="A954" s="6">
        <v>33.940570000000001</v>
      </c>
      <c r="B954" s="6">
        <v>8.6279999999999996E-2</v>
      </c>
      <c r="C954" s="4"/>
      <c r="D954" s="6">
        <v>36.764380000000003</v>
      </c>
      <c r="E954" s="6">
        <v>0.25762000000000002</v>
      </c>
      <c r="F954" s="4"/>
      <c r="G954" s="6">
        <v>35.092010000000002</v>
      </c>
      <c r="H954" s="6">
        <v>0.48208000000000001</v>
      </c>
    </row>
    <row r="955" spans="1:8" x14ac:dyDescent="0.2">
      <c r="A955" s="6">
        <v>33.980449999999998</v>
      </c>
      <c r="B955" s="6">
        <v>8.5599999999999996E-2</v>
      </c>
      <c r="C955" s="4"/>
      <c r="D955" s="6">
        <v>36.807580000000002</v>
      </c>
      <c r="E955" s="6">
        <v>0.25597999999999999</v>
      </c>
      <c r="F955" s="4"/>
      <c r="G955" s="6">
        <v>35.133240000000001</v>
      </c>
      <c r="H955" s="6">
        <v>0.47821999999999998</v>
      </c>
    </row>
    <row r="956" spans="1:8" x14ac:dyDescent="0.2">
      <c r="A956" s="6">
        <v>34.020330000000001</v>
      </c>
      <c r="B956" s="6">
        <v>8.4919999999999995E-2</v>
      </c>
      <c r="C956" s="4"/>
      <c r="D956" s="6">
        <v>36.850769999999997</v>
      </c>
      <c r="E956" s="6">
        <v>0.25435999999999998</v>
      </c>
      <c r="F956" s="4"/>
      <c r="G956" s="6">
        <v>35.174469999999999</v>
      </c>
      <c r="H956" s="6">
        <v>0.47439999999999999</v>
      </c>
    </row>
    <row r="957" spans="1:8" x14ac:dyDescent="0.2">
      <c r="A957" s="6">
        <v>34.060209999999998</v>
      </c>
      <c r="B957" s="6">
        <v>8.4260000000000002E-2</v>
      </c>
      <c r="C957" s="4"/>
      <c r="D957" s="6">
        <v>36.893970000000003</v>
      </c>
      <c r="E957" s="6">
        <v>0.25275999999999998</v>
      </c>
      <c r="F957" s="4"/>
      <c r="G957" s="6">
        <v>35.215699999999998</v>
      </c>
      <c r="H957" s="6">
        <v>0.47060000000000002</v>
      </c>
    </row>
    <row r="958" spans="1:8" x14ac:dyDescent="0.2">
      <c r="A958" s="6">
        <v>34.100079999999998</v>
      </c>
      <c r="B958" s="6">
        <v>8.3599999999999994E-2</v>
      </c>
      <c r="C958" s="4"/>
      <c r="D958" s="6">
        <v>36.937170000000002</v>
      </c>
      <c r="E958" s="6">
        <v>0.25115999999999999</v>
      </c>
      <c r="F958" s="4"/>
      <c r="G958" s="6">
        <v>35.256929999999997</v>
      </c>
      <c r="H958" s="6">
        <v>0.46683999999999998</v>
      </c>
    </row>
    <row r="959" spans="1:8" x14ac:dyDescent="0.2">
      <c r="A959" s="6">
        <v>34.139960000000002</v>
      </c>
      <c r="B959" s="6">
        <v>8.294E-2</v>
      </c>
      <c r="C959" s="4"/>
      <c r="D959" s="6">
        <v>36.980359999999997</v>
      </c>
      <c r="E959" s="6">
        <v>0.24958</v>
      </c>
      <c r="F959" s="4"/>
      <c r="G959" s="6">
        <v>35.298169999999999</v>
      </c>
      <c r="H959" s="6">
        <v>0.46311999999999998</v>
      </c>
    </row>
    <row r="960" spans="1:8" x14ac:dyDescent="0.2">
      <c r="A960" s="6">
        <v>34.179839999999999</v>
      </c>
      <c r="B960" s="6">
        <v>8.2280000000000006E-2</v>
      </c>
      <c r="C960" s="4"/>
      <c r="D960" s="6">
        <v>37.023560000000003</v>
      </c>
      <c r="E960" s="6">
        <v>0.248</v>
      </c>
      <c r="F960" s="4"/>
      <c r="G960" s="6">
        <v>35.339399999999998</v>
      </c>
      <c r="H960" s="6">
        <v>0.45942</v>
      </c>
    </row>
    <row r="961" spans="1:8" x14ac:dyDescent="0.2">
      <c r="A961" s="6">
        <v>34.219720000000002</v>
      </c>
      <c r="B961" s="6">
        <v>8.1640000000000004E-2</v>
      </c>
      <c r="C961" s="4"/>
      <c r="D961" s="6">
        <v>37.066760000000002</v>
      </c>
      <c r="E961" s="6">
        <v>0.24643999999999999</v>
      </c>
      <c r="F961" s="4"/>
      <c r="G961" s="6">
        <v>35.380629999999996</v>
      </c>
      <c r="H961" s="6">
        <v>0.45576</v>
      </c>
    </row>
    <row r="962" spans="1:8" x14ac:dyDescent="0.2">
      <c r="A962" s="6">
        <v>34.259590000000003</v>
      </c>
      <c r="B962" s="6">
        <v>8.1000000000000003E-2</v>
      </c>
      <c r="C962" s="4"/>
      <c r="D962" s="6">
        <v>37.109949999999998</v>
      </c>
      <c r="E962" s="6">
        <v>0.24487999999999999</v>
      </c>
      <c r="F962" s="4"/>
      <c r="G962" s="6">
        <v>35.421860000000002</v>
      </c>
      <c r="H962" s="6">
        <v>0.45213999999999999</v>
      </c>
    </row>
    <row r="963" spans="1:8" x14ac:dyDescent="0.2">
      <c r="A963" s="6">
        <v>34.299469999999999</v>
      </c>
      <c r="B963" s="6">
        <v>8.0360000000000001E-2</v>
      </c>
      <c r="C963" s="4"/>
      <c r="D963" s="6">
        <v>37.153149999999997</v>
      </c>
      <c r="E963" s="6">
        <v>0.24334</v>
      </c>
      <c r="F963" s="4"/>
      <c r="G963" s="6">
        <v>35.463090000000001</v>
      </c>
      <c r="H963" s="6">
        <v>0.44853999999999999</v>
      </c>
    </row>
    <row r="964" spans="1:8" x14ac:dyDescent="0.2">
      <c r="A964" s="6">
        <v>34.339350000000003</v>
      </c>
      <c r="B964" s="6">
        <v>7.9740000000000005E-2</v>
      </c>
      <c r="C964" s="4"/>
      <c r="D964" s="6">
        <v>37.196339999999999</v>
      </c>
      <c r="E964" s="6">
        <v>0.24182000000000001</v>
      </c>
      <c r="F964" s="4"/>
      <c r="G964" s="6">
        <v>35.50432</v>
      </c>
      <c r="H964" s="6">
        <v>0.44496000000000002</v>
      </c>
    </row>
    <row r="965" spans="1:8" x14ac:dyDescent="0.2">
      <c r="A965" s="6">
        <v>34.37923</v>
      </c>
      <c r="B965" s="6">
        <v>7.9119999999999996E-2</v>
      </c>
      <c r="C965" s="4"/>
      <c r="D965" s="6">
        <v>37.239539999999998</v>
      </c>
      <c r="E965" s="6">
        <v>0.24030000000000001</v>
      </c>
      <c r="F965" s="4"/>
      <c r="G965" s="6">
        <v>35.545549999999999</v>
      </c>
      <c r="H965" s="6">
        <v>0.44144</v>
      </c>
    </row>
    <row r="966" spans="1:8" x14ac:dyDescent="0.2">
      <c r="A966" s="6">
        <v>34.4191</v>
      </c>
      <c r="B966" s="6">
        <v>7.85E-2</v>
      </c>
      <c r="C966" s="4"/>
      <c r="D966" s="6">
        <v>37.282739999999997</v>
      </c>
      <c r="E966" s="6">
        <v>0.23877999999999999</v>
      </c>
      <c r="F966" s="4"/>
      <c r="G966" s="6">
        <v>35.586779999999997</v>
      </c>
      <c r="H966" s="6">
        <v>0.43791999999999998</v>
      </c>
    </row>
    <row r="967" spans="1:8" x14ac:dyDescent="0.2">
      <c r="A967" s="6">
        <v>34.458979999999997</v>
      </c>
      <c r="B967" s="6">
        <v>7.7880000000000005E-2</v>
      </c>
      <c r="C967" s="4"/>
      <c r="D967" s="6">
        <v>37.32593</v>
      </c>
      <c r="E967" s="6">
        <v>0.23730000000000001</v>
      </c>
      <c r="F967" s="4"/>
      <c r="G967" s="6">
        <v>35.628010000000003</v>
      </c>
      <c r="H967" s="6">
        <v>0.43446000000000001</v>
      </c>
    </row>
    <row r="968" spans="1:8" x14ac:dyDescent="0.2">
      <c r="A968" s="6">
        <v>34.498860000000001</v>
      </c>
      <c r="B968" s="6">
        <v>7.7280000000000001E-2</v>
      </c>
      <c r="C968" s="4"/>
      <c r="D968" s="6">
        <v>37.369129999999998</v>
      </c>
      <c r="E968" s="6">
        <v>0.23580000000000001</v>
      </c>
      <c r="F968" s="4"/>
      <c r="G968" s="6">
        <v>35.669240000000002</v>
      </c>
      <c r="H968" s="6">
        <v>0.43099999999999999</v>
      </c>
    </row>
    <row r="969" spans="1:8" x14ac:dyDescent="0.2">
      <c r="A969" s="6">
        <v>34.538739999999997</v>
      </c>
      <c r="B969" s="6">
        <v>7.6679999999999998E-2</v>
      </c>
      <c r="C969" s="4"/>
      <c r="D969" s="6">
        <v>37.412320000000001</v>
      </c>
      <c r="E969" s="6">
        <v>0.23433999999999999</v>
      </c>
      <c r="F969" s="4"/>
      <c r="G969" s="6">
        <v>35.710479999999997</v>
      </c>
      <c r="H969" s="6">
        <v>0.42759999999999998</v>
      </c>
    </row>
    <row r="970" spans="1:8" x14ac:dyDescent="0.2">
      <c r="A970" s="6">
        <v>34.578620000000001</v>
      </c>
      <c r="B970" s="6">
        <v>7.6079999999999995E-2</v>
      </c>
      <c r="C970" s="4"/>
      <c r="D970" s="6">
        <v>37.45552</v>
      </c>
      <c r="E970" s="6">
        <v>0.23286000000000001</v>
      </c>
      <c r="F970" s="4"/>
      <c r="G970" s="6">
        <v>35.751710000000003</v>
      </c>
      <c r="H970" s="6">
        <v>0.42420000000000002</v>
      </c>
    </row>
    <row r="971" spans="1:8" x14ac:dyDescent="0.2">
      <c r="A971" s="6">
        <v>34.618490000000001</v>
      </c>
      <c r="B971" s="6">
        <v>7.5499999999999998E-2</v>
      </c>
      <c r="C971" s="4"/>
      <c r="D971" s="6">
        <v>37.498719999999999</v>
      </c>
      <c r="E971" s="6">
        <v>0.23141999999999999</v>
      </c>
      <c r="F971" s="4"/>
      <c r="G971" s="6">
        <v>35.792940000000002</v>
      </c>
      <c r="H971" s="6">
        <v>0.42086000000000001</v>
      </c>
    </row>
    <row r="972" spans="1:8" x14ac:dyDescent="0.2">
      <c r="A972" s="6">
        <v>34.658369999999998</v>
      </c>
      <c r="B972" s="6">
        <v>7.4899999999999994E-2</v>
      </c>
      <c r="C972" s="4"/>
      <c r="D972" s="6">
        <v>37.541910000000001</v>
      </c>
      <c r="E972" s="6">
        <v>0.22997999999999999</v>
      </c>
      <c r="F972" s="4"/>
      <c r="G972" s="6">
        <v>35.83417</v>
      </c>
      <c r="H972" s="6">
        <v>0.41752</v>
      </c>
    </row>
    <row r="973" spans="1:8" x14ac:dyDescent="0.2">
      <c r="A973" s="6">
        <v>34.698250000000002</v>
      </c>
      <c r="B973" s="6">
        <v>7.4340000000000003E-2</v>
      </c>
      <c r="C973" s="4"/>
      <c r="D973" s="6">
        <v>37.58511</v>
      </c>
      <c r="E973" s="6">
        <v>0.22853999999999999</v>
      </c>
      <c r="F973" s="4"/>
      <c r="G973" s="6">
        <v>35.875399999999999</v>
      </c>
      <c r="H973" s="6">
        <v>0.41421999999999998</v>
      </c>
    </row>
    <row r="974" spans="1:8" x14ac:dyDescent="0.2">
      <c r="A974" s="6">
        <v>34.738129999999998</v>
      </c>
      <c r="B974" s="6">
        <v>7.3760000000000006E-2</v>
      </c>
      <c r="C974" s="4"/>
      <c r="D974" s="6">
        <v>37.628309999999999</v>
      </c>
      <c r="E974" s="6">
        <v>0.22711999999999999</v>
      </c>
      <c r="F974" s="4"/>
      <c r="G974" s="6">
        <v>35.916629999999998</v>
      </c>
      <c r="H974" s="6">
        <v>0.41095999999999999</v>
      </c>
    </row>
    <row r="975" spans="1:8" x14ac:dyDescent="0.2">
      <c r="A975" s="6">
        <v>34.777999999999999</v>
      </c>
      <c r="B975" s="6">
        <v>7.3179999999999995E-2</v>
      </c>
      <c r="C975" s="4"/>
      <c r="D975" s="6">
        <v>37.671500000000002</v>
      </c>
      <c r="E975" s="6">
        <v>0.22570000000000001</v>
      </c>
      <c r="F975" s="4"/>
      <c r="G975" s="6">
        <v>35.957859999999997</v>
      </c>
      <c r="H975" s="6">
        <v>0.40772000000000003</v>
      </c>
    </row>
    <row r="976" spans="1:8" x14ac:dyDescent="0.2">
      <c r="A976" s="6">
        <v>34.817880000000002</v>
      </c>
      <c r="B976" s="6">
        <v>7.2620000000000004E-2</v>
      </c>
      <c r="C976" s="4"/>
      <c r="D976" s="6">
        <v>37.714700000000001</v>
      </c>
      <c r="E976" s="6">
        <v>0.2243</v>
      </c>
      <c r="F976" s="4"/>
      <c r="G976" s="6">
        <v>35.999090000000002</v>
      </c>
      <c r="H976" s="6">
        <v>0.40450000000000003</v>
      </c>
    </row>
    <row r="977" spans="1:8" x14ac:dyDescent="0.2">
      <c r="A977" s="6">
        <v>34.857759999999999</v>
      </c>
      <c r="B977" s="6">
        <v>7.2059999999999999E-2</v>
      </c>
      <c r="C977" s="4"/>
      <c r="D977" s="6">
        <v>37.757890000000003</v>
      </c>
      <c r="E977" s="6">
        <v>0.22292000000000001</v>
      </c>
      <c r="F977" s="4"/>
      <c r="G977" s="6">
        <v>36.040320000000001</v>
      </c>
      <c r="H977" s="6">
        <v>0.40132000000000001</v>
      </c>
    </row>
    <row r="978" spans="1:8" x14ac:dyDescent="0.2">
      <c r="A978" s="6">
        <v>34.897640000000003</v>
      </c>
      <c r="B978" s="6">
        <v>7.1499999999999994E-2</v>
      </c>
      <c r="C978" s="4"/>
      <c r="D978" s="6">
        <v>37.801090000000002</v>
      </c>
      <c r="E978" s="6">
        <v>0.22153999999999999</v>
      </c>
      <c r="F978" s="4"/>
      <c r="G978" s="6">
        <v>36.081560000000003</v>
      </c>
      <c r="H978" s="6">
        <v>0.39816000000000001</v>
      </c>
    </row>
    <row r="979" spans="1:8" x14ac:dyDescent="0.2">
      <c r="A979" s="6">
        <v>34.937510000000003</v>
      </c>
      <c r="B979" s="6">
        <v>7.0959999999999995E-2</v>
      </c>
      <c r="C979" s="4"/>
      <c r="D979" s="6">
        <v>37.844290000000001</v>
      </c>
      <c r="E979" s="6">
        <v>0.22015999999999999</v>
      </c>
      <c r="F979" s="4"/>
      <c r="G979" s="6">
        <v>36.122790000000002</v>
      </c>
      <c r="H979" s="6">
        <v>0.39504</v>
      </c>
    </row>
    <row r="980" spans="1:8" x14ac:dyDescent="0.2">
      <c r="A980" s="6">
        <v>34.97739</v>
      </c>
      <c r="B980" s="6">
        <v>7.0419999999999996E-2</v>
      </c>
      <c r="C980" s="4"/>
      <c r="D980" s="6">
        <v>37.887479999999996</v>
      </c>
      <c r="E980" s="6">
        <v>0.21879999999999999</v>
      </c>
      <c r="F980" s="4"/>
      <c r="G980" s="6">
        <v>36.164020000000001</v>
      </c>
      <c r="H980" s="6">
        <v>0.39191999999999999</v>
      </c>
    </row>
    <row r="981" spans="1:8" x14ac:dyDescent="0.2">
      <c r="A981" s="6">
        <v>35.017270000000003</v>
      </c>
      <c r="B981" s="6">
        <v>6.9879999999999998E-2</v>
      </c>
      <c r="C981" s="4"/>
      <c r="D981" s="6">
        <v>37.930680000000002</v>
      </c>
      <c r="E981" s="6">
        <v>0.21743999999999999</v>
      </c>
      <c r="F981" s="4"/>
      <c r="G981" s="6">
        <v>36.205249999999999</v>
      </c>
      <c r="H981" s="6">
        <v>0.38885999999999998</v>
      </c>
    </row>
    <row r="982" spans="1:8" x14ac:dyDescent="0.2">
      <c r="A982" s="6">
        <v>35.05715</v>
      </c>
      <c r="B982" s="6">
        <v>6.9339999999999999E-2</v>
      </c>
      <c r="C982" s="4"/>
      <c r="D982" s="6">
        <v>37.973880000000001</v>
      </c>
      <c r="E982" s="6">
        <v>0.21609999999999999</v>
      </c>
      <c r="F982" s="4"/>
      <c r="G982" s="6">
        <v>36.246479999999998</v>
      </c>
      <c r="H982" s="6">
        <v>0.38579999999999998</v>
      </c>
    </row>
    <row r="983" spans="1:8" x14ac:dyDescent="0.2">
      <c r="A983" s="6">
        <v>35.097020000000001</v>
      </c>
      <c r="B983" s="6">
        <v>6.88E-2</v>
      </c>
      <c r="C983" s="4"/>
      <c r="D983" s="6">
        <v>38.017069999999997</v>
      </c>
      <c r="E983" s="6">
        <v>0.21478</v>
      </c>
      <c r="F983" s="4"/>
      <c r="G983" s="6">
        <v>36.287709999999997</v>
      </c>
      <c r="H983" s="6">
        <v>0.38278000000000001</v>
      </c>
    </row>
    <row r="984" spans="1:8" x14ac:dyDescent="0.2">
      <c r="A984" s="6">
        <v>35.136899999999997</v>
      </c>
      <c r="B984" s="6">
        <v>6.8279999999999993E-2</v>
      </c>
      <c r="C984" s="4"/>
      <c r="D984" s="6">
        <v>38.060270000000003</v>
      </c>
      <c r="E984" s="6">
        <v>0.21343999999999999</v>
      </c>
      <c r="F984" s="4"/>
      <c r="G984" s="6">
        <v>36.328940000000003</v>
      </c>
      <c r="H984" s="6">
        <v>0.37978000000000001</v>
      </c>
    </row>
    <row r="985" spans="1:8" x14ac:dyDescent="0.2">
      <c r="A985" s="6">
        <v>35.176780000000001</v>
      </c>
      <c r="B985" s="6">
        <v>6.7760000000000001E-2</v>
      </c>
      <c r="C985" s="4"/>
      <c r="D985" s="6">
        <v>38.103459999999998</v>
      </c>
      <c r="E985" s="6">
        <v>0.21214</v>
      </c>
      <c r="F985" s="4"/>
      <c r="G985" s="6">
        <v>36.370170000000002</v>
      </c>
      <c r="H985" s="6">
        <v>0.37680000000000002</v>
      </c>
    </row>
    <row r="986" spans="1:8" x14ac:dyDescent="0.2">
      <c r="A986" s="6">
        <v>35.216659999999997</v>
      </c>
      <c r="B986" s="6">
        <v>6.7239999999999994E-2</v>
      </c>
      <c r="C986" s="4"/>
      <c r="D986" s="6">
        <v>38.146659999999997</v>
      </c>
      <c r="E986" s="6">
        <v>0.21084</v>
      </c>
      <c r="F986" s="4"/>
      <c r="G986" s="6">
        <v>36.4114</v>
      </c>
      <c r="H986" s="6">
        <v>0.37386000000000003</v>
      </c>
    </row>
    <row r="987" spans="1:8" x14ac:dyDescent="0.2">
      <c r="A987" s="6">
        <v>35.256540000000001</v>
      </c>
      <c r="B987" s="6">
        <v>6.6720000000000002E-2</v>
      </c>
      <c r="C987" s="4"/>
      <c r="D987" s="6">
        <v>38.189860000000003</v>
      </c>
      <c r="E987" s="6">
        <v>0.20954</v>
      </c>
      <c r="F987" s="4"/>
      <c r="G987" s="6">
        <v>36.452629999999999</v>
      </c>
      <c r="H987" s="6">
        <v>0.37093999999999999</v>
      </c>
    </row>
    <row r="988" spans="1:8" x14ac:dyDescent="0.2">
      <c r="A988" s="6">
        <v>35.296410000000002</v>
      </c>
      <c r="B988" s="6">
        <v>6.6220000000000001E-2</v>
      </c>
      <c r="C988" s="4"/>
      <c r="D988" s="6">
        <v>38.233049999999999</v>
      </c>
      <c r="E988" s="6">
        <v>0.20826</v>
      </c>
      <c r="F988" s="4"/>
      <c r="G988" s="6">
        <v>36.493870000000001</v>
      </c>
      <c r="H988" s="6">
        <v>0.36803999999999998</v>
      </c>
    </row>
    <row r="989" spans="1:8" x14ac:dyDescent="0.2">
      <c r="A989" s="6">
        <v>35.336289999999998</v>
      </c>
      <c r="B989" s="6">
        <v>6.5720000000000001E-2</v>
      </c>
      <c r="C989" s="4"/>
      <c r="D989" s="6">
        <v>38.276249999999997</v>
      </c>
      <c r="E989" s="6">
        <v>0.20698</v>
      </c>
      <c r="F989" s="4"/>
      <c r="G989" s="6">
        <v>36.5351</v>
      </c>
      <c r="H989" s="6">
        <v>0.36518</v>
      </c>
    </row>
    <row r="990" spans="1:8" x14ac:dyDescent="0.2">
      <c r="A990" s="6">
        <v>35.376170000000002</v>
      </c>
      <c r="B990" s="6">
        <v>6.522E-2</v>
      </c>
      <c r="C990" s="4"/>
      <c r="D990" s="6">
        <v>38.319450000000003</v>
      </c>
      <c r="E990" s="6">
        <v>0.20569999999999999</v>
      </c>
      <c r="F990" s="4"/>
      <c r="G990" s="6">
        <v>36.576329999999999</v>
      </c>
      <c r="H990" s="6">
        <v>0.36231999999999998</v>
      </c>
    </row>
    <row r="991" spans="1:8" x14ac:dyDescent="0.2">
      <c r="A991" s="6">
        <v>35.416049999999998</v>
      </c>
      <c r="B991" s="6">
        <v>6.472E-2</v>
      </c>
      <c r="C991" s="4"/>
      <c r="D991" s="6">
        <v>38.362639999999999</v>
      </c>
      <c r="E991" s="6">
        <v>0.20444000000000001</v>
      </c>
      <c r="F991" s="4"/>
      <c r="G991" s="6">
        <v>36.617559999999997</v>
      </c>
      <c r="H991" s="6">
        <v>0.35949999999999999</v>
      </c>
    </row>
    <row r="992" spans="1:8" x14ac:dyDescent="0.2">
      <c r="A992" s="6">
        <v>35.455919999999999</v>
      </c>
      <c r="B992" s="6">
        <v>6.4240000000000005E-2</v>
      </c>
      <c r="C992" s="4"/>
      <c r="D992" s="6">
        <v>38.405839999999998</v>
      </c>
      <c r="E992" s="6">
        <v>0.20319999999999999</v>
      </c>
      <c r="F992" s="4"/>
      <c r="G992" s="6">
        <v>36.658790000000003</v>
      </c>
      <c r="H992" s="6">
        <v>0.35670000000000002</v>
      </c>
    </row>
    <row r="993" spans="1:8" x14ac:dyDescent="0.2">
      <c r="A993" s="6">
        <v>35.495800000000003</v>
      </c>
      <c r="B993" s="6">
        <v>6.3740000000000005E-2</v>
      </c>
      <c r="C993" s="4"/>
      <c r="D993" s="6">
        <v>38.44903</v>
      </c>
      <c r="E993" s="6">
        <v>0.20196</v>
      </c>
      <c r="F993" s="4"/>
      <c r="G993" s="6">
        <v>36.700020000000002</v>
      </c>
      <c r="H993" s="6">
        <v>0.35393999999999998</v>
      </c>
    </row>
    <row r="994" spans="1:8" x14ac:dyDescent="0.2">
      <c r="A994" s="6">
        <v>35.535679999999999</v>
      </c>
      <c r="B994" s="6">
        <v>6.3259999999999997E-2</v>
      </c>
      <c r="C994" s="4"/>
      <c r="D994" s="6">
        <v>38.492229999999999</v>
      </c>
      <c r="E994" s="6">
        <v>0.20072000000000001</v>
      </c>
      <c r="F994" s="4"/>
      <c r="G994" s="6">
        <v>36.741250000000001</v>
      </c>
      <c r="H994" s="6">
        <v>0.35117999999999999</v>
      </c>
    </row>
    <row r="995" spans="1:8" x14ac:dyDescent="0.2">
      <c r="A995" s="6">
        <v>35.575560000000003</v>
      </c>
      <c r="B995" s="6">
        <v>6.2780000000000002E-2</v>
      </c>
      <c r="C995" s="4"/>
      <c r="D995" s="6">
        <v>38.535429999999998</v>
      </c>
      <c r="E995" s="6">
        <v>0.19950000000000001</v>
      </c>
      <c r="F995" s="4"/>
      <c r="G995" s="6">
        <v>36.78248</v>
      </c>
      <c r="H995" s="6">
        <v>0.34845999999999999</v>
      </c>
    </row>
    <row r="996" spans="1:8" x14ac:dyDescent="0.2">
      <c r="A996" s="6">
        <v>35.615430000000003</v>
      </c>
      <c r="B996" s="6">
        <v>6.232E-2</v>
      </c>
      <c r="C996" s="4"/>
      <c r="D996" s="6">
        <v>38.578620000000001</v>
      </c>
      <c r="E996" s="6">
        <v>0.19828000000000001</v>
      </c>
      <c r="F996" s="4"/>
      <c r="G996" s="6">
        <v>36.823709999999998</v>
      </c>
      <c r="H996" s="6">
        <v>0.34576000000000001</v>
      </c>
    </row>
    <row r="997" spans="1:8" x14ac:dyDescent="0.2">
      <c r="A997" s="6">
        <v>35.65531</v>
      </c>
      <c r="B997" s="6">
        <v>6.1839999999999999E-2</v>
      </c>
      <c r="C997" s="4"/>
      <c r="D997" s="6">
        <v>38.62182</v>
      </c>
      <c r="E997" s="6">
        <v>0.19708000000000001</v>
      </c>
      <c r="F997" s="4"/>
      <c r="G997" s="6">
        <v>36.864939999999997</v>
      </c>
      <c r="H997" s="6">
        <v>0.34308</v>
      </c>
    </row>
    <row r="998" spans="1:8" x14ac:dyDescent="0.2">
      <c r="A998" s="6">
        <v>35.695189999999997</v>
      </c>
      <c r="B998" s="6">
        <v>6.1379999999999997E-2</v>
      </c>
      <c r="C998" s="4"/>
      <c r="D998" s="6">
        <v>38.665019999999998</v>
      </c>
      <c r="E998" s="6">
        <v>0.19588</v>
      </c>
      <c r="F998" s="4"/>
      <c r="G998" s="6">
        <v>36.906179999999999</v>
      </c>
      <c r="H998" s="6">
        <v>0.34042</v>
      </c>
    </row>
    <row r="999" spans="1:8" x14ac:dyDescent="0.2">
      <c r="A999" s="6">
        <v>35.73507</v>
      </c>
      <c r="B999" s="6">
        <v>6.0920000000000002E-2</v>
      </c>
      <c r="C999" s="4"/>
      <c r="D999" s="6">
        <v>38.708210000000001</v>
      </c>
      <c r="E999" s="6">
        <v>0.19470000000000001</v>
      </c>
      <c r="F999" s="4"/>
      <c r="G999" s="6">
        <v>36.947409999999998</v>
      </c>
      <c r="H999" s="6">
        <v>0.33778000000000002</v>
      </c>
    </row>
    <row r="1000" spans="1:8" x14ac:dyDescent="0.2">
      <c r="A1000" s="6">
        <v>35.774940000000001</v>
      </c>
      <c r="B1000" s="6">
        <v>6.046E-2</v>
      </c>
      <c r="C1000" s="4"/>
      <c r="D1000" s="6">
        <v>38.75141</v>
      </c>
      <c r="E1000" s="6">
        <v>0.19352</v>
      </c>
      <c r="F1000" s="4"/>
      <c r="G1000" s="6">
        <v>36.988639999999997</v>
      </c>
      <c r="H1000" s="6">
        <v>0.33517999999999998</v>
      </c>
    </row>
    <row r="1001" spans="1:8" x14ac:dyDescent="0.2">
      <c r="A1001" s="6">
        <v>35.814819999999997</v>
      </c>
      <c r="B1001" s="6">
        <v>0.06</v>
      </c>
      <c r="C1001" s="4"/>
      <c r="D1001" s="6">
        <v>38.794600000000003</v>
      </c>
      <c r="E1001" s="6">
        <v>0.19234000000000001</v>
      </c>
      <c r="F1001" s="4"/>
      <c r="G1001" s="6">
        <v>37.029870000000003</v>
      </c>
      <c r="H1001" s="6">
        <v>0.33257999999999999</v>
      </c>
    </row>
    <row r="1002" spans="1:8" x14ac:dyDescent="0.2">
      <c r="A1002" s="6">
        <v>35.854700000000001</v>
      </c>
      <c r="B1002" s="6">
        <v>5.978E-2</v>
      </c>
      <c r="C1002" s="4"/>
      <c r="D1002" s="6">
        <v>38.837800000000001</v>
      </c>
      <c r="E1002" s="6">
        <v>0.19176000000000001</v>
      </c>
      <c r="F1002" s="4"/>
      <c r="G1002" s="6">
        <v>37.071100000000001</v>
      </c>
      <c r="H1002" s="6">
        <v>0.33129999999999998</v>
      </c>
    </row>
  </sheetData>
  <mergeCells count="3">
    <mergeCell ref="A1:B1"/>
    <mergeCell ref="D1:E1"/>
    <mergeCell ref="G1:H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3AD97-3583-470D-ADF0-67441E2BF051}">
  <dimension ref="A1:F5"/>
  <sheetViews>
    <sheetView workbookViewId="0">
      <selection activeCell="H1" sqref="H1"/>
    </sheetView>
  </sheetViews>
  <sheetFormatPr defaultRowHeight="14.25" x14ac:dyDescent="0.2"/>
  <sheetData>
    <row r="1" spans="1:6" ht="15.75" x14ac:dyDescent="0.2">
      <c r="A1" s="37" t="s">
        <v>7</v>
      </c>
      <c r="B1" s="37" t="s">
        <v>42</v>
      </c>
      <c r="C1" s="37"/>
      <c r="D1" s="37"/>
      <c r="E1" s="37"/>
      <c r="F1" s="37"/>
    </row>
    <row r="2" spans="1:6" x14ac:dyDescent="0.2">
      <c r="A2" s="37"/>
      <c r="B2" s="1" t="s">
        <v>2</v>
      </c>
      <c r="C2" s="1" t="s">
        <v>3</v>
      </c>
      <c r="D2" s="1" t="s">
        <v>4</v>
      </c>
      <c r="E2" s="1" t="s">
        <v>14</v>
      </c>
      <c r="F2" s="1" t="s">
        <v>15</v>
      </c>
    </row>
    <row r="3" spans="1:6" x14ac:dyDescent="0.2">
      <c r="A3" s="6" t="s">
        <v>16</v>
      </c>
      <c r="B3" s="6">
        <v>8.2757000000000005</v>
      </c>
      <c r="C3" s="6">
        <v>8.5546000000000006</v>
      </c>
      <c r="D3" s="6">
        <v>8.1895000000000007</v>
      </c>
      <c r="E3" s="3">
        <f>AVERAGE(B3:D3)</f>
        <v>8.3399333333333345</v>
      </c>
      <c r="F3" s="3">
        <f>STDEVA(B3:D3)</f>
        <v>0.19083747884871394</v>
      </c>
    </row>
    <row r="4" spans="1:6" x14ac:dyDescent="0.2">
      <c r="A4" s="6" t="s">
        <v>18</v>
      </c>
      <c r="B4" s="6">
        <v>5.8951000000000002</v>
      </c>
      <c r="C4" s="6">
        <v>5.5579999999999998</v>
      </c>
      <c r="D4" s="6">
        <v>5.3841999999999999</v>
      </c>
      <c r="E4" s="3">
        <f t="shared" ref="E4:E5" si="0">AVERAGE(B4:D4)</f>
        <v>5.6124333333333327</v>
      </c>
      <c r="F4" s="3">
        <f t="shared" ref="F4:F5" si="1">STDEVA(B4:D4)</f>
        <v>0.25976324476979695</v>
      </c>
    </row>
    <row r="5" spans="1:6" x14ac:dyDescent="0.2">
      <c r="A5" s="6" t="s">
        <v>32</v>
      </c>
      <c r="B5" s="6">
        <v>3.7368999999999999</v>
      </c>
      <c r="C5" s="6">
        <v>3.5133000000000001</v>
      </c>
      <c r="D5" s="6">
        <v>3.4527000000000001</v>
      </c>
      <c r="E5" s="3">
        <f t="shared" si="0"/>
        <v>3.5676333333333332</v>
      </c>
      <c r="F5" s="3">
        <f t="shared" si="1"/>
        <v>0.14968798660324514</v>
      </c>
    </row>
  </sheetData>
  <mergeCells count="2">
    <mergeCell ref="A1:A2"/>
    <mergeCell ref="B1:F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202C-7654-40E4-8BBE-3C2AF4EBB33A}">
  <dimension ref="A1:U45"/>
  <sheetViews>
    <sheetView workbookViewId="0">
      <selection activeCell="W8" sqref="W8"/>
    </sheetView>
  </sheetViews>
  <sheetFormatPr defaultRowHeight="12.75" x14ac:dyDescent="0.2"/>
  <cols>
    <col min="1" max="16384" width="9" style="7"/>
  </cols>
  <sheetData>
    <row r="1" spans="1:21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x14ac:dyDescent="0.2">
      <c r="A2" s="39"/>
      <c r="B2" s="41" t="s">
        <v>17</v>
      </c>
      <c r="C2" s="42"/>
      <c r="D2" s="42"/>
      <c r="E2" s="42"/>
      <c r="F2" s="43"/>
      <c r="G2" s="41" t="s">
        <v>216</v>
      </c>
      <c r="H2" s="42"/>
      <c r="I2" s="42"/>
      <c r="J2" s="42"/>
      <c r="K2" s="43"/>
      <c r="L2" s="41" t="s">
        <v>43</v>
      </c>
      <c r="M2" s="42"/>
      <c r="N2" s="42"/>
      <c r="O2" s="42"/>
      <c r="P2" s="43"/>
      <c r="Q2" s="41" t="s">
        <v>221</v>
      </c>
      <c r="R2" s="42"/>
      <c r="S2" s="42"/>
      <c r="T2" s="42"/>
      <c r="U2" s="43"/>
    </row>
    <row r="3" spans="1:21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14</v>
      </c>
      <c r="P3" s="1" t="s">
        <v>15</v>
      </c>
      <c r="Q3" s="1" t="s">
        <v>2</v>
      </c>
      <c r="R3" s="1" t="s">
        <v>3</v>
      </c>
      <c r="S3" s="1" t="s">
        <v>4</v>
      </c>
      <c r="T3" s="1" t="s">
        <v>14</v>
      </c>
      <c r="U3" s="1" t="s">
        <v>15</v>
      </c>
    </row>
    <row r="4" spans="1:21" x14ac:dyDescent="0.2">
      <c r="A4" s="8">
        <v>0.27</v>
      </c>
      <c r="B4" s="6">
        <v>0.32169999999999999</v>
      </c>
      <c r="C4" s="6">
        <v>0.3306</v>
      </c>
      <c r="D4" s="6">
        <v>0.32719999999999999</v>
      </c>
      <c r="E4" s="3">
        <f>AVERAGE(B4:D4)</f>
        <v>0.32650000000000001</v>
      </c>
      <c r="F4" s="3">
        <f>STDEVA(B4:D4)</f>
        <v>4.4911023145771329E-3</v>
      </c>
      <c r="G4" s="6">
        <v>0.32940000000000003</v>
      </c>
      <c r="H4" s="6">
        <v>0.37209999999999999</v>
      </c>
      <c r="I4" s="6">
        <v>0.38540000000000002</v>
      </c>
      <c r="J4" s="3">
        <f>AVERAGE(G4:I4)</f>
        <v>0.36230000000000001</v>
      </c>
      <c r="K4" s="3">
        <f>STDEVA(G4:I4)</f>
        <v>2.92579903616089E-2</v>
      </c>
      <c r="L4" s="6">
        <v>0.31879999999999997</v>
      </c>
      <c r="M4" s="6">
        <v>0.33029999999999998</v>
      </c>
      <c r="N4" s="6">
        <v>0.3528</v>
      </c>
      <c r="O4" s="3">
        <f>AVERAGE(L4:N4)</f>
        <v>0.33396666666666669</v>
      </c>
      <c r="P4" s="3">
        <f>STDEVA(L4:N4)</f>
        <v>1.7294025943467701E-2</v>
      </c>
      <c r="Q4" s="6">
        <v>0.28220000000000001</v>
      </c>
      <c r="R4" s="6">
        <v>0.32540000000000002</v>
      </c>
      <c r="S4" s="6">
        <v>0.31669999999999998</v>
      </c>
      <c r="T4" s="3">
        <f>AVERAGE(Q4:S4)</f>
        <v>0.30809999999999998</v>
      </c>
      <c r="U4" s="3">
        <f>STDEVA(Q4:S4)</f>
        <v>2.2847975840323363E-2</v>
      </c>
    </row>
    <row r="5" spans="1:21" x14ac:dyDescent="0.2">
      <c r="A5" s="8">
        <v>0.84</v>
      </c>
      <c r="B5" s="6">
        <v>0.33960000000000001</v>
      </c>
      <c r="C5" s="6">
        <v>0.33360000000000001</v>
      </c>
      <c r="D5" s="6">
        <v>0.33189999999999997</v>
      </c>
      <c r="E5" s="3">
        <f t="shared" ref="E5:E34" si="0">AVERAGE(B5:D5)</f>
        <v>0.33503333333333335</v>
      </c>
      <c r="F5" s="3">
        <f t="shared" ref="F5:F34" si="1">STDEVA(B5:D5)</f>
        <v>4.0451617190581475E-3</v>
      </c>
      <c r="G5" s="6">
        <v>0.33</v>
      </c>
      <c r="H5" s="6">
        <v>0.37140000000000001</v>
      </c>
      <c r="I5" s="6">
        <v>0.38500000000000001</v>
      </c>
      <c r="J5" s="3">
        <f t="shared" ref="J5:J34" si="2">AVERAGE(G5:I5)</f>
        <v>0.36213333333333336</v>
      </c>
      <c r="K5" s="3">
        <f t="shared" ref="K5:K34" si="3">STDEVA(G5:I5)</f>
        <v>2.8647047550023948E-2</v>
      </c>
      <c r="L5" s="6">
        <v>0.38390000000000002</v>
      </c>
      <c r="M5" s="6">
        <v>0.40989999999999999</v>
      </c>
      <c r="N5" s="6">
        <v>0.40229999999999999</v>
      </c>
      <c r="O5" s="3">
        <f t="shared" ref="O5:O34" si="4">AVERAGE(L5:N5)</f>
        <v>0.3987</v>
      </c>
      <c r="P5" s="3">
        <f t="shared" ref="P5:P34" si="5">STDEVA(L5:N5)</f>
        <v>1.3368619973654705E-2</v>
      </c>
      <c r="Q5" s="6">
        <v>0.29239999999999999</v>
      </c>
      <c r="R5" s="6">
        <v>0.33090000000000003</v>
      </c>
      <c r="S5" s="6">
        <v>0.32140000000000002</v>
      </c>
      <c r="T5" s="3">
        <f t="shared" ref="T5:T34" si="6">AVERAGE(Q5:S5)</f>
        <v>0.31490000000000001</v>
      </c>
      <c r="U5" s="3">
        <f t="shared" ref="U5:U34" si="7">STDEVA(Q5:S5)</f>
        <v>2.0056171120131597E-2</v>
      </c>
    </row>
    <row r="6" spans="1:21" x14ac:dyDescent="0.2">
      <c r="A6" s="8">
        <v>1.41</v>
      </c>
      <c r="B6" s="6">
        <v>0.34520000000000001</v>
      </c>
      <c r="C6" s="6">
        <v>0.37190000000000001</v>
      </c>
      <c r="D6" s="6">
        <v>0.34139999999999998</v>
      </c>
      <c r="E6" s="3">
        <f t="shared" si="0"/>
        <v>0.35283333333333333</v>
      </c>
      <c r="F6" s="3">
        <f t="shared" si="1"/>
        <v>1.6621171238313311E-2</v>
      </c>
      <c r="G6" s="6">
        <v>0.33379999999999999</v>
      </c>
      <c r="H6" s="6">
        <v>0.36759999999999998</v>
      </c>
      <c r="I6" s="6">
        <v>0.37830000000000003</v>
      </c>
      <c r="J6" s="3">
        <f t="shared" si="2"/>
        <v>0.35990000000000005</v>
      </c>
      <c r="K6" s="3">
        <f t="shared" si="3"/>
        <v>2.3227785085969795E-2</v>
      </c>
      <c r="L6" s="6">
        <v>0.4244</v>
      </c>
      <c r="M6" s="6">
        <v>0.46789999999999998</v>
      </c>
      <c r="N6" s="6">
        <v>0.433</v>
      </c>
      <c r="O6" s="3">
        <f t="shared" si="4"/>
        <v>0.44176666666666664</v>
      </c>
      <c r="P6" s="3">
        <f t="shared" si="5"/>
        <v>2.3036999225882978E-2</v>
      </c>
      <c r="Q6" s="6">
        <v>0.30570000000000003</v>
      </c>
      <c r="R6" s="6">
        <v>0.3488</v>
      </c>
      <c r="S6" s="6">
        <v>0.34179999999999999</v>
      </c>
      <c r="T6" s="3">
        <f t="shared" si="6"/>
        <v>0.33210000000000001</v>
      </c>
      <c r="U6" s="3">
        <f t="shared" si="7"/>
        <v>2.3129418496797519E-2</v>
      </c>
    </row>
    <row r="7" spans="1:21" x14ac:dyDescent="0.2">
      <c r="A7" s="8">
        <v>1.97</v>
      </c>
      <c r="B7" s="6">
        <v>0.34970000000000001</v>
      </c>
      <c r="C7" s="6">
        <v>0.41249999999999998</v>
      </c>
      <c r="D7" s="6">
        <v>0.34810000000000002</v>
      </c>
      <c r="E7" s="3">
        <f t="shared" si="0"/>
        <v>0.37010000000000004</v>
      </c>
      <c r="F7" s="3">
        <f t="shared" si="1"/>
        <v>3.6728190807607149E-2</v>
      </c>
      <c r="G7" s="6">
        <v>0.34660000000000002</v>
      </c>
      <c r="H7" s="6">
        <v>0.37380000000000002</v>
      </c>
      <c r="I7" s="6">
        <v>0.38059999999999999</v>
      </c>
      <c r="J7" s="3">
        <f t="shared" si="2"/>
        <v>0.36699999999999999</v>
      </c>
      <c r="K7" s="3">
        <f t="shared" si="3"/>
        <v>1.7991108915239206E-2</v>
      </c>
      <c r="L7" s="6">
        <v>0.43440000000000001</v>
      </c>
      <c r="M7" s="6">
        <v>0.48080000000000001</v>
      </c>
      <c r="N7" s="6">
        <v>0.44019999999999998</v>
      </c>
      <c r="O7" s="3">
        <f t="shared" si="4"/>
        <v>0.45179999999999998</v>
      </c>
      <c r="P7" s="3">
        <f t="shared" si="5"/>
        <v>2.5281613872535909E-2</v>
      </c>
      <c r="Q7" s="6">
        <v>0.3206</v>
      </c>
      <c r="R7" s="6">
        <v>0.36559999999999998</v>
      </c>
      <c r="S7" s="6">
        <v>0.35830000000000001</v>
      </c>
      <c r="T7" s="3">
        <f t="shared" si="6"/>
        <v>0.34816666666666668</v>
      </c>
      <c r="U7" s="3">
        <f t="shared" si="7"/>
        <v>2.4150845395831039E-2</v>
      </c>
    </row>
    <row r="8" spans="1:21" x14ac:dyDescent="0.2">
      <c r="A8" s="8">
        <v>2.54</v>
      </c>
      <c r="B8" s="6">
        <v>0.3629</v>
      </c>
      <c r="C8" s="6">
        <v>0.3831</v>
      </c>
      <c r="D8" s="6">
        <v>0.34520000000000001</v>
      </c>
      <c r="E8" s="3">
        <f t="shared" si="0"/>
        <v>0.3637333333333333</v>
      </c>
      <c r="F8" s="3">
        <f t="shared" si="1"/>
        <v>1.8963737325045745E-2</v>
      </c>
      <c r="G8" s="6">
        <v>0.34310000000000002</v>
      </c>
      <c r="H8" s="6">
        <v>0.37890000000000001</v>
      </c>
      <c r="I8" s="6">
        <v>0.38690000000000002</v>
      </c>
      <c r="J8" s="3">
        <f t="shared" si="2"/>
        <v>0.36963333333333331</v>
      </c>
      <c r="K8" s="3">
        <f t="shared" si="3"/>
        <v>2.332409340860505E-2</v>
      </c>
      <c r="L8" s="6">
        <v>0.44600000000000001</v>
      </c>
      <c r="M8" s="6">
        <v>0.48920000000000002</v>
      </c>
      <c r="N8" s="6">
        <v>0.45229999999999998</v>
      </c>
      <c r="O8" s="3">
        <f t="shared" si="4"/>
        <v>0.46249999999999997</v>
      </c>
      <c r="P8" s="3">
        <f t="shared" si="5"/>
        <v>2.3336452172513299E-2</v>
      </c>
      <c r="Q8" s="6">
        <v>0.34089999999999998</v>
      </c>
      <c r="R8" s="6">
        <v>0.3841</v>
      </c>
      <c r="S8" s="6">
        <v>0.37669999999999998</v>
      </c>
      <c r="T8" s="3">
        <f t="shared" si="6"/>
        <v>0.3672333333333333</v>
      </c>
      <c r="U8" s="3">
        <f t="shared" si="7"/>
        <v>2.3103535083041589E-2</v>
      </c>
    </row>
    <row r="9" spans="1:21" x14ac:dyDescent="0.2">
      <c r="A9" s="8">
        <v>3.11</v>
      </c>
      <c r="B9" s="6">
        <v>0.40679999999999999</v>
      </c>
      <c r="C9" s="6">
        <v>0.43690000000000001</v>
      </c>
      <c r="D9" s="6">
        <v>0.33810000000000001</v>
      </c>
      <c r="E9" s="3">
        <f t="shared" si="0"/>
        <v>0.3939333333333333</v>
      </c>
      <c r="F9" s="3">
        <f t="shared" si="1"/>
        <v>5.0641122947002015E-2</v>
      </c>
      <c r="G9" s="6">
        <v>0.34520000000000001</v>
      </c>
      <c r="H9" s="6">
        <v>0.3831</v>
      </c>
      <c r="I9" s="6">
        <v>0.39369999999999999</v>
      </c>
      <c r="J9" s="3">
        <f t="shared" si="2"/>
        <v>0.37399999999999994</v>
      </c>
      <c r="K9" s="3">
        <f t="shared" si="3"/>
        <v>2.5498431324299142E-2</v>
      </c>
      <c r="L9" s="6">
        <v>0.45739999999999997</v>
      </c>
      <c r="M9" s="6">
        <v>0.51029999999999998</v>
      </c>
      <c r="N9" s="6">
        <v>0.4698</v>
      </c>
      <c r="O9" s="3">
        <f t="shared" si="4"/>
        <v>0.47916666666666669</v>
      </c>
      <c r="P9" s="3">
        <f t="shared" si="5"/>
        <v>2.7665923684802814E-2</v>
      </c>
      <c r="Q9" s="6">
        <v>0.36420000000000002</v>
      </c>
      <c r="R9" s="6">
        <v>0.40460000000000002</v>
      </c>
      <c r="S9" s="6">
        <v>0.39410000000000001</v>
      </c>
      <c r="T9" s="3">
        <f t="shared" si="6"/>
        <v>0.38763333333333333</v>
      </c>
      <c r="U9" s="3">
        <f t="shared" si="7"/>
        <v>2.0961949654870683E-2</v>
      </c>
    </row>
    <row r="10" spans="1:21" x14ac:dyDescent="0.2">
      <c r="A10" s="8">
        <v>3.67</v>
      </c>
      <c r="B10" s="6">
        <v>0.42159999999999997</v>
      </c>
      <c r="C10" s="6">
        <v>0.43180000000000002</v>
      </c>
      <c r="D10" s="6">
        <v>0.41689999999999999</v>
      </c>
      <c r="E10" s="3">
        <f t="shared" si="0"/>
        <v>0.42343333333333333</v>
      </c>
      <c r="F10" s="3">
        <f t="shared" si="1"/>
        <v>7.6173048602070246E-3</v>
      </c>
      <c r="G10" s="6">
        <v>0.34770000000000001</v>
      </c>
      <c r="H10" s="6">
        <v>0.38690000000000002</v>
      </c>
      <c r="I10" s="6">
        <v>0.3972</v>
      </c>
      <c r="J10" s="3">
        <f t="shared" si="2"/>
        <v>0.37726666666666669</v>
      </c>
      <c r="K10" s="3">
        <f t="shared" si="3"/>
        <v>2.611825670547966E-2</v>
      </c>
      <c r="L10" s="6">
        <v>0.47949999999999998</v>
      </c>
      <c r="M10" s="6">
        <v>0.5262</v>
      </c>
      <c r="N10" s="6">
        <v>0.4859</v>
      </c>
      <c r="O10" s="3">
        <f t="shared" si="4"/>
        <v>0.49720000000000003</v>
      </c>
      <c r="P10" s="3">
        <f t="shared" si="5"/>
        <v>2.531778031344771E-2</v>
      </c>
      <c r="Q10" s="6">
        <v>0.39069999999999999</v>
      </c>
      <c r="R10" s="6">
        <v>0.4284</v>
      </c>
      <c r="S10" s="6">
        <v>0.4158</v>
      </c>
      <c r="T10" s="3">
        <f t="shared" si="6"/>
        <v>0.4116333333333333</v>
      </c>
      <c r="U10" s="3">
        <f t="shared" si="7"/>
        <v>1.9192272750597664E-2</v>
      </c>
    </row>
    <row r="11" spans="1:21" x14ac:dyDescent="0.2">
      <c r="A11" s="8">
        <v>4.24</v>
      </c>
      <c r="B11" s="6">
        <v>0.42309999999999998</v>
      </c>
      <c r="C11" s="6">
        <v>0.43209999999999998</v>
      </c>
      <c r="D11" s="6">
        <v>0.41520000000000001</v>
      </c>
      <c r="E11" s="3">
        <f t="shared" si="0"/>
        <v>0.42346666666666666</v>
      </c>
      <c r="F11" s="3">
        <f t="shared" si="1"/>
        <v>8.4559643644786658E-3</v>
      </c>
      <c r="G11" s="6">
        <v>0.3488</v>
      </c>
      <c r="H11" s="6">
        <v>0.3871</v>
      </c>
      <c r="I11" s="6">
        <v>0.39779999999999999</v>
      </c>
      <c r="J11" s="3">
        <f t="shared" si="2"/>
        <v>0.37789999999999996</v>
      </c>
      <c r="K11" s="3">
        <f t="shared" si="3"/>
        <v>2.5762957904712721E-2</v>
      </c>
      <c r="L11" s="6">
        <v>0.49569999999999997</v>
      </c>
      <c r="M11" s="6">
        <v>0.54590000000000005</v>
      </c>
      <c r="N11" s="6">
        <v>0.51039999999999996</v>
      </c>
      <c r="O11" s="3">
        <f t="shared" si="4"/>
        <v>0.51733333333333331</v>
      </c>
      <c r="P11" s="3">
        <f t="shared" si="5"/>
        <v>2.5808202830366465E-2</v>
      </c>
      <c r="Q11" s="6">
        <v>0.4299</v>
      </c>
      <c r="R11" s="6">
        <v>0.46660000000000001</v>
      </c>
      <c r="S11" s="6">
        <v>0.44540000000000002</v>
      </c>
      <c r="T11" s="3">
        <f t="shared" si="6"/>
        <v>0.44730000000000003</v>
      </c>
      <c r="U11" s="3">
        <f t="shared" si="7"/>
        <v>1.8423626136024367E-2</v>
      </c>
    </row>
    <row r="12" spans="1:21" x14ac:dyDescent="0.2">
      <c r="A12" s="8">
        <v>4.8099999999999996</v>
      </c>
      <c r="B12" s="6">
        <v>0.40550000000000003</v>
      </c>
      <c r="C12" s="6">
        <v>0.43540000000000001</v>
      </c>
      <c r="D12" s="6">
        <v>0.40710000000000002</v>
      </c>
      <c r="E12" s="3">
        <f t="shared" si="0"/>
        <v>0.41599999999999998</v>
      </c>
      <c r="F12" s="3">
        <f t="shared" si="1"/>
        <v>1.681992865621016E-2</v>
      </c>
      <c r="G12" s="6">
        <v>0.35099999999999998</v>
      </c>
      <c r="H12" s="6">
        <v>0.38940000000000002</v>
      </c>
      <c r="I12" s="6">
        <v>0.39910000000000001</v>
      </c>
      <c r="J12" s="3">
        <f t="shared" si="2"/>
        <v>0.3798333333333333</v>
      </c>
      <c r="K12" s="3">
        <f t="shared" si="3"/>
        <v>2.5437046474253537E-2</v>
      </c>
      <c r="L12" s="6">
        <v>0.52139999999999997</v>
      </c>
      <c r="M12" s="6">
        <v>0.57210000000000005</v>
      </c>
      <c r="N12" s="6">
        <v>0.53490000000000004</v>
      </c>
      <c r="O12" s="3">
        <f t="shared" si="4"/>
        <v>0.54280000000000006</v>
      </c>
      <c r="P12" s="3">
        <f t="shared" si="5"/>
        <v>2.6256999066915507E-2</v>
      </c>
      <c r="Q12" s="6">
        <v>0.49990000000000001</v>
      </c>
      <c r="R12" s="6">
        <v>0.53539999999999999</v>
      </c>
      <c r="S12" s="6">
        <v>0.50449999999999995</v>
      </c>
      <c r="T12" s="3">
        <f t="shared" si="6"/>
        <v>0.51326666666666665</v>
      </c>
      <c r="U12" s="3">
        <f t="shared" si="7"/>
        <v>1.9305525979193973E-2</v>
      </c>
    </row>
    <row r="13" spans="1:21" x14ac:dyDescent="0.2">
      <c r="A13" s="8">
        <v>5.37</v>
      </c>
      <c r="B13" s="6">
        <v>0.40670000000000001</v>
      </c>
      <c r="C13" s="6">
        <v>0.432</v>
      </c>
      <c r="D13" s="6">
        <v>0.40710000000000002</v>
      </c>
      <c r="E13" s="3">
        <f t="shared" si="0"/>
        <v>0.41526666666666667</v>
      </c>
      <c r="F13" s="3">
        <f t="shared" si="1"/>
        <v>1.4492871811112284E-2</v>
      </c>
      <c r="G13" s="6">
        <v>0.35170000000000001</v>
      </c>
      <c r="H13" s="6">
        <v>0.39090000000000003</v>
      </c>
      <c r="I13" s="6">
        <v>0.40189999999999998</v>
      </c>
      <c r="J13" s="3">
        <f t="shared" si="2"/>
        <v>0.38150000000000001</v>
      </c>
      <c r="K13" s="3">
        <f t="shared" si="3"/>
        <v>2.6387118069239761E-2</v>
      </c>
      <c r="L13" s="6">
        <v>0.53120000000000001</v>
      </c>
      <c r="M13" s="6">
        <v>0.56969999999999998</v>
      </c>
      <c r="N13" s="6">
        <v>0.54239999999999999</v>
      </c>
      <c r="O13" s="3">
        <f t="shared" si="4"/>
        <v>0.54776666666666662</v>
      </c>
      <c r="P13" s="3">
        <f t="shared" si="5"/>
        <v>1.9803114233204154E-2</v>
      </c>
      <c r="Q13" s="6">
        <v>0.67010000000000003</v>
      </c>
      <c r="R13" s="6">
        <v>0.63849999999999996</v>
      </c>
      <c r="S13" s="6">
        <v>0.61599999999999999</v>
      </c>
      <c r="T13" s="3">
        <f t="shared" si="6"/>
        <v>0.64153333333333329</v>
      </c>
      <c r="U13" s="3">
        <f t="shared" si="7"/>
        <v>2.7177257649242951E-2</v>
      </c>
    </row>
    <row r="14" spans="1:21" x14ac:dyDescent="0.2">
      <c r="A14" s="8">
        <v>5.94</v>
      </c>
      <c r="B14" s="6">
        <v>0.40939999999999999</v>
      </c>
      <c r="C14" s="6">
        <v>0.43330000000000002</v>
      </c>
      <c r="D14" s="6">
        <v>0.40589999999999998</v>
      </c>
      <c r="E14" s="3">
        <f t="shared" si="0"/>
        <v>0.41619999999999996</v>
      </c>
      <c r="F14" s="3">
        <f t="shared" si="1"/>
        <v>1.4912075643584986E-2</v>
      </c>
      <c r="G14" s="6">
        <v>0.35210000000000002</v>
      </c>
      <c r="H14" s="6">
        <v>0.3901</v>
      </c>
      <c r="I14" s="6">
        <v>0.39989999999999998</v>
      </c>
      <c r="J14" s="3">
        <f t="shared" si="2"/>
        <v>0.38069999999999998</v>
      </c>
      <c r="K14" s="3">
        <f t="shared" si="3"/>
        <v>2.5248366283781586E-2</v>
      </c>
      <c r="L14" s="6">
        <v>0.53480000000000005</v>
      </c>
      <c r="M14" s="6">
        <v>0.5706</v>
      </c>
      <c r="N14" s="6">
        <v>0.54669999999999996</v>
      </c>
      <c r="O14" s="3">
        <f t="shared" si="4"/>
        <v>0.55069999999999997</v>
      </c>
      <c r="P14" s="3">
        <f t="shared" si="5"/>
        <v>1.8232114523554287E-2</v>
      </c>
      <c r="Q14" s="6">
        <v>0.70799999999999996</v>
      </c>
      <c r="R14" s="6">
        <v>0.72850000000000004</v>
      </c>
      <c r="S14" s="6">
        <v>0.67810000000000004</v>
      </c>
      <c r="T14" s="3">
        <f t="shared" si="6"/>
        <v>0.70486666666666675</v>
      </c>
      <c r="U14" s="3">
        <f t="shared" si="7"/>
        <v>2.5345676817424567E-2</v>
      </c>
    </row>
    <row r="15" spans="1:21" x14ac:dyDescent="0.2">
      <c r="A15" s="8">
        <v>6.51</v>
      </c>
      <c r="B15" s="6">
        <v>0.4</v>
      </c>
      <c r="C15" s="6">
        <v>0.43209999999999998</v>
      </c>
      <c r="D15" s="6">
        <v>0.40539999999999998</v>
      </c>
      <c r="E15" s="3">
        <f t="shared" si="0"/>
        <v>0.41250000000000003</v>
      </c>
      <c r="F15" s="3">
        <f t="shared" si="1"/>
        <v>1.718749545454484E-2</v>
      </c>
      <c r="G15" s="6">
        <v>0.3553</v>
      </c>
      <c r="H15" s="6">
        <v>0.3931</v>
      </c>
      <c r="I15" s="6">
        <v>0.40429999999999999</v>
      </c>
      <c r="J15" s="3">
        <f t="shared" si="2"/>
        <v>0.38423333333333326</v>
      </c>
      <c r="K15" s="3">
        <f t="shared" si="3"/>
        <v>2.5675150113160645E-2</v>
      </c>
      <c r="L15" s="6">
        <v>0.54190000000000005</v>
      </c>
      <c r="M15" s="6">
        <v>0.57230000000000003</v>
      </c>
      <c r="N15" s="6">
        <v>0.55620000000000003</v>
      </c>
      <c r="O15" s="3">
        <f t="shared" si="4"/>
        <v>0.55680000000000007</v>
      </c>
      <c r="P15" s="3">
        <f t="shared" si="5"/>
        <v>1.5208878985645186E-2</v>
      </c>
      <c r="Q15" s="6">
        <v>0.69189999999999996</v>
      </c>
      <c r="R15" s="6">
        <v>0.7097</v>
      </c>
      <c r="S15" s="6">
        <v>0.66379999999999995</v>
      </c>
      <c r="T15" s="3">
        <f t="shared" si="6"/>
        <v>0.68846666666666667</v>
      </c>
      <c r="U15" s="3">
        <f t="shared" si="7"/>
        <v>2.3141809206138887E-2</v>
      </c>
    </row>
    <row r="16" spans="1:21" x14ac:dyDescent="0.2">
      <c r="A16" s="8">
        <v>7.07</v>
      </c>
      <c r="B16" s="6">
        <v>0.40579999999999999</v>
      </c>
      <c r="C16" s="6">
        <v>0.43680000000000002</v>
      </c>
      <c r="D16" s="6">
        <v>0.40939999999999999</v>
      </c>
      <c r="E16" s="3">
        <f t="shared" si="0"/>
        <v>0.41733333333333333</v>
      </c>
      <c r="F16" s="3">
        <f t="shared" si="1"/>
        <v>1.6954448777041792E-2</v>
      </c>
      <c r="G16" s="6">
        <v>0.35799999999999998</v>
      </c>
      <c r="H16" s="6">
        <v>0.39650000000000002</v>
      </c>
      <c r="I16" s="6">
        <v>0.4093</v>
      </c>
      <c r="J16" s="3">
        <f t="shared" si="2"/>
        <v>0.3879333333333333</v>
      </c>
      <c r="K16" s="3">
        <f t="shared" si="3"/>
        <v>2.6701373248080966E-2</v>
      </c>
      <c r="L16" s="6">
        <v>0.54959999999999998</v>
      </c>
      <c r="M16" s="6">
        <v>0.58220000000000005</v>
      </c>
      <c r="N16" s="6">
        <v>0.56840000000000002</v>
      </c>
      <c r="O16" s="3">
        <f t="shared" si="4"/>
        <v>0.56673333333333342</v>
      </c>
      <c r="P16" s="3">
        <f t="shared" si="5"/>
        <v>1.6363781144140693E-2</v>
      </c>
      <c r="Q16" s="6">
        <v>0.68830000000000002</v>
      </c>
      <c r="R16" s="6">
        <v>0.70420000000000005</v>
      </c>
      <c r="S16" s="6">
        <v>0.65810000000000002</v>
      </c>
      <c r="T16" s="3">
        <f t="shared" si="6"/>
        <v>0.68353333333333344</v>
      </c>
      <c r="U16" s="3">
        <f t="shared" si="7"/>
        <v>2.3416731909754913E-2</v>
      </c>
    </row>
    <row r="17" spans="1:21" x14ac:dyDescent="0.2">
      <c r="A17" s="8">
        <v>7.64</v>
      </c>
      <c r="B17" s="6">
        <v>0.40689999999999998</v>
      </c>
      <c r="C17" s="6">
        <v>0.43580000000000002</v>
      </c>
      <c r="D17" s="6">
        <v>0.40949999999999998</v>
      </c>
      <c r="E17" s="3">
        <f t="shared" si="0"/>
        <v>0.41739999999999999</v>
      </c>
      <c r="F17" s="3">
        <f t="shared" si="1"/>
        <v>1.5987807854737333E-2</v>
      </c>
      <c r="G17" s="6">
        <v>0.35949999999999999</v>
      </c>
      <c r="H17" s="6">
        <v>0.39639999999999997</v>
      </c>
      <c r="I17" s="6">
        <v>0.40600000000000003</v>
      </c>
      <c r="J17" s="3">
        <f t="shared" si="2"/>
        <v>0.38730000000000003</v>
      </c>
      <c r="K17" s="3">
        <f t="shared" si="3"/>
        <v>2.4549338076616255E-2</v>
      </c>
      <c r="L17" s="6">
        <v>0.55989999999999995</v>
      </c>
      <c r="M17" s="6">
        <v>0.59079999999999999</v>
      </c>
      <c r="N17" s="6">
        <v>0.58009999999999995</v>
      </c>
      <c r="O17" s="3">
        <f t="shared" si="4"/>
        <v>0.5769333333333333</v>
      </c>
      <c r="P17" s="3">
        <f t="shared" si="5"/>
        <v>1.5691505132820558E-2</v>
      </c>
      <c r="Q17" s="6">
        <v>0.68440000000000001</v>
      </c>
      <c r="R17" s="6">
        <v>0.69589999999999996</v>
      </c>
      <c r="S17" s="6">
        <v>0.65010000000000001</v>
      </c>
      <c r="T17" s="3">
        <f t="shared" si="6"/>
        <v>0.67680000000000007</v>
      </c>
      <c r="U17" s="3">
        <f t="shared" si="7"/>
        <v>2.3827085428142467E-2</v>
      </c>
    </row>
    <row r="18" spans="1:21" x14ac:dyDescent="0.2">
      <c r="A18" s="8">
        <v>8.1999999999999993</v>
      </c>
      <c r="B18" s="6">
        <v>0.41560000000000002</v>
      </c>
      <c r="C18" s="6">
        <v>0.4365</v>
      </c>
      <c r="D18" s="6">
        <v>0.41839999999999999</v>
      </c>
      <c r="E18" s="3">
        <f t="shared" si="0"/>
        <v>0.42350000000000004</v>
      </c>
      <c r="F18" s="3">
        <f t="shared" si="1"/>
        <v>1.1345042970390188E-2</v>
      </c>
      <c r="G18" s="6">
        <v>0.36249999999999999</v>
      </c>
      <c r="H18" s="6">
        <v>0.40139999999999998</v>
      </c>
      <c r="I18" s="6">
        <v>0.41089999999999999</v>
      </c>
      <c r="J18" s="3">
        <f t="shared" si="2"/>
        <v>0.3916</v>
      </c>
      <c r="K18" s="3">
        <f t="shared" si="3"/>
        <v>2.5645077500370317E-2</v>
      </c>
      <c r="L18" s="6">
        <v>0.57399999999999995</v>
      </c>
      <c r="M18" s="6">
        <v>0.60319999999999996</v>
      </c>
      <c r="N18" s="6">
        <v>0.59499999999999997</v>
      </c>
      <c r="O18" s="3">
        <f t="shared" si="4"/>
        <v>0.59073333333333333</v>
      </c>
      <c r="P18" s="3">
        <f t="shared" si="5"/>
        <v>1.506032314837014E-2</v>
      </c>
      <c r="Q18" s="6">
        <v>0.68020000000000003</v>
      </c>
      <c r="R18" s="6">
        <v>0.69479999999999997</v>
      </c>
      <c r="S18" s="6">
        <v>0.65049999999999997</v>
      </c>
      <c r="T18" s="3">
        <f t="shared" si="6"/>
        <v>0.67516666666666669</v>
      </c>
      <c r="U18" s="3">
        <f t="shared" si="7"/>
        <v>2.2574838500714324E-2</v>
      </c>
    </row>
    <row r="19" spans="1:21" x14ac:dyDescent="0.2">
      <c r="A19" s="8">
        <v>8.77</v>
      </c>
      <c r="B19" s="6">
        <v>0.4138</v>
      </c>
      <c r="C19" s="6">
        <v>0.43419999999999997</v>
      </c>
      <c r="D19" s="6">
        <v>0.41710000000000003</v>
      </c>
      <c r="E19" s="3">
        <f t="shared" si="0"/>
        <v>0.42169999999999996</v>
      </c>
      <c r="F19" s="3">
        <f t="shared" si="1"/>
        <v>1.0950342460398194E-2</v>
      </c>
      <c r="G19" s="6">
        <v>0.3664</v>
      </c>
      <c r="H19" s="6">
        <v>0.40579999999999999</v>
      </c>
      <c r="I19" s="6">
        <v>0.41520000000000001</v>
      </c>
      <c r="J19" s="3">
        <f t="shared" si="2"/>
        <v>0.39579999999999999</v>
      </c>
      <c r="K19" s="3">
        <f t="shared" si="3"/>
        <v>2.589131128390372E-2</v>
      </c>
      <c r="L19" s="6">
        <v>0.58940000000000003</v>
      </c>
      <c r="M19" s="6">
        <v>0.61339999999999995</v>
      </c>
      <c r="N19" s="6">
        <v>0.60799999999999998</v>
      </c>
      <c r="O19" s="3">
        <f t="shared" si="4"/>
        <v>0.60360000000000003</v>
      </c>
      <c r="P19" s="3">
        <f t="shared" si="5"/>
        <v>1.2590472588429668E-2</v>
      </c>
      <c r="Q19" s="6">
        <v>0.66469999999999996</v>
      </c>
      <c r="R19" s="6">
        <v>0.68179999999999996</v>
      </c>
      <c r="S19" s="6">
        <v>0.64049999999999996</v>
      </c>
      <c r="T19" s="3">
        <f t="shared" si="6"/>
        <v>0.66233333333333322</v>
      </c>
      <c r="U19" s="3">
        <f t="shared" si="7"/>
        <v>2.075146581168023E-2</v>
      </c>
    </row>
    <row r="20" spans="1:21" x14ac:dyDescent="0.2">
      <c r="A20" s="8">
        <v>9.34</v>
      </c>
      <c r="B20" s="6">
        <v>0.41370000000000001</v>
      </c>
      <c r="C20" s="6">
        <v>0.43330000000000002</v>
      </c>
      <c r="D20" s="6">
        <v>0.4158</v>
      </c>
      <c r="E20" s="3">
        <f t="shared" si="0"/>
        <v>0.42093333333333333</v>
      </c>
      <c r="F20" s="3">
        <f t="shared" si="1"/>
        <v>1.0761195720426863E-2</v>
      </c>
      <c r="G20" s="6">
        <v>0.36699999999999999</v>
      </c>
      <c r="H20" s="6">
        <v>0.4052</v>
      </c>
      <c r="I20" s="6">
        <v>0.41599999999999998</v>
      </c>
      <c r="J20" s="3">
        <f t="shared" si="2"/>
        <v>0.39606666666666662</v>
      </c>
      <c r="K20" s="3">
        <f t="shared" si="3"/>
        <v>2.5745161357686869E-2</v>
      </c>
      <c r="L20" s="6">
        <v>0.60709999999999997</v>
      </c>
      <c r="M20" s="6">
        <v>0.6331</v>
      </c>
      <c r="N20" s="6">
        <v>0.62319999999999998</v>
      </c>
      <c r="O20" s="3">
        <f t="shared" si="4"/>
        <v>0.62113333333333332</v>
      </c>
      <c r="P20" s="3">
        <f t="shared" si="5"/>
        <v>1.312262676956613E-2</v>
      </c>
      <c r="Q20" s="6">
        <v>0.66339999999999999</v>
      </c>
      <c r="R20" s="6">
        <v>0.67979999999999996</v>
      </c>
      <c r="S20" s="6">
        <v>0.63790000000000002</v>
      </c>
      <c r="T20" s="3">
        <f t="shared" si="6"/>
        <v>0.66036666666666666</v>
      </c>
      <c r="U20" s="3">
        <f t="shared" si="7"/>
        <v>2.11140553502479E-2</v>
      </c>
    </row>
    <row r="21" spans="1:21" x14ac:dyDescent="0.2">
      <c r="A21" s="8">
        <v>9.9</v>
      </c>
      <c r="B21" s="6">
        <v>0.41820000000000002</v>
      </c>
      <c r="C21" s="6">
        <v>0.43330000000000002</v>
      </c>
      <c r="D21" s="6">
        <v>0.41860000000000003</v>
      </c>
      <c r="E21" s="3">
        <f t="shared" si="0"/>
        <v>0.42336666666666667</v>
      </c>
      <c r="F21" s="3">
        <f t="shared" si="1"/>
        <v>8.6048435972615623E-3</v>
      </c>
      <c r="G21" s="6">
        <v>0.37040000000000001</v>
      </c>
      <c r="H21" s="6">
        <v>0.40699999999999997</v>
      </c>
      <c r="I21" s="6">
        <v>0.41460000000000002</v>
      </c>
      <c r="J21" s="3">
        <f t="shared" si="2"/>
        <v>0.39733333333333332</v>
      </c>
      <c r="K21" s="3">
        <f t="shared" si="3"/>
        <v>2.363246354769924E-2</v>
      </c>
      <c r="L21" s="6">
        <v>0.627</v>
      </c>
      <c r="M21" s="6">
        <v>0.64880000000000004</v>
      </c>
      <c r="N21" s="6">
        <v>0.64080000000000004</v>
      </c>
      <c r="O21" s="3">
        <f t="shared" si="4"/>
        <v>0.63886666666666669</v>
      </c>
      <c r="P21" s="3">
        <f t="shared" si="5"/>
        <v>1.10278435486424E-2</v>
      </c>
      <c r="Q21" s="6">
        <v>0.65490000000000004</v>
      </c>
      <c r="R21" s="6">
        <v>0.67530000000000001</v>
      </c>
      <c r="S21" s="6">
        <v>0.63300000000000001</v>
      </c>
      <c r="T21" s="3">
        <f t="shared" si="6"/>
        <v>0.65439999999999998</v>
      </c>
      <c r="U21" s="3">
        <f t="shared" si="7"/>
        <v>2.1154432159715374E-2</v>
      </c>
    </row>
    <row r="22" spans="1:21" x14ac:dyDescent="0.2">
      <c r="A22" s="8">
        <v>10.47</v>
      </c>
      <c r="B22" s="6">
        <v>0.41110000000000002</v>
      </c>
      <c r="C22" s="6">
        <v>0.43130000000000002</v>
      </c>
      <c r="D22" s="6">
        <v>0.41810000000000003</v>
      </c>
      <c r="E22" s="3">
        <f t="shared" si="0"/>
        <v>0.42016666666666663</v>
      </c>
      <c r="F22" s="3">
        <f t="shared" si="1"/>
        <v>1.0257355084685976E-2</v>
      </c>
      <c r="G22" s="6">
        <v>0.37680000000000002</v>
      </c>
      <c r="H22" s="6">
        <v>0.41020000000000001</v>
      </c>
      <c r="I22" s="6">
        <v>0.41339999999999999</v>
      </c>
      <c r="J22" s="3">
        <f t="shared" si="2"/>
        <v>0.4001333333333334</v>
      </c>
      <c r="K22" s="3">
        <f t="shared" si="3"/>
        <v>2.0270504022676217E-2</v>
      </c>
      <c r="L22" s="6">
        <v>0.71919999999999995</v>
      </c>
      <c r="M22" s="6">
        <v>0.74029999999999996</v>
      </c>
      <c r="N22" s="6">
        <v>0.71750000000000003</v>
      </c>
      <c r="O22" s="3">
        <f t="shared" si="4"/>
        <v>0.72566666666666657</v>
      </c>
      <c r="P22" s="3">
        <f t="shared" si="5"/>
        <v>1.2701312268160831E-2</v>
      </c>
      <c r="Q22" s="6">
        <v>0.65290000000000004</v>
      </c>
      <c r="R22" s="6">
        <v>0.6694</v>
      </c>
      <c r="S22" s="6">
        <v>0.62929999999999997</v>
      </c>
      <c r="T22" s="3">
        <f t="shared" si="6"/>
        <v>0.6505333333333333</v>
      </c>
      <c r="U22" s="3">
        <f t="shared" si="7"/>
        <v>2.0154486679976099E-2</v>
      </c>
    </row>
    <row r="23" spans="1:21" x14ac:dyDescent="0.2">
      <c r="A23" s="8">
        <v>11.04</v>
      </c>
      <c r="B23" s="6">
        <v>0.41539999999999999</v>
      </c>
      <c r="C23" s="6">
        <v>0.43369999999999997</v>
      </c>
      <c r="D23" s="6">
        <v>0.4219</v>
      </c>
      <c r="E23" s="3">
        <f t="shared" si="0"/>
        <v>0.42366666666666664</v>
      </c>
      <c r="F23" s="3">
        <f t="shared" si="1"/>
        <v>9.2770325715356393E-3</v>
      </c>
      <c r="G23" s="6">
        <v>0.38590000000000002</v>
      </c>
      <c r="H23" s="6">
        <v>0.41860000000000003</v>
      </c>
      <c r="I23" s="6">
        <v>0.41520000000000001</v>
      </c>
      <c r="J23" s="3">
        <f t="shared" si="2"/>
        <v>0.40656666666666669</v>
      </c>
      <c r="K23" s="3">
        <f t="shared" si="3"/>
        <v>1.7978412981499044E-2</v>
      </c>
      <c r="L23" s="6">
        <v>0.93179999999999996</v>
      </c>
      <c r="M23" s="6">
        <v>0.96460000000000001</v>
      </c>
      <c r="N23" s="6">
        <v>0.91249999999999998</v>
      </c>
      <c r="O23" s="3">
        <f t="shared" si="4"/>
        <v>0.93630000000000002</v>
      </c>
      <c r="P23" s="3">
        <f t="shared" si="5"/>
        <v>2.6339893697583539E-2</v>
      </c>
      <c r="Q23" s="6">
        <v>0.64570000000000005</v>
      </c>
      <c r="R23" s="6">
        <v>0.66290000000000004</v>
      </c>
      <c r="S23" s="6">
        <v>0.62460000000000004</v>
      </c>
      <c r="T23" s="3">
        <f t="shared" si="6"/>
        <v>0.64440000000000008</v>
      </c>
      <c r="U23" s="3">
        <f t="shared" si="7"/>
        <v>1.918306544846261E-2</v>
      </c>
    </row>
    <row r="24" spans="1:21" x14ac:dyDescent="0.2">
      <c r="A24" s="8">
        <v>11.6</v>
      </c>
      <c r="B24" s="6">
        <v>0.41220000000000001</v>
      </c>
      <c r="C24" s="6">
        <v>0.4325</v>
      </c>
      <c r="D24" s="6">
        <v>0.42680000000000001</v>
      </c>
      <c r="E24" s="3">
        <f t="shared" si="0"/>
        <v>0.42383333333333334</v>
      </c>
      <c r="F24" s="3">
        <f t="shared" si="1"/>
        <v>1.0470116204385375E-2</v>
      </c>
      <c r="G24" s="6">
        <v>0.39140000000000003</v>
      </c>
      <c r="H24" s="6">
        <v>0.42659999999999998</v>
      </c>
      <c r="I24" s="6">
        <v>0.41670000000000001</v>
      </c>
      <c r="J24" s="3">
        <f t="shared" si="2"/>
        <v>0.41156666666666669</v>
      </c>
      <c r="K24" s="3">
        <f t="shared" si="3"/>
        <v>1.8152777565246938E-2</v>
      </c>
      <c r="L24" s="6">
        <v>1.2665</v>
      </c>
      <c r="M24" s="6">
        <v>1.3306</v>
      </c>
      <c r="N24" s="6">
        <v>1.2152000000000001</v>
      </c>
      <c r="O24" s="3">
        <f t="shared" si="4"/>
        <v>1.2707666666666668</v>
      </c>
      <c r="P24" s="3">
        <f t="shared" si="5"/>
        <v>5.7818192062129813E-2</v>
      </c>
      <c r="Q24" s="6">
        <v>0.64249999999999996</v>
      </c>
      <c r="R24" s="6">
        <v>0.6613</v>
      </c>
      <c r="S24" s="6">
        <v>0.62409999999999999</v>
      </c>
      <c r="T24" s="3">
        <f t="shared" si="6"/>
        <v>0.64263333333333328</v>
      </c>
      <c r="U24" s="3">
        <f t="shared" si="7"/>
        <v>1.8600358419485725E-2</v>
      </c>
    </row>
    <row r="25" spans="1:21" x14ac:dyDescent="0.2">
      <c r="A25" s="8">
        <v>12.17</v>
      </c>
      <c r="B25" s="6">
        <v>0.44309999999999999</v>
      </c>
      <c r="C25" s="6">
        <v>0.43519999999999998</v>
      </c>
      <c r="D25" s="6">
        <v>0.42880000000000001</v>
      </c>
      <c r="E25" s="3">
        <f t="shared" si="0"/>
        <v>0.43569999999999998</v>
      </c>
      <c r="F25" s="3">
        <f t="shared" si="1"/>
        <v>7.1630998876184787E-3</v>
      </c>
      <c r="G25" s="6">
        <v>0.39269999999999999</v>
      </c>
      <c r="H25" s="6">
        <v>0.42759999999999998</v>
      </c>
      <c r="I25" s="6">
        <v>0.41820000000000002</v>
      </c>
      <c r="J25" s="3">
        <f t="shared" si="2"/>
        <v>0.41283333333333339</v>
      </c>
      <c r="K25" s="3">
        <f t="shared" si="3"/>
        <v>1.8058331410552117E-2</v>
      </c>
      <c r="L25" s="6">
        <v>1.6915</v>
      </c>
      <c r="M25" s="6">
        <v>1.7939000000000001</v>
      </c>
      <c r="N25" s="6">
        <v>1.6263000000000001</v>
      </c>
      <c r="O25" s="3">
        <f t="shared" si="4"/>
        <v>1.7039000000000002</v>
      </c>
      <c r="P25" s="3">
        <f t="shared" si="5"/>
        <v>8.4485264987452097E-2</v>
      </c>
      <c r="Q25" s="6">
        <v>0.63770000000000004</v>
      </c>
      <c r="R25" s="6">
        <v>0.65700000000000003</v>
      </c>
      <c r="S25" s="6">
        <v>0.61909999999999998</v>
      </c>
      <c r="T25" s="3">
        <f t="shared" si="6"/>
        <v>0.63793333333333335</v>
      </c>
      <c r="U25" s="3">
        <f t="shared" si="7"/>
        <v>1.8951077366032101E-2</v>
      </c>
    </row>
    <row r="26" spans="1:21" x14ac:dyDescent="0.2">
      <c r="A26" s="8">
        <v>12.74</v>
      </c>
      <c r="B26" s="6">
        <v>0.42120000000000002</v>
      </c>
      <c r="C26" s="6">
        <v>0.43890000000000001</v>
      </c>
      <c r="D26" s="6">
        <v>0.43140000000000001</v>
      </c>
      <c r="E26" s="3">
        <f t="shared" si="0"/>
        <v>0.43050000000000005</v>
      </c>
      <c r="F26" s="3">
        <f t="shared" si="1"/>
        <v>8.8842557369765048E-3</v>
      </c>
      <c r="G26" s="6">
        <v>0.39029999999999998</v>
      </c>
      <c r="H26" s="6">
        <v>0.43990000000000001</v>
      </c>
      <c r="I26" s="6">
        <v>0.42409999999999998</v>
      </c>
      <c r="J26" s="3">
        <f t="shared" si="2"/>
        <v>0.41809999999999997</v>
      </c>
      <c r="K26" s="3">
        <f t="shared" si="3"/>
        <v>2.5338508243383247E-2</v>
      </c>
      <c r="L26" s="6">
        <v>2.2656999999999998</v>
      </c>
      <c r="M26" s="6">
        <v>2.3776000000000002</v>
      </c>
      <c r="N26" s="6">
        <v>2.1776</v>
      </c>
      <c r="O26" s="3">
        <f t="shared" si="4"/>
        <v>2.2736333333333332</v>
      </c>
      <c r="P26" s="3">
        <f t="shared" si="5"/>
        <v>0.10023573880275115</v>
      </c>
      <c r="Q26" s="6">
        <v>0.64139999999999997</v>
      </c>
      <c r="R26" s="6">
        <v>0.65490000000000004</v>
      </c>
      <c r="S26" s="6">
        <v>0.61739999999999995</v>
      </c>
      <c r="T26" s="3">
        <f t="shared" si="6"/>
        <v>0.63790000000000002</v>
      </c>
      <c r="U26" s="3">
        <f t="shared" si="7"/>
        <v>1.899341991322262E-2</v>
      </c>
    </row>
    <row r="27" spans="1:21" x14ac:dyDescent="0.2">
      <c r="A27" s="8">
        <v>13.3</v>
      </c>
      <c r="B27" s="6">
        <v>0.41810000000000003</v>
      </c>
      <c r="C27" s="6">
        <v>0.44</v>
      </c>
      <c r="D27" s="6">
        <v>0.43480000000000002</v>
      </c>
      <c r="E27" s="3">
        <f t="shared" si="0"/>
        <v>0.43096666666666672</v>
      </c>
      <c r="F27" s="3">
        <f t="shared" si="1"/>
        <v>1.1442173453209539E-2</v>
      </c>
      <c r="G27" s="6">
        <v>0.39190000000000003</v>
      </c>
      <c r="H27" s="6">
        <v>0.44519999999999998</v>
      </c>
      <c r="I27" s="6">
        <v>0.43469999999999998</v>
      </c>
      <c r="J27" s="3">
        <f t="shared" si="2"/>
        <v>0.42393333333333327</v>
      </c>
      <c r="K27" s="3">
        <f t="shared" si="3"/>
        <v>2.8234081060543335E-2</v>
      </c>
      <c r="L27" s="6">
        <v>2.9277000000000002</v>
      </c>
      <c r="M27" s="6">
        <v>3.0539000000000001</v>
      </c>
      <c r="N27" s="6">
        <v>2.8161</v>
      </c>
      <c r="O27" s="3">
        <f t="shared" si="4"/>
        <v>2.9325666666666668</v>
      </c>
      <c r="P27" s="3">
        <f t="shared" si="5"/>
        <v>0.11897467517641447</v>
      </c>
      <c r="Q27" s="6">
        <v>0.63370000000000004</v>
      </c>
      <c r="R27" s="6">
        <v>0.64959999999999996</v>
      </c>
      <c r="S27" s="6">
        <v>0.61140000000000005</v>
      </c>
      <c r="T27" s="3">
        <f t="shared" si="6"/>
        <v>0.63156666666666672</v>
      </c>
      <c r="U27" s="3">
        <f t="shared" si="7"/>
        <v>1.9189146237738965E-2</v>
      </c>
    </row>
    <row r="28" spans="1:21" x14ac:dyDescent="0.2">
      <c r="A28" s="8">
        <v>13.87</v>
      </c>
      <c r="B28" s="6">
        <v>0.42070000000000002</v>
      </c>
      <c r="C28" s="6">
        <v>0.44319999999999998</v>
      </c>
      <c r="D28" s="6">
        <v>0.43130000000000002</v>
      </c>
      <c r="E28" s="3">
        <f t="shared" si="0"/>
        <v>0.4317333333333333</v>
      </c>
      <c r="F28" s="3">
        <f t="shared" si="1"/>
        <v>1.1256257518968412E-2</v>
      </c>
      <c r="G28" s="6">
        <v>0.3896</v>
      </c>
      <c r="H28" s="6">
        <v>0.45029999999999998</v>
      </c>
      <c r="I28" s="6">
        <v>0.44340000000000002</v>
      </c>
      <c r="J28" s="3">
        <f t="shared" si="2"/>
        <v>0.42776666666666668</v>
      </c>
      <c r="K28" s="3">
        <f t="shared" si="3"/>
        <v>3.3232865259157737E-2</v>
      </c>
      <c r="L28" s="6">
        <v>3.7037</v>
      </c>
      <c r="M28" s="6">
        <v>3.8403999999999998</v>
      </c>
      <c r="N28" s="6">
        <v>3.5663999999999998</v>
      </c>
      <c r="O28" s="3">
        <f t="shared" si="4"/>
        <v>3.7035</v>
      </c>
      <c r="P28" s="3">
        <f t="shared" si="5"/>
        <v>0.13700010948900737</v>
      </c>
      <c r="Q28" s="6">
        <v>0.63460000000000005</v>
      </c>
      <c r="R28" s="6">
        <v>0.64749999999999996</v>
      </c>
      <c r="S28" s="6">
        <v>0.61029999999999995</v>
      </c>
      <c r="T28" s="3">
        <f t="shared" si="6"/>
        <v>0.63079999999999992</v>
      </c>
      <c r="U28" s="3">
        <f t="shared" si="7"/>
        <v>1.8888885620914765E-2</v>
      </c>
    </row>
    <row r="29" spans="1:21" x14ac:dyDescent="0.2">
      <c r="A29" s="8">
        <v>14.44</v>
      </c>
      <c r="B29" s="6">
        <v>0.41639999999999999</v>
      </c>
      <c r="C29" s="6">
        <v>0.44359999999999999</v>
      </c>
      <c r="D29" s="6">
        <v>0.43059999999999998</v>
      </c>
      <c r="E29" s="3">
        <f t="shared" si="0"/>
        <v>0.43019999999999997</v>
      </c>
      <c r="F29" s="3">
        <f t="shared" si="1"/>
        <v>1.3604411049361895E-2</v>
      </c>
      <c r="G29" s="6">
        <v>0.38619999999999999</v>
      </c>
      <c r="H29" s="6">
        <v>0.4506</v>
      </c>
      <c r="I29" s="6">
        <v>0.4491</v>
      </c>
      <c r="J29" s="3">
        <f t="shared" si="2"/>
        <v>0.42863333333333337</v>
      </c>
      <c r="K29" s="3">
        <f t="shared" si="3"/>
        <v>3.6755997243080395E-2</v>
      </c>
      <c r="L29" s="6">
        <v>4.2183999999999999</v>
      </c>
      <c r="M29" s="6">
        <v>4.3552999999999997</v>
      </c>
      <c r="N29" s="6">
        <v>4.1162000000000001</v>
      </c>
      <c r="O29" s="3">
        <f t="shared" si="4"/>
        <v>4.229966666666666</v>
      </c>
      <c r="P29" s="3">
        <f t="shared" si="5"/>
        <v>0.11996892653238708</v>
      </c>
      <c r="Q29" s="6">
        <v>0.62909999999999999</v>
      </c>
      <c r="R29" s="6">
        <v>0.64429999999999998</v>
      </c>
      <c r="S29" s="6">
        <v>0.60740000000000005</v>
      </c>
      <c r="T29" s="3">
        <f t="shared" si="6"/>
        <v>0.62693333333333345</v>
      </c>
      <c r="U29" s="3">
        <f t="shared" si="7"/>
        <v>1.8545170081003086E-2</v>
      </c>
    </row>
    <row r="30" spans="1:21" x14ac:dyDescent="0.2">
      <c r="A30" s="8">
        <v>15</v>
      </c>
      <c r="B30" s="6">
        <v>0.42280000000000001</v>
      </c>
      <c r="C30" s="6">
        <v>0.44500000000000001</v>
      </c>
      <c r="D30" s="6">
        <v>0.43640000000000001</v>
      </c>
      <c r="E30" s="3">
        <f t="shared" si="0"/>
        <v>0.43473333333333336</v>
      </c>
      <c r="F30" s="3">
        <f t="shared" si="1"/>
        <v>1.119345046593468E-2</v>
      </c>
      <c r="G30" s="6">
        <v>0.3826</v>
      </c>
      <c r="H30" s="6">
        <v>0.44690000000000002</v>
      </c>
      <c r="I30" s="6">
        <v>0.45200000000000001</v>
      </c>
      <c r="J30" s="3">
        <f t="shared" si="2"/>
        <v>0.42716666666666669</v>
      </c>
      <c r="K30" s="3">
        <f t="shared" si="3"/>
        <v>3.8680012064803371E-2</v>
      </c>
      <c r="L30" s="6">
        <v>4.5495000000000001</v>
      </c>
      <c r="M30" s="6">
        <v>4.7134999999999998</v>
      </c>
      <c r="N30" s="6">
        <v>4.4855</v>
      </c>
      <c r="O30" s="3">
        <f t="shared" si="4"/>
        <v>4.5828333333333333</v>
      </c>
      <c r="P30" s="3">
        <f t="shared" si="5"/>
        <v>0.11759818592705118</v>
      </c>
      <c r="Q30" s="6">
        <v>0.62980000000000003</v>
      </c>
      <c r="R30" s="6">
        <v>0.64370000000000005</v>
      </c>
      <c r="S30" s="6">
        <v>0.60980000000000001</v>
      </c>
      <c r="T30" s="3">
        <f t="shared" si="6"/>
        <v>0.6277666666666667</v>
      </c>
      <c r="U30" s="3">
        <f t="shared" si="7"/>
        <v>1.7041224525641753E-2</v>
      </c>
    </row>
    <row r="31" spans="1:21" x14ac:dyDescent="0.2">
      <c r="A31" s="8">
        <v>15.57</v>
      </c>
      <c r="B31" s="6">
        <v>0.42209999999999998</v>
      </c>
      <c r="C31" s="6">
        <v>0.44740000000000002</v>
      </c>
      <c r="D31" s="6">
        <v>0.44180000000000003</v>
      </c>
      <c r="E31" s="3">
        <f t="shared" si="0"/>
        <v>0.43709999999999999</v>
      </c>
      <c r="F31" s="3">
        <f t="shared" si="1"/>
        <v>1.3288717018583876E-2</v>
      </c>
      <c r="G31" s="6">
        <v>0.37919999999999998</v>
      </c>
      <c r="H31" s="6">
        <v>0.44440000000000002</v>
      </c>
      <c r="I31" s="6">
        <v>0.45390000000000003</v>
      </c>
      <c r="J31" s="3">
        <f t="shared" si="2"/>
        <v>0.42583333333333334</v>
      </c>
      <c r="K31" s="3">
        <f t="shared" si="3"/>
        <v>4.0664029969167285E-2</v>
      </c>
      <c r="L31" s="6">
        <v>4.7887000000000004</v>
      </c>
      <c r="M31" s="6">
        <v>4.9901999999999997</v>
      </c>
      <c r="N31" s="6">
        <v>4.7266000000000004</v>
      </c>
      <c r="O31" s="3">
        <f t="shared" si="4"/>
        <v>4.8351666666666668</v>
      </c>
      <c r="P31" s="3">
        <f t="shared" si="5"/>
        <v>0.13780639801305758</v>
      </c>
      <c r="Q31" s="6">
        <v>0.62160000000000004</v>
      </c>
      <c r="R31" s="6">
        <v>0.64259999999999995</v>
      </c>
      <c r="S31" s="6">
        <v>0.60719999999999996</v>
      </c>
      <c r="T31" s="3">
        <f t="shared" si="6"/>
        <v>0.62380000000000002</v>
      </c>
      <c r="U31" s="3">
        <f t="shared" si="7"/>
        <v>1.7802247049178922E-2</v>
      </c>
    </row>
    <row r="32" spans="1:21" x14ac:dyDescent="0.2">
      <c r="A32" s="8">
        <v>16.14</v>
      </c>
      <c r="B32" s="6">
        <v>0.43330000000000002</v>
      </c>
      <c r="C32" s="6">
        <v>0.44940000000000002</v>
      </c>
      <c r="D32" s="6">
        <v>0.4425</v>
      </c>
      <c r="E32" s="3">
        <f t="shared" si="0"/>
        <v>0.44173333333333337</v>
      </c>
      <c r="F32" s="3">
        <f t="shared" si="1"/>
        <v>8.0773345438537678E-3</v>
      </c>
      <c r="G32" s="6">
        <v>0.37580000000000002</v>
      </c>
      <c r="H32" s="6">
        <v>0.43609999999999999</v>
      </c>
      <c r="I32" s="6">
        <v>0.44969999999999999</v>
      </c>
      <c r="J32" s="3">
        <f t="shared" si="2"/>
        <v>0.42053333333333337</v>
      </c>
      <c r="K32" s="3">
        <f t="shared" si="3"/>
        <v>3.9332471741975891E-2</v>
      </c>
      <c r="L32" s="6">
        <v>4.9805000000000001</v>
      </c>
      <c r="M32" s="6">
        <v>5.1723999999999997</v>
      </c>
      <c r="N32" s="6">
        <v>4.9371</v>
      </c>
      <c r="O32" s="3">
        <f t="shared" si="4"/>
        <v>5.03</v>
      </c>
      <c r="P32" s="3">
        <f t="shared" si="5"/>
        <v>0.12521665224721487</v>
      </c>
      <c r="Q32" s="6">
        <v>0.62239999999999995</v>
      </c>
      <c r="R32" s="6">
        <v>0.63729999999999998</v>
      </c>
      <c r="S32" s="6">
        <v>0.60370000000000001</v>
      </c>
      <c r="T32" s="3">
        <f t="shared" si="6"/>
        <v>0.62113333333333332</v>
      </c>
      <c r="U32" s="3">
        <f t="shared" si="7"/>
        <v>1.683577540041838E-2</v>
      </c>
    </row>
    <row r="33" spans="1:21" x14ac:dyDescent="0.2">
      <c r="A33" s="8">
        <v>16.7</v>
      </c>
      <c r="B33" s="6">
        <v>0.43120000000000003</v>
      </c>
      <c r="C33" s="6">
        <v>0.44600000000000001</v>
      </c>
      <c r="D33" s="6">
        <v>0.44030000000000002</v>
      </c>
      <c r="E33" s="3">
        <f t="shared" si="0"/>
        <v>0.43916666666666665</v>
      </c>
      <c r="F33" s="3">
        <f t="shared" si="1"/>
        <v>7.4648063158619989E-3</v>
      </c>
      <c r="G33" s="6">
        <v>0.3755</v>
      </c>
      <c r="H33" s="6">
        <v>0.43190000000000001</v>
      </c>
      <c r="I33" s="6">
        <v>0.45290000000000002</v>
      </c>
      <c r="J33" s="3">
        <f t="shared" si="2"/>
        <v>0.42009999999999997</v>
      </c>
      <c r="K33" s="3">
        <f t="shared" si="3"/>
        <v>4.0026491227685708E-2</v>
      </c>
      <c r="L33" s="6">
        <v>5.0346000000000002</v>
      </c>
      <c r="M33" s="6">
        <v>5.2093999999999996</v>
      </c>
      <c r="N33" s="6">
        <v>5.0296000000000003</v>
      </c>
      <c r="O33" s="3">
        <f t="shared" si="4"/>
        <v>5.0911999999999997</v>
      </c>
      <c r="P33" s="3">
        <f t="shared" si="5"/>
        <v>0.10239472642670579</v>
      </c>
      <c r="Q33" s="6">
        <v>0.6149</v>
      </c>
      <c r="R33" s="6">
        <v>0.62860000000000005</v>
      </c>
      <c r="S33" s="6">
        <v>0.59389999999999998</v>
      </c>
      <c r="T33" s="3">
        <f t="shared" si="6"/>
        <v>0.61246666666666671</v>
      </c>
      <c r="U33" s="3">
        <f t="shared" si="7"/>
        <v>1.7477509357266396E-2</v>
      </c>
    </row>
    <row r="34" spans="1:21" x14ac:dyDescent="0.2">
      <c r="A34" s="8">
        <v>17.27</v>
      </c>
      <c r="B34" s="6">
        <v>0.4209</v>
      </c>
      <c r="C34" s="6">
        <v>0.44390000000000002</v>
      </c>
      <c r="D34" s="6">
        <v>0.44950000000000001</v>
      </c>
      <c r="E34" s="3">
        <f t="shared" si="0"/>
        <v>0.43809999999999999</v>
      </c>
      <c r="F34" s="3">
        <f t="shared" si="1"/>
        <v>1.5156516750229923E-2</v>
      </c>
      <c r="G34" s="6">
        <v>0.37469999999999998</v>
      </c>
      <c r="H34" s="6">
        <v>0.42699999999999999</v>
      </c>
      <c r="I34" s="6">
        <v>0.4501</v>
      </c>
      <c r="J34" s="3">
        <f t="shared" si="2"/>
        <v>0.41726666666666667</v>
      </c>
      <c r="K34" s="3">
        <f t="shared" si="3"/>
        <v>3.8630859857545677E-2</v>
      </c>
      <c r="L34" s="6">
        <v>4.7397999999999998</v>
      </c>
      <c r="M34" s="6">
        <v>4.8663999999999996</v>
      </c>
      <c r="N34" s="6">
        <v>4.8159000000000001</v>
      </c>
      <c r="O34" s="3">
        <f t="shared" si="4"/>
        <v>4.8073666666666668</v>
      </c>
      <c r="P34" s="3">
        <f t="shared" si="5"/>
        <v>6.3729924943728949E-2</v>
      </c>
      <c r="Q34" s="6">
        <v>0.60780000000000001</v>
      </c>
      <c r="R34" s="6">
        <v>0.62309999999999999</v>
      </c>
      <c r="S34" s="6">
        <v>0.58779999999999999</v>
      </c>
      <c r="T34" s="3">
        <f t="shared" si="6"/>
        <v>0.6062333333333334</v>
      </c>
      <c r="U34" s="3">
        <f t="shared" si="7"/>
        <v>1.7702071441877455E-2</v>
      </c>
    </row>
    <row r="35" spans="1:21" x14ac:dyDescent="0.2">
      <c r="A35" s="8">
        <v>17.829999999999998</v>
      </c>
      <c r="B35" s="6">
        <v>0.41610000000000003</v>
      </c>
      <c r="C35" s="6">
        <v>0.44109999999999999</v>
      </c>
      <c r="D35" s="6">
        <v>0.44950000000000001</v>
      </c>
      <c r="E35" s="3">
        <f t="shared" ref="E35:E45" si="8">AVERAGE(B35:D35)</f>
        <v>0.43556666666666666</v>
      </c>
      <c r="F35" s="3">
        <f t="shared" ref="F35:F45" si="9">STDEVA(B35:D35)</f>
        <v>1.7373926825370624E-2</v>
      </c>
      <c r="G35" s="6">
        <v>0.37280000000000002</v>
      </c>
      <c r="H35" s="6">
        <v>0.41930000000000001</v>
      </c>
      <c r="I35" s="6">
        <v>0.4456</v>
      </c>
      <c r="J35" s="3">
        <f t="shared" ref="J35:J45" si="10">AVERAGE(G35:I35)</f>
        <v>0.41256666666666669</v>
      </c>
      <c r="K35" s="3">
        <f t="shared" ref="K35:K45" si="11">STDEVA(G35:I35)</f>
        <v>3.6864119863809747E-2</v>
      </c>
      <c r="L35" s="6">
        <v>4.5945999999999998</v>
      </c>
      <c r="M35" s="6">
        <v>4.7530000000000001</v>
      </c>
      <c r="N35" s="6">
        <v>4.5987</v>
      </c>
      <c r="O35" s="3">
        <f t="shared" ref="O35:O45" si="12">AVERAGE(L35:N35)</f>
        <v>4.6487666666666669</v>
      </c>
      <c r="P35" s="3">
        <f t="shared" ref="P35:P45" si="13">STDEVA(L35:N35)</f>
        <v>9.0291989308760687E-2</v>
      </c>
      <c r="Q35" s="6">
        <v>0.59299999999999997</v>
      </c>
      <c r="R35" s="6">
        <v>0.6139</v>
      </c>
      <c r="S35" s="6">
        <v>0.57920000000000005</v>
      </c>
      <c r="T35" s="3">
        <f t="shared" ref="T35:T45" si="14">AVERAGE(Q35:S35)</f>
        <v>0.59536666666666671</v>
      </c>
      <c r="U35" s="3">
        <f t="shared" ref="U35:U45" si="15">STDEVA(Q35:S35)</f>
        <v>1.7470642041245439E-2</v>
      </c>
    </row>
    <row r="36" spans="1:21" ht="14.25" customHeight="1" x14ac:dyDescent="0.2">
      <c r="A36" s="8">
        <v>18.399999999999999</v>
      </c>
      <c r="B36" s="6">
        <v>0.42</v>
      </c>
      <c r="C36" s="6">
        <v>0.43980000000000002</v>
      </c>
      <c r="D36" s="6">
        <v>0.44619999999999999</v>
      </c>
      <c r="E36" s="3">
        <f t="shared" si="8"/>
        <v>0.43533333333333335</v>
      </c>
      <c r="F36" s="3">
        <f t="shared" si="9"/>
        <v>1.3659184943961098E-2</v>
      </c>
      <c r="G36" s="6">
        <v>0.377</v>
      </c>
      <c r="H36" s="6">
        <v>0.41810000000000003</v>
      </c>
      <c r="I36" s="6">
        <v>0.44080000000000003</v>
      </c>
      <c r="J36" s="3">
        <f t="shared" si="10"/>
        <v>0.41196666666666665</v>
      </c>
      <c r="K36" s="3">
        <f t="shared" si="11"/>
        <v>3.2339191909095906E-2</v>
      </c>
      <c r="L36" s="6">
        <v>4.4855</v>
      </c>
      <c r="M36" s="6">
        <v>4.6917999999999997</v>
      </c>
      <c r="N36" s="6">
        <v>4.5293000000000001</v>
      </c>
      <c r="O36" s="3">
        <f t="shared" si="12"/>
        <v>4.5688666666666657</v>
      </c>
      <c r="P36" s="3">
        <f t="shared" si="13"/>
        <v>0.10869251737508565</v>
      </c>
      <c r="Q36" s="6">
        <v>0.58289999999999997</v>
      </c>
      <c r="R36" s="6">
        <v>0.60509999999999997</v>
      </c>
      <c r="S36" s="6">
        <v>0.57140000000000002</v>
      </c>
      <c r="T36" s="3">
        <f t="shared" si="14"/>
        <v>0.58646666666666658</v>
      </c>
      <c r="U36" s="3">
        <f t="shared" si="15"/>
        <v>1.7130771533510468E-2</v>
      </c>
    </row>
    <row r="37" spans="1:21" ht="14.25" customHeight="1" x14ac:dyDescent="0.2">
      <c r="A37" s="8">
        <v>18.97</v>
      </c>
      <c r="B37" s="6">
        <v>0.41899999999999998</v>
      </c>
      <c r="C37" s="6">
        <v>0.43919999999999998</v>
      </c>
      <c r="D37" s="6">
        <v>0.44690000000000002</v>
      </c>
      <c r="E37" s="3">
        <f t="shared" si="8"/>
        <v>0.43503333333333333</v>
      </c>
      <c r="F37" s="3">
        <f t="shared" si="9"/>
        <v>1.4409140617446057E-2</v>
      </c>
      <c r="G37" s="6">
        <v>0.38109999999999999</v>
      </c>
      <c r="H37" s="6">
        <v>0.41410000000000002</v>
      </c>
      <c r="I37" s="6">
        <v>0.4325</v>
      </c>
      <c r="J37" s="3">
        <f t="shared" si="10"/>
        <v>0.40923333333333334</v>
      </c>
      <c r="K37" s="3">
        <f t="shared" si="11"/>
        <v>2.6043297282282316E-2</v>
      </c>
      <c r="L37" s="6">
        <v>4.4348000000000001</v>
      </c>
      <c r="M37" s="6">
        <v>4.6364000000000001</v>
      </c>
      <c r="N37" s="6">
        <v>4.4657999999999998</v>
      </c>
      <c r="O37" s="3">
        <f t="shared" si="12"/>
        <v>4.5123333333333333</v>
      </c>
      <c r="P37" s="3">
        <f t="shared" si="13"/>
        <v>0.10855714317046736</v>
      </c>
      <c r="Q37" s="6">
        <v>0.57630000000000003</v>
      </c>
      <c r="R37" s="6">
        <v>0.59850000000000003</v>
      </c>
      <c r="S37" s="6">
        <v>0.56589999999999996</v>
      </c>
      <c r="T37" s="3">
        <f t="shared" si="14"/>
        <v>0.58023333333333327</v>
      </c>
      <c r="U37" s="3">
        <f t="shared" si="15"/>
        <v>1.6652126991268543E-2</v>
      </c>
    </row>
    <row r="38" spans="1:21" ht="14.25" customHeight="1" x14ac:dyDescent="0.2">
      <c r="A38" s="8">
        <v>19.559999999999999</v>
      </c>
      <c r="B38" s="6">
        <v>0.42130000000000001</v>
      </c>
      <c r="C38" s="6">
        <v>0.44340000000000002</v>
      </c>
      <c r="D38" s="6">
        <v>0.45350000000000001</v>
      </c>
      <c r="E38" s="3">
        <f t="shared" si="8"/>
        <v>0.43940000000000001</v>
      </c>
      <c r="F38" s="3">
        <f t="shared" si="9"/>
        <v>1.6468454693747078E-2</v>
      </c>
      <c r="G38" s="6">
        <v>0.38740000000000002</v>
      </c>
      <c r="H38" s="6">
        <v>0.4098</v>
      </c>
      <c r="I38" s="6">
        <v>0.4284</v>
      </c>
      <c r="J38" s="3">
        <f t="shared" si="10"/>
        <v>0.40853333333333336</v>
      </c>
      <c r="K38" s="3">
        <f t="shared" si="11"/>
        <v>2.0529328613798671E-2</v>
      </c>
      <c r="L38" s="6">
        <v>4.3814000000000002</v>
      </c>
      <c r="M38" s="6">
        <v>4.5617000000000001</v>
      </c>
      <c r="N38" s="6">
        <v>4.3966000000000003</v>
      </c>
      <c r="O38" s="3">
        <f t="shared" si="12"/>
        <v>4.4465666666666666</v>
      </c>
      <c r="P38" s="3">
        <f t="shared" si="13"/>
        <v>9.9997616638264522E-2</v>
      </c>
      <c r="Q38" s="6">
        <v>0.56310000000000004</v>
      </c>
      <c r="R38" s="6">
        <v>0.59219999999999995</v>
      </c>
      <c r="S38" s="6">
        <v>0.5595</v>
      </c>
      <c r="T38" s="3">
        <f t="shared" si="14"/>
        <v>0.5716</v>
      </c>
      <c r="U38" s="3">
        <f t="shared" si="15"/>
        <v>1.7930699930565973E-2</v>
      </c>
    </row>
    <row r="39" spans="1:21" ht="14.25" customHeight="1" x14ac:dyDescent="0.2">
      <c r="A39" s="8">
        <v>20.13</v>
      </c>
      <c r="B39" s="6">
        <v>0.42499999999999999</v>
      </c>
      <c r="C39" s="6">
        <v>0.44379999999999997</v>
      </c>
      <c r="D39" s="6">
        <v>0.45600000000000002</v>
      </c>
      <c r="E39" s="3">
        <f t="shared" si="8"/>
        <v>0.44159999999999999</v>
      </c>
      <c r="F39" s="3">
        <f t="shared" si="9"/>
        <v>1.5616657773031986E-2</v>
      </c>
      <c r="G39" s="6">
        <v>0.3911</v>
      </c>
      <c r="H39" s="6">
        <v>0.40720000000000001</v>
      </c>
      <c r="I39" s="6">
        <v>0.42409999999999998</v>
      </c>
      <c r="J39" s="3">
        <f t="shared" si="10"/>
        <v>0.40746666666666664</v>
      </c>
      <c r="K39" s="3">
        <f t="shared" si="11"/>
        <v>1.6501616082473042E-2</v>
      </c>
      <c r="L39" s="6">
        <v>4.3852000000000002</v>
      </c>
      <c r="M39" s="6">
        <v>4.5536000000000003</v>
      </c>
      <c r="N39" s="6">
        <v>4.4002999999999997</v>
      </c>
      <c r="O39" s="3">
        <f t="shared" si="12"/>
        <v>4.446366666666667</v>
      </c>
      <c r="P39" s="3">
        <f t="shared" si="13"/>
        <v>9.3173189992257807E-2</v>
      </c>
      <c r="Q39" s="6">
        <v>0.55520000000000003</v>
      </c>
      <c r="R39" s="6">
        <v>0.5837</v>
      </c>
      <c r="S39" s="6">
        <v>0.5524</v>
      </c>
      <c r="T39" s="3">
        <f t="shared" si="14"/>
        <v>0.56376666666666664</v>
      </c>
      <c r="U39" s="3">
        <f t="shared" si="15"/>
        <v>1.7319449567850965E-2</v>
      </c>
    </row>
    <row r="40" spans="1:21" ht="14.25" customHeight="1" x14ac:dyDescent="0.2">
      <c r="A40" s="8">
        <v>20.7</v>
      </c>
      <c r="B40" s="6">
        <v>0.43269999999999997</v>
      </c>
      <c r="C40" s="6">
        <v>0.44690000000000002</v>
      </c>
      <c r="D40" s="6">
        <v>0.45950000000000002</v>
      </c>
      <c r="E40" s="3">
        <f t="shared" si="8"/>
        <v>0.44636666666666663</v>
      </c>
      <c r="F40" s="3">
        <f t="shared" si="9"/>
        <v>1.3407957836051468E-2</v>
      </c>
      <c r="G40" s="6">
        <v>0.39360000000000001</v>
      </c>
      <c r="H40" s="6">
        <v>0.41170000000000001</v>
      </c>
      <c r="I40" s="6">
        <v>0.4209</v>
      </c>
      <c r="J40" s="3">
        <f t="shared" si="10"/>
        <v>0.40873333333333334</v>
      </c>
      <c r="K40" s="3">
        <f t="shared" si="11"/>
        <v>1.3889684421661034E-2</v>
      </c>
      <c r="L40" s="6">
        <v>4.3738999999999999</v>
      </c>
      <c r="M40" s="6">
        <v>4.5414000000000003</v>
      </c>
      <c r="N40" s="6">
        <v>4.3552999999999997</v>
      </c>
      <c r="O40" s="3">
        <f t="shared" si="12"/>
        <v>4.4235333333333333</v>
      </c>
      <c r="P40" s="3">
        <f t="shared" si="13"/>
        <v>0.10249830892913987</v>
      </c>
      <c r="Q40" s="6">
        <v>0.55230000000000001</v>
      </c>
      <c r="R40" s="6">
        <v>0.57969999999999999</v>
      </c>
      <c r="S40" s="6">
        <v>0.54920000000000002</v>
      </c>
      <c r="T40" s="3">
        <f t="shared" si="14"/>
        <v>0.56040000000000001</v>
      </c>
      <c r="U40" s="3">
        <f t="shared" si="15"/>
        <v>1.6786006076491201E-2</v>
      </c>
    </row>
    <row r="41" spans="1:21" ht="14.25" customHeight="1" x14ac:dyDescent="0.2">
      <c r="A41" s="8">
        <v>21.26</v>
      </c>
      <c r="B41" s="6">
        <v>0.43340000000000001</v>
      </c>
      <c r="C41" s="6">
        <v>0.44719999999999999</v>
      </c>
      <c r="D41" s="6">
        <v>0.46960000000000002</v>
      </c>
      <c r="E41" s="3">
        <f t="shared" si="8"/>
        <v>0.45006666666666667</v>
      </c>
      <c r="F41" s="3">
        <f t="shared" si="9"/>
        <v>1.8269464505927195E-2</v>
      </c>
      <c r="G41" s="6">
        <v>0.39850000000000002</v>
      </c>
      <c r="H41" s="6">
        <v>0.41610000000000003</v>
      </c>
      <c r="I41" s="6">
        <v>0.42109999999999997</v>
      </c>
      <c r="J41" s="3">
        <f t="shared" si="10"/>
        <v>0.41189999999999999</v>
      </c>
      <c r="K41" s="3">
        <f t="shared" si="11"/>
        <v>1.1870973001401343E-2</v>
      </c>
      <c r="L41" s="6">
        <v>4.3627000000000002</v>
      </c>
      <c r="M41" s="6">
        <v>4.5373999999999999</v>
      </c>
      <c r="N41" s="6">
        <v>4.3663999999999996</v>
      </c>
      <c r="O41" s="3">
        <f t="shared" si="12"/>
        <v>4.4221666666666666</v>
      </c>
      <c r="P41" s="3">
        <f t="shared" si="13"/>
        <v>9.981214021016345E-2</v>
      </c>
      <c r="Q41" s="6">
        <v>0.54590000000000005</v>
      </c>
      <c r="R41" s="6">
        <v>0.57630000000000003</v>
      </c>
      <c r="S41" s="6">
        <v>0.54620000000000002</v>
      </c>
      <c r="T41" s="3">
        <f t="shared" si="14"/>
        <v>0.55613333333333337</v>
      </c>
      <c r="U41" s="3">
        <f t="shared" si="15"/>
        <v>1.7465489782234375E-2</v>
      </c>
    </row>
    <row r="42" spans="1:21" ht="14.25" customHeight="1" x14ac:dyDescent="0.2">
      <c r="A42" s="8">
        <v>21.83</v>
      </c>
      <c r="B42" s="6">
        <v>0.44379999999999997</v>
      </c>
      <c r="C42" s="6">
        <v>0.45229999999999998</v>
      </c>
      <c r="D42" s="6">
        <v>0.46550000000000002</v>
      </c>
      <c r="E42" s="3">
        <f t="shared" si="8"/>
        <v>0.45386666666666664</v>
      </c>
      <c r="F42" s="3">
        <f t="shared" si="9"/>
        <v>1.093450197006402E-2</v>
      </c>
      <c r="G42" s="6">
        <v>0.40129999999999999</v>
      </c>
      <c r="H42" s="6">
        <v>0.42080000000000001</v>
      </c>
      <c r="I42" s="6">
        <v>0.42499999999999999</v>
      </c>
      <c r="J42" s="3">
        <f t="shared" si="10"/>
        <v>0.41570000000000001</v>
      </c>
      <c r="K42" s="3">
        <f t="shared" si="11"/>
        <v>1.2646343345014799E-2</v>
      </c>
      <c r="L42" s="6">
        <v>4.359</v>
      </c>
      <c r="M42" s="6">
        <v>4.5133000000000001</v>
      </c>
      <c r="N42" s="6">
        <v>4.3514999999999997</v>
      </c>
      <c r="O42" s="3">
        <f t="shared" si="12"/>
        <v>4.4079333333333333</v>
      </c>
      <c r="P42" s="3">
        <f t="shared" si="13"/>
        <v>9.132723215631447E-2</v>
      </c>
      <c r="Q42" s="6">
        <v>0.54259999999999997</v>
      </c>
      <c r="R42" s="6">
        <v>0.57279999999999998</v>
      </c>
      <c r="S42" s="6">
        <v>0.54279999999999995</v>
      </c>
      <c r="T42" s="3">
        <f t="shared" si="14"/>
        <v>0.5527333333333333</v>
      </c>
      <c r="U42" s="3">
        <f t="shared" si="15"/>
        <v>1.7378530816307046E-2</v>
      </c>
    </row>
    <row r="43" spans="1:21" ht="14.25" customHeight="1" x14ac:dyDescent="0.2">
      <c r="A43" s="8">
        <v>22.4</v>
      </c>
      <c r="B43" s="6">
        <v>0.4486</v>
      </c>
      <c r="C43" s="6">
        <v>0.45250000000000001</v>
      </c>
      <c r="D43" s="6">
        <v>0.46850000000000003</v>
      </c>
      <c r="E43" s="3">
        <f t="shared" si="8"/>
        <v>0.4565333333333334</v>
      </c>
      <c r="F43" s="3">
        <f t="shared" si="9"/>
        <v>1.054529911066223E-2</v>
      </c>
      <c r="G43" s="6">
        <v>0.40429999999999999</v>
      </c>
      <c r="H43" s="6">
        <v>0.42409999999999998</v>
      </c>
      <c r="I43" s="6">
        <v>0.4299</v>
      </c>
      <c r="J43" s="3">
        <f t="shared" si="10"/>
        <v>0.41943333333333332</v>
      </c>
      <c r="K43" s="3">
        <f t="shared" si="11"/>
        <v>1.3422866062556587E-2</v>
      </c>
      <c r="L43" s="6">
        <v>4.3514999999999997</v>
      </c>
      <c r="M43" s="6">
        <v>4.4973999999999998</v>
      </c>
      <c r="N43" s="6">
        <v>4.3367000000000004</v>
      </c>
      <c r="O43" s="3">
        <f t="shared" si="12"/>
        <v>4.3952</v>
      </c>
      <c r="P43" s="3">
        <f t="shared" si="13"/>
        <v>8.8816608807136807E-2</v>
      </c>
      <c r="Q43" s="6">
        <v>0.54079999999999995</v>
      </c>
      <c r="R43" s="6">
        <v>0.57110000000000005</v>
      </c>
      <c r="S43" s="6">
        <v>0.54100000000000004</v>
      </c>
      <c r="T43" s="3">
        <f t="shared" si="14"/>
        <v>0.5509666666666666</v>
      </c>
      <c r="U43" s="3">
        <f t="shared" si="15"/>
        <v>1.7436264890547361E-2</v>
      </c>
    </row>
    <row r="44" spans="1:21" ht="14.25" customHeight="1" x14ac:dyDescent="0.2">
      <c r="A44" s="8">
        <v>22.96</v>
      </c>
      <c r="B44" s="6">
        <v>0.45440000000000003</v>
      </c>
      <c r="C44" s="6">
        <v>0.46179999999999999</v>
      </c>
      <c r="D44" s="6">
        <v>0.50309999999999999</v>
      </c>
      <c r="E44" s="3">
        <f t="shared" si="8"/>
        <v>0.47310000000000002</v>
      </c>
      <c r="F44" s="3">
        <f t="shared" si="9"/>
        <v>2.6242903802742551E-2</v>
      </c>
      <c r="G44" s="6">
        <v>0.40600000000000003</v>
      </c>
      <c r="H44" s="6">
        <v>0.42659999999999998</v>
      </c>
      <c r="I44" s="6">
        <v>0.43609999999999999</v>
      </c>
      <c r="J44" s="3">
        <f t="shared" si="10"/>
        <v>0.4229</v>
      </c>
      <c r="K44" s="3">
        <f t="shared" si="11"/>
        <v>1.5387332452377809E-2</v>
      </c>
      <c r="L44" s="6">
        <v>4.3074000000000003</v>
      </c>
      <c r="M44" s="6">
        <v>4.5172999999999996</v>
      </c>
      <c r="N44" s="6">
        <v>4.3514999999999997</v>
      </c>
      <c r="O44" s="3">
        <f t="shared" si="12"/>
        <v>4.3920666666666666</v>
      </c>
      <c r="P44" s="3">
        <f t="shared" si="13"/>
        <v>0.11067404091896742</v>
      </c>
      <c r="Q44" s="6">
        <v>0.53900000000000003</v>
      </c>
      <c r="R44" s="6">
        <v>0.5675</v>
      </c>
      <c r="S44" s="6">
        <v>0.53769999999999996</v>
      </c>
      <c r="T44" s="3">
        <f t="shared" si="14"/>
        <v>0.5480666666666667</v>
      </c>
      <c r="U44" s="3">
        <f t="shared" si="15"/>
        <v>1.6842307838694007E-2</v>
      </c>
    </row>
    <row r="45" spans="1:21" ht="14.25" customHeight="1" x14ac:dyDescent="0.2">
      <c r="A45" s="8">
        <v>23.53</v>
      </c>
      <c r="B45" s="6">
        <v>0.45529999999999998</v>
      </c>
      <c r="C45" s="6">
        <v>0.46629999999999999</v>
      </c>
      <c r="D45" s="6">
        <v>0.50690000000000002</v>
      </c>
      <c r="E45" s="3">
        <f t="shared" si="8"/>
        <v>0.47616666666666668</v>
      </c>
      <c r="F45" s="3">
        <f t="shared" si="9"/>
        <v>2.7178177520454427E-2</v>
      </c>
      <c r="G45" s="6">
        <v>0.40410000000000001</v>
      </c>
      <c r="H45" s="6">
        <v>0.42749999999999999</v>
      </c>
      <c r="I45" s="6">
        <v>0.44090000000000001</v>
      </c>
      <c r="J45" s="3">
        <f t="shared" si="10"/>
        <v>0.42416666666666664</v>
      </c>
      <c r="K45" s="3">
        <f t="shared" si="11"/>
        <v>1.8625072706793207E-2</v>
      </c>
      <c r="L45" s="6">
        <v>4.2929000000000004</v>
      </c>
      <c r="M45" s="6">
        <v>4.5172999999999996</v>
      </c>
      <c r="N45" s="6">
        <v>4.3478000000000003</v>
      </c>
      <c r="O45" s="3">
        <f t="shared" si="12"/>
        <v>4.3860000000000001</v>
      </c>
      <c r="P45" s="3">
        <f t="shared" si="13"/>
        <v>0.11697551025748897</v>
      </c>
      <c r="Q45" s="6">
        <v>0.53310000000000002</v>
      </c>
      <c r="R45" s="6">
        <v>0.56320000000000003</v>
      </c>
      <c r="S45" s="6">
        <v>0.53390000000000004</v>
      </c>
      <c r="T45" s="3">
        <f t="shared" si="14"/>
        <v>0.54339999999999999</v>
      </c>
      <c r="U45" s="3">
        <f t="shared" si="15"/>
        <v>1.715196781713399E-2</v>
      </c>
    </row>
  </sheetData>
  <mergeCells count="6">
    <mergeCell ref="A1:A3"/>
    <mergeCell ref="B1:U1"/>
    <mergeCell ref="B2:F2"/>
    <mergeCell ref="G2:K2"/>
    <mergeCell ref="L2:P2"/>
    <mergeCell ref="Q2:U2"/>
  </mergeCells>
  <phoneticPr fontId="2" type="noConversion"/>
  <pageMargins left="0.7" right="0.7" top="0.75" bottom="0.75" header="0.3" footer="0.3"/>
  <pageSetup paperSize="9" orientation="portrait" horizontalDpi="1200" verticalDpi="1200" r:id="rId1"/>
  <ignoredErrors>
    <ignoredError sqref="E4:E45 F4:F4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5259-04A1-40B1-BEAB-855CA16F7DBA}">
  <dimension ref="A1:R56"/>
  <sheetViews>
    <sheetView workbookViewId="0">
      <selection activeCell="U37" sqref="U37"/>
    </sheetView>
  </sheetViews>
  <sheetFormatPr defaultRowHeight="12.75" x14ac:dyDescent="0.2"/>
  <cols>
    <col min="1" max="16384" width="9" style="7"/>
  </cols>
  <sheetData>
    <row r="1" spans="1:18" ht="15.75" x14ac:dyDescent="0.2">
      <c r="A1" s="41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14.25" customHeight="1" x14ac:dyDescent="0.2">
      <c r="A2" s="41" t="s">
        <v>221</v>
      </c>
      <c r="B2" s="42"/>
      <c r="C2" s="42"/>
      <c r="D2" s="42"/>
      <c r="E2" s="42"/>
      <c r="F2" s="43"/>
      <c r="G2" s="41" t="s">
        <v>222</v>
      </c>
      <c r="H2" s="42"/>
      <c r="I2" s="42"/>
      <c r="J2" s="42"/>
      <c r="K2" s="42"/>
      <c r="L2" s="43"/>
      <c r="M2" s="41" t="s">
        <v>223</v>
      </c>
      <c r="N2" s="42"/>
      <c r="O2" s="42"/>
      <c r="P2" s="42"/>
      <c r="Q2" s="42"/>
      <c r="R2" s="43"/>
    </row>
    <row r="3" spans="1:18" x14ac:dyDescent="0.2">
      <c r="A3" s="5" t="s">
        <v>38</v>
      </c>
      <c r="B3" s="5" t="s">
        <v>2</v>
      </c>
      <c r="C3" s="5" t="s">
        <v>3</v>
      </c>
      <c r="D3" s="5" t="s">
        <v>4</v>
      </c>
      <c r="E3" s="5" t="s">
        <v>14</v>
      </c>
      <c r="F3" s="5" t="s">
        <v>15</v>
      </c>
      <c r="G3" s="5" t="s">
        <v>38</v>
      </c>
      <c r="H3" s="1" t="s">
        <v>2</v>
      </c>
      <c r="I3" s="1" t="s">
        <v>3</v>
      </c>
      <c r="J3" s="1" t="s">
        <v>4</v>
      </c>
      <c r="K3" s="1" t="s">
        <v>14</v>
      </c>
      <c r="L3" s="1" t="s">
        <v>15</v>
      </c>
      <c r="M3" s="5" t="s">
        <v>38</v>
      </c>
      <c r="N3" s="1" t="s">
        <v>2</v>
      </c>
      <c r="O3" s="1" t="s">
        <v>3</v>
      </c>
      <c r="P3" s="1" t="s">
        <v>4</v>
      </c>
      <c r="Q3" s="1" t="s">
        <v>14</v>
      </c>
      <c r="R3" s="1" t="s">
        <v>15</v>
      </c>
    </row>
    <row r="4" spans="1:18" x14ac:dyDescent="0.2">
      <c r="A4" s="8">
        <v>0.27</v>
      </c>
      <c r="B4" s="6">
        <v>0.28220000000000001</v>
      </c>
      <c r="C4" s="6">
        <v>0.32540000000000002</v>
      </c>
      <c r="D4" s="6">
        <v>0.31669999999999998</v>
      </c>
      <c r="E4" s="3">
        <f t="shared" ref="E4:E35" si="0">AVERAGE(B4:D4)</f>
        <v>0.30809999999999998</v>
      </c>
      <c r="F4" s="3">
        <f t="shared" ref="F4:F35" si="1">STDEVA(B4:D4)</f>
        <v>2.2847975840323363E-2</v>
      </c>
      <c r="G4" s="30">
        <v>0</v>
      </c>
      <c r="H4" s="6">
        <v>0.2964</v>
      </c>
      <c r="I4" s="6">
        <v>0.32029999999999997</v>
      </c>
      <c r="J4" s="6">
        <v>0.31640000000000001</v>
      </c>
      <c r="K4" s="3">
        <f>AVERAGE(H4:J4)</f>
        <v>0.31103333333333333</v>
      </c>
      <c r="L4" s="3">
        <f>STDEVA(H4:J4)</f>
        <v>1.2821986325578936E-2</v>
      </c>
      <c r="M4" s="30">
        <v>0</v>
      </c>
      <c r="N4" s="6">
        <v>0.31409999999999999</v>
      </c>
      <c r="O4" s="6">
        <v>0.31469999999999998</v>
      </c>
      <c r="P4" s="6">
        <v>0.30609999999999998</v>
      </c>
      <c r="Q4" s="3">
        <f>AVERAGE(N4:P4)</f>
        <v>0.31163333333333337</v>
      </c>
      <c r="R4" s="3">
        <f>STDEVA(N4:P4)</f>
        <v>4.8013886880082244E-3</v>
      </c>
    </row>
    <row r="5" spans="1:18" x14ac:dyDescent="0.2">
      <c r="A5" s="8">
        <v>1.41</v>
      </c>
      <c r="B5" s="6">
        <v>0.30570000000000003</v>
      </c>
      <c r="C5" s="6">
        <v>0.3488</v>
      </c>
      <c r="D5" s="6">
        <v>0.34179999999999999</v>
      </c>
      <c r="E5" s="3">
        <f t="shared" si="0"/>
        <v>0.33210000000000001</v>
      </c>
      <c r="F5" s="3">
        <f t="shared" si="1"/>
        <v>2.3129418496797519E-2</v>
      </c>
      <c r="G5" s="30">
        <v>1.1299999999999999</v>
      </c>
      <c r="H5" s="6">
        <v>0.2999</v>
      </c>
      <c r="I5" s="6">
        <v>0.31030000000000002</v>
      </c>
      <c r="J5" s="6">
        <v>0.3175</v>
      </c>
      <c r="K5" s="3">
        <f t="shared" ref="K5:K45" si="2">AVERAGE(H5:J5)</f>
        <v>0.30923333333333336</v>
      </c>
      <c r="L5" s="3">
        <f t="shared" ref="L5:L45" si="3">STDEVA(H5:J5)</f>
        <v>8.8483520122864343E-3</v>
      </c>
      <c r="M5" s="30">
        <v>1.1299999999999999</v>
      </c>
      <c r="N5" s="6">
        <v>0.32750000000000001</v>
      </c>
      <c r="O5" s="6">
        <v>0.3417</v>
      </c>
      <c r="P5" s="6">
        <v>0.34129999999999999</v>
      </c>
      <c r="Q5" s="3">
        <f t="shared" ref="Q5:Q45" si="4">AVERAGE(N5:P5)</f>
        <v>0.33683333333333332</v>
      </c>
      <c r="R5" s="3">
        <f t="shared" ref="R5:R45" si="5">STDEVA(N5:P5)</f>
        <v>8.0853777483388609E-3</v>
      </c>
    </row>
    <row r="6" spans="1:18" x14ac:dyDescent="0.2">
      <c r="A6" s="8">
        <v>2.54</v>
      </c>
      <c r="B6" s="6">
        <v>0.34089999999999998</v>
      </c>
      <c r="C6" s="6">
        <v>0.3841</v>
      </c>
      <c r="D6" s="6">
        <v>0.37669999999999998</v>
      </c>
      <c r="E6" s="3">
        <f t="shared" si="0"/>
        <v>0.3672333333333333</v>
      </c>
      <c r="F6" s="3">
        <f t="shared" si="1"/>
        <v>2.3103535083041589E-2</v>
      </c>
      <c r="G6" s="30">
        <v>2.2599999999999998</v>
      </c>
      <c r="H6" s="6">
        <v>0.29289999999999999</v>
      </c>
      <c r="I6" s="6">
        <v>0.31459999999999999</v>
      </c>
      <c r="J6" s="6">
        <v>0.31719999999999998</v>
      </c>
      <c r="K6" s="3">
        <f t="shared" si="2"/>
        <v>0.3082333333333333</v>
      </c>
      <c r="L6" s="3">
        <f t="shared" si="3"/>
        <v>1.334253848910818E-2</v>
      </c>
      <c r="M6" s="30">
        <v>2.2599999999999998</v>
      </c>
      <c r="N6" s="6">
        <v>0.33629999999999999</v>
      </c>
      <c r="O6" s="6">
        <v>0.34449999999999997</v>
      </c>
      <c r="P6" s="6">
        <v>0.34770000000000001</v>
      </c>
      <c r="Q6" s="3">
        <f t="shared" si="4"/>
        <v>0.34283333333333332</v>
      </c>
      <c r="R6" s="3">
        <f t="shared" si="5"/>
        <v>5.8799092963525727E-3</v>
      </c>
    </row>
    <row r="7" spans="1:18" x14ac:dyDescent="0.2">
      <c r="A7" s="8">
        <v>3.67</v>
      </c>
      <c r="B7" s="6">
        <v>0.39069999999999999</v>
      </c>
      <c r="C7" s="6">
        <v>0.4284</v>
      </c>
      <c r="D7" s="6">
        <v>0.4158</v>
      </c>
      <c r="E7" s="3">
        <f t="shared" si="0"/>
        <v>0.4116333333333333</v>
      </c>
      <c r="F7" s="3">
        <f t="shared" si="1"/>
        <v>1.9192272750597664E-2</v>
      </c>
      <c r="G7" s="30">
        <v>3.4</v>
      </c>
      <c r="H7" s="6">
        <v>0.29609999999999997</v>
      </c>
      <c r="I7" s="6">
        <v>0.32769999999999999</v>
      </c>
      <c r="J7" s="6">
        <v>0.32940000000000003</v>
      </c>
      <c r="K7" s="3">
        <f t="shared" si="2"/>
        <v>0.31773333333333331</v>
      </c>
      <c r="L7" s="3">
        <f t="shared" si="3"/>
        <v>1.8754288398479268E-2</v>
      </c>
      <c r="M7" s="30">
        <v>3.4</v>
      </c>
      <c r="N7" s="6">
        <v>0.34329999999999999</v>
      </c>
      <c r="O7" s="6">
        <v>0.3553</v>
      </c>
      <c r="P7" s="6">
        <v>0.36309999999999998</v>
      </c>
      <c r="Q7" s="3">
        <f t="shared" si="4"/>
        <v>0.35390000000000005</v>
      </c>
      <c r="R7" s="3">
        <f t="shared" si="5"/>
        <v>9.9739661118333402E-3</v>
      </c>
    </row>
    <row r="8" spans="1:18" x14ac:dyDescent="0.2">
      <c r="A8" s="8">
        <v>4.8099999999999996</v>
      </c>
      <c r="B8" s="6">
        <v>0.49990000000000001</v>
      </c>
      <c r="C8" s="6">
        <v>0.53539999999999999</v>
      </c>
      <c r="D8" s="6">
        <v>0.50449999999999995</v>
      </c>
      <c r="E8" s="3">
        <f t="shared" si="0"/>
        <v>0.51326666666666665</v>
      </c>
      <c r="F8" s="3">
        <f t="shared" si="1"/>
        <v>1.9305525979193973E-2</v>
      </c>
      <c r="G8" s="30">
        <v>4.53</v>
      </c>
      <c r="H8" s="6">
        <v>0.2954</v>
      </c>
      <c r="I8" s="6">
        <v>0.32200000000000001</v>
      </c>
      <c r="J8" s="6">
        <v>0.32269999999999999</v>
      </c>
      <c r="K8" s="3">
        <f t="shared" si="2"/>
        <v>0.31336666666666663</v>
      </c>
      <c r="L8" s="3">
        <f t="shared" si="3"/>
        <v>1.5563525735942142E-2</v>
      </c>
      <c r="M8" s="30">
        <v>4.53</v>
      </c>
      <c r="N8" s="6">
        <v>0.34820000000000001</v>
      </c>
      <c r="O8" s="6">
        <v>0.3614</v>
      </c>
      <c r="P8" s="6">
        <v>0.36480000000000001</v>
      </c>
      <c r="Q8" s="3">
        <f t="shared" si="4"/>
        <v>0.35813333333333336</v>
      </c>
      <c r="R8" s="3">
        <f t="shared" si="5"/>
        <v>8.7688843836222011E-3</v>
      </c>
    </row>
    <row r="9" spans="1:18" x14ac:dyDescent="0.2">
      <c r="A9" s="8">
        <v>5.94</v>
      </c>
      <c r="B9" s="6">
        <v>0.70799999999999996</v>
      </c>
      <c r="C9" s="6">
        <v>0.72850000000000004</v>
      </c>
      <c r="D9" s="6">
        <v>0.67810000000000004</v>
      </c>
      <c r="E9" s="3">
        <f t="shared" si="0"/>
        <v>0.70486666666666675</v>
      </c>
      <c r="F9" s="3">
        <f t="shared" si="1"/>
        <v>2.5345676817424567E-2</v>
      </c>
      <c r="G9" s="30">
        <v>5.66</v>
      </c>
      <c r="H9" s="6">
        <v>0.29920000000000002</v>
      </c>
      <c r="I9" s="6">
        <v>0.32990000000000003</v>
      </c>
      <c r="J9" s="6">
        <v>0.33260000000000001</v>
      </c>
      <c r="K9" s="3">
        <f t="shared" si="2"/>
        <v>0.32056666666666667</v>
      </c>
      <c r="L9" s="3">
        <f t="shared" si="3"/>
        <v>1.8553256677288039E-2</v>
      </c>
      <c r="M9" s="30">
        <v>5.66</v>
      </c>
      <c r="N9" s="6">
        <v>0.33529999999999999</v>
      </c>
      <c r="O9" s="6">
        <v>0.3659</v>
      </c>
      <c r="P9" s="6">
        <v>0.3725</v>
      </c>
      <c r="Q9" s="3">
        <f t="shared" si="4"/>
        <v>0.35790000000000005</v>
      </c>
      <c r="R9" s="3">
        <f t="shared" si="5"/>
        <v>1.9848425630260961E-2</v>
      </c>
    </row>
    <row r="10" spans="1:18" x14ac:dyDescent="0.2">
      <c r="A10" s="8">
        <v>7.07</v>
      </c>
      <c r="B10" s="6">
        <v>0.68830000000000002</v>
      </c>
      <c r="C10" s="6">
        <v>0.70420000000000005</v>
      </c>
      <c r="D10" s="6">
        <v>0.65810000000000002</v>
      </c>
      <c r="E10" s="3">
        <f t="shared" si="0"/>
        <v>0.68353333333333344</v>
      </c>
      <c r="F10" s="3">
        <f t="shared" si="1"/>
        <v>2.3416731909754913E-2</v>
      </c>
      <c r="G10" s="30">
        <v>6.79</v>
      </c>
      <c r="H10" s="6">
        <v>0.29670000000000002</v>
      </c>
      <c r="I10" s="6">
        <v>0.32769999999999999</v>
      </c>
      <c r="J10" s="6">
        <v>0.32740000000000002</v>
      </c>
      <c r="K10" s="3">
        <f t="shared" si="2"/>
        <v>0.3172666666666667</v>
      </c>
      <c r="L10" s="3">
        <f t="shared" si="3"/>
        <v>1.7811887416366998E-2</v>
      </c>
      <c r="M10" s="30">
        <v>6.79</v>
      </c>
      <c r="N10" s="6">
        <v>0.31769999999999998</v>
      </c>
      <c r="O10" s="6">
        <v>0.36109999999999998</v>
      </c>
      <c r="P10" s="6">
        <v>0.3674</v>
      </c>
      <c r="Q10" s="3">
        <f t="shared" si="4"/>
        <v>0.34873333333333334</v>
      </c>
      <c r="R10" s="3">
        <f t="shared" si="5"/>
        <v>2.7059625520936791E-2</v>
      </c>
    </row>
    <row r="11" spans="1:18" x14ac:dyDescent="0.2">
      <c r="A11" s="8">
        <v>8.1999999999999993</v>
      </c>
      <c r="B11" s="6">
        <v>0.68020000000000003</v>
      </c>
      <c r="C11" s="6">
        <v>0.69479999999999997</v>
      </c>
      <c r="D11" s="6">
        <v>0.65049999999999997</v>
      </c>
      <c r="E11" s="3">
        <f t="shared" si="0"/>
        <v>0.67516666666666669</v>
      </c>
      <c r="F11" s="3">
        <f t="shared" si="1"/>
        <v>2.2574838500714324E-2</v>
      </c>
      <c r="G11" s="30">
        <v>7.93</v>
      </c>
      <c r="H11" s="6">
        <v>0.29830000000000001</v>
      </c>
      <c r="I11" s="6">
        <v>0.34060000000000001</v>
      </c>
      <c r="J11" s="6">
        <v>0.3306</v>
      </c>
      <c r="K11" s="3">
        <f t="shared" si="2"/>
        <v>0.32316666666666666</v>
      </c>
      <c r="L11" s="3">
        <f t="shared" si="3"/>
        <v>2.2107992521559559E-2</v>
      </c>
      <c r="M11" s="30">
        <v>7.93</v>
      </c>
      <c r="N11" s="6">
        <v>0.55400000000000005</v>
      </c>
      <c r="O11" s="6">
        <v>0.3498</v>
      </c>
      <c r="P11" s="6">
        <v>0.37819999999999998</v>
      </c>
      <c r="Q11" s="3">
        <f t="shared" si="4"/>
        <v>0.42733333333333334</v>
      </c>
      <c r="R11" s="3">
        <f t="shared" si="5"/>
        <v>0.11061181371505215</v>
      </c>
    </row>
    <row r="12" spans="1:18" x14ac:dyDescent="0.2">
      <c r="A12" s="8">
        <v>9.34</v>
      </c>
      <c r="B12" s="6">
        <v>0.66339999999999999</v>
      </c>
      <c r="C12" s="6">
        <v>0.67979999999999996</v>
      </c>
      <c r="D12" s="6">
        <v>0.63790000000000002</v>
      </c>
      <c r="E12" s="3">
        <f t="shared" si="0"/>
        <v>0.66036666666666666</v>
      </c>
      <c r="F12" s="3">
        <f t="shared" si="1"/>
        <v>2.11140553502479E-2</v>
      </c>
      <c r="G12" s="30">
        <v>9.06</v>
      </c>
      <c r="H12" s="6">
        <v>0.29870000000000002</v>
      </c>
      <c r="I12" s="6">
        <v>0.35020000000000001</v>
      </c>
      <c r="J12" s="6">
        <v>0.33510000000000001</v>
      </c>
      <c r="K12" s="3">
        <f t="shared" si="2"/>
        <v>0.32800000000000001</v>
      </c>
      <c r="L12" s="3">
        <f t="shared" si="3"/>
        <v>2.647394945979915E-2</v>
      </c>
      <c r="M12" s="30">
        <v>9.06</v>
      </c>
      <c r="N12" s="6">
        <v>0.34289999999999998</v>
      </c>
      <c r="O12" s="6">
        <v>0.4098</v>
      </c>
      <c r="P12" s="6">
        <v>0.36759999999999998</v>
      </c>
      <c r="Q12" s="3">
        <f t="shared" si="4"/>
        <v>0.37343333333333328</v>
      </c>
      <c r="R12" s="3">
        <f t="shared" si="5"/>
        <v>3.382932652793038E-2</v>
      </c>
    </row>
    <row r="13" spans="1:18" x14ac:dyDescent="0.2">
      <c r="A13" s="8">
        <v>10.47</v>
      </c>
      <c r="B13" s="6">
        <v>0.65290000000000004</v>
      </c>
      <c r="C13" s="6">
        <v>0.6694</v>
      </c>
      <c r="D13" s="6">
        <v>0.62929999999999997</v>
      </c>
      <c r="E13" s="3">
        <f t="shared" si="0"/>
        <v>0.6505333333333333</v>
      </c>
      <c r="F13" s="3">
        <f t="shared" si="1"/>
        <v>2.0154486679976099E-2</v>
      </c>
      <c r="G13" s="30">
        <v>10.7</v>
      </c>
      <c r="H13" s="6">
        <v>0.29530000000000001</v>
      </c>
      <c r="I13" s="6">
        <v>0.35439999999999999</v>
      </c>
      <c r="J13" s="6">
        <v>0.33729999999999999</v>
      </c>
      <c r="K13" s="3">
        <f t="shared" si="2"/>
        <v>0.32899999999999996</v>
      </c>
      <c r="L13" s="3">
        <f t="shared" si="3"/>
        <v>3.0411675389560494E-2</v>
      </c>
      <c r="M13" s="30">
        <v>10.7</v>
      </c>
      <c r="N13" s="6">
        <v>0.46060000000000001</v>
      </c>
      <c r="O13" s="6">
        <v>0.32690000000000002</v>
      </c>
      <c r="P13" s="6">
        <v>0.34250000000000003</v>
      </c>
      <c r="Q13" s="3">
        <f t="shared" si="4"/>
        <v>0.37666666666666671</v>
      </c>
      <c r="R13" s="3">
        <f t="shared" si="5"/>
        <v>7.3105699732191068E-2</v>
      </c>
    </row>
    <row r="14" spans="1:18" x14ac:dyDescent="0.2">
      <c r="A14" s="8">
        <v>11.6</v>
      </c>
      <c r="B14" s="6">
        <v>0.64249999999999996</v>
      </c>
      <c r="C14" s="6">
        <v>0.6613</v>
      </c>
      <c r="D14" s="6">
        <v>0.62409999999999999</v>
      </c>
      <c r="E14" s="3">
        <f t="shared" si="0"/>
        <v>0.64263333333333328</v>
      </c>
      <c r="F14" s="3">
        <f t="shared" si="1"/>
        <v>1.8600358419485725E-2</v>
      </c>
      <c r="G14" s="30">
        <v>11.83</v>
      </c>
      <c r="H14" s="6">
        <v>0.29720000000000002</v>
      </c>
      <c r="I14" s="6">
        <v>0.36130000000000001</v>
      </c>
      <c r="J14" s="6">
        <v>0.33700000000000002</v>
      </c>
      <c r="K14" s="3">
        <f t="shared" si="2"/>
        <v>0.33183333333333337</v>
      </c>
      <c r="L14" s="3">
        <f t="shared" si="3"/>
        <v>3.2360830232448193E-2</v>
      </c>
      <c r="M14" s="30">
        <v>11.83</v>
      </c>
      <c r="N14" s="6">
        <v>0.3367</v>
      </c>
      <c r="O14" s="6">
        <v>0.33439999999999998</v>
      </c>
      <c r="P14" s="6">
        <v>0.35759999999999997</v>
      </c>
      <c r="Q14" s="3">
        <f t="shared" si="4"/>
        <v>0.34289999999999998</v>
      </c>
      <c r="R14" s="3">
        <f t="shared" si="5"/>
        <v>1.2782409788455377E-2</v>
      </c>
    </row>
    <row r="15" spans="1:18" x14ac:dyDescent="0.2">
      <c r="A15" s="8">
        <v>12.74</v>
      </c>
      <c r="B15" s="6">
        <v>0.64139999999999997</v>
      </c>
      <c r="C15" s="6">
        <v>0.65490000000000004</v>
      </c>
      <c r="D15" s="6">
        <v>0.61739999999999995</v>
      </c>
      <c r="E15" s="3">
        <f t="shared" si="0"/>
        <v>0.63790000000000002</v>
      </c>
      <c r="F15" s="3">
        <f t="shared" si="1"/>
        <v>1.899341991322262E-2</v>
      </c>
      <c r="G15" s="30">
        <v>12.96</v>
      </c>
      <c r="H15" s="6">
        <v>0.30309999999999998</v>
      </c>
      <c r="I15" s="6">
        <v>0.38329999999999997</v>
      </c>
      <c r="J15" s="6">
        <v>0.34100000000000003</v>
      </c>
      <c r="K15" s="3">
        <f t="shared" si="2"/>
        <v>0.34246666666666664</v>
      </c>
      <c r="L15" s="3">
        <f t="shared" si="3"/>
        <v>4.0120111332514183E-2</v>
      </c>
      <c r="M15" s="30">
        <v>12.96</v>
      </c>
      <c r="N15" s="6">
        <v>0.42920000000000003</v>
      </c>
      <c r="O15" s="6">
        <v>0.32979999999999998</v>
      </c>
      <c r="P15" s="6">
        <v>0.36520000000000002</v>
      </c>
      <c r="Q15" s="3">
        <f t="shared" si="4"/>
        <v>0.37473333333333336</v>
      </c>
      <c r="R15" s="3">
        <f t="shared" si="5"/>
        <v>5.0381081105244932E-2</v>
      </c>
    </row>
    <row r="16" spans="1:18" x14ac:dyDescent="0.2">
      <c r="A16" s="8">
        <v>13.87</v>
      </c>
      <c r="B16" s="6">
        <v>0.63460000000000005</v>
      </c>
      <c r="C16" s="6">
        <v>0.64749999999999996</v>
      </c>
      <c r="D16" s="6">
        <v>0.61029999999999995</v>
      </c>
      <c r="E16" s="3">
        <f t="shared" si="0"/>
        <v>0.63079999999999992</v>
      </c>
      <c r="F16" s="3">
        <f t="shared" si="1"/>
        <v>1.8888885620914765E-2</v>
      </c>
      <c r="G16" s="30">
        <v>14.09</v>
      </c>
      <c r="H16" s="6">
        <v>0.3135</v>
      </c>
      <c r="I16" s="6">
        <v>0.43780000000000002</v>
      </c>
      <c r="J16" s="6">
        <v>0.34079999999999999</v>
      </c>
      <c r="K16" s="3">
        <f t="shared" si="2"/>
        <v>0.36403333333333338</v>
      </c>
      <c r="L16" s="3">
        <f t="shared" si="3"/>
        <v>6.5325824398420759E-2</v>
      </c>
      <c r="M16" s="30">
        <v>14.09</v>
      </c>
      <c r="N16" s="6">
        <v>0.43409999999999999</v>
      </c>
      <c r="O16" s="6">
        <v>0.34</v>
      </c>
      <c r="P16" s="6">
        <v>0.35959999999999998</v>
      </c>
      <c r="Q16" s="3">
        <f t="shared" si="4"/>
        <v>0.37789999999999996</v>
      </c>
      <c r="R16" s="3">
        <f t="shared" si="5"/>
        <v>4.9647457135285747E-2</v>
      </c>
    </row>
    <row r="17" spans="1:18" x14ac:dyDescent="0.2">
      <c r="A17" s="8">
        <v>15</v>
      </c>
      <c r="B17" s="6">
        <v>0.62980000000000003</v>
      </c>
      <c r="C17" s="6">
        <v>0.64370000000000005</v>
      </c>
      <c r="D17" s="6">
        <v>0.60980000000000001</v>
      </c>
      <c r="E17" s="3">
        <f t="shared" si="0"/>
        <v>0.6277666666666667</v>
      </c>
      <c r="F17" s="3">
        <f t="shared" si="1"/>
        <v>1.7041224525641753E-2</v>
      </c>
      <c r="G17" s="30">
        <v>15.23</v>
      </c>
      <c r="H17" s="6">
        <v>0.30609999999999998</v>
      </c>
      <c r="I17" s="6">
        <v>0.40079999999999999</v>
      </c>
      <c r="J17" s="6">
        <v>0.34139999999999998</v>
      </c>
      <c r="K17" s="3">
        <f t="shared" si="2"/>
        <v>0.34943333333333332</v>
      </c>
      <c r="L17" s="3">
        <f t="shared" si="3"/>
        <v>4.7858367432804465E-2</v>
      </c>
      <c r="M17" s="30">
        <v>15.23</v>
      </c>
      <c r="N17" s="6">
        <v>0.39250000000000002</v>
      </c>
      <c r="O17" s="6">
        <v>0.37559999999999999</v>
      </c>
      <c r="P17" s="6">
        <v>0.3543</v>
      </c>
      <c r="Q17" s="3">
        <f t="shared" si="4"/>
        <v>0.37413333333333337</v>
      </c>
      <c r="R17" s="3">
        <f t="shared" si="5"/>
        <v>1.9142187266175555E-2</v>
      </c>
    </row>
    <row r="18" spans="1:18" x14ac:dyDescent="0.2">
      <c r="A18" s="8">
        <v>16.14</v>
      </c>
      <c r="B18" s="6">
        <v>0.62239999999999995</v>
      </c>
      <c r="C18" s="6">
        <v>0.63729999999999998</v>
      </c>
      <c r="D18" s="6">
        <v>0.60370000000000001</v>
      </c>
      <c r="E18" s="3">
        <f t="shared" si="0"/>
        <v>0.62113333333333332</v>
      </c>
      <c r="F18" s="3">
        <f t="shared" si="1"/>
        <v>1.683577540041838E-2</v>
      </c>
      <c r="G18" s="30">
        <v>16.36</v>
      </c>
      <c r="H18" s="6">
        <v>0.38979999999999998</v>
      </c>
      <c r="I18" s="6">
        <v>0.4108</v>
      </c>
      <c r="J18" s="6">
        <v>0.35510000000000003</v>
      </c>
      <c r="K18" s="3">
        <f t="shared" si="2"/>
        <v>0.38523333333333332</v>
      </c>
      <c r="L18" s="3">
        <f t="shared" si="3"/>
        <v>2.8129403359000212E-2</v>
      </c>
      <c r="M18" s="30">
        <v>16.36</v>
      </c>
      <c r="N18" s="6">
        <v>0.3901</v>
      </c>
      <c r="O18" s="6">
        <v>0.41860000000000003</v>
      </c>
      <c r="P18" s="6">
        <v>0.35909999999999997</v>
      </c>
      <c r="Q18" s="3">
        <f t="shared" si="4"/>
        <v>0.38926666666666665</v>
      </c>
      <c r="R18" s="3">
        <f t="shared" si="5"/>
        <v>2.9758752213984628E-2</v>
      </c>
    </row>
    <row r="19" spans="1:18" x14ac:dyDescent="0.2">
      <c r="A19" s="8">
        <v>17.27</v>
      </c>
      <c r="B19" s="6">
        <v>0.60780000000000001</v>
      </c>
      <c r="C19" s="6">
        <v>0.62309999999999999</v>
      </c>
      <c r="D19" s="6">
        <v>0.58779999999999999</v>
      </c>
      <c r="E19" s="3">
        <f t="shared" si="0"/>
        <v>0.6062333333333334</v>
      </c>
      <c r="F19" s="3">
        <f t="shared" si="1"/>
        <v>1.7702071441877455E-2</v>
      </c>
      <c r="G19" s="30">
        <v>17.489999999999998</v>
      </c>
      <c r="H19" s="6">
        <v>0.40689999999999998</v>
      </c>
      <c r="I19" s="6">
        <v>0.45660000000000001</v>
      </c>
      <c r="J19" s="6">
        <v>0.33900000000000002</v>
      </c>
      <c r="K19" s="3">
        <f t="shared" si="2"/>
        <v>0.40083333333333332</v>
      </c>
      <c r="L19" s="3">
        <f t="shared" si="3"/>
        <v>5.9034255592269325E-2</v>
      </c>
      <c r="M19" s="30">
        <v>17.489999999999998</v>
      </c>
      <c r="N19" s="6">
        <v>0.40799999999999997</v>
      </c>
      <c r="O19" s="6">
        <v>0.43730000000000002</v>
      </c>
      <c r="P19" s="6">
        <v>0.36880000000000002</v>
      </c>
      <c r="Q19" s="3">
        <f t="shared" si="4"/>
        <v>0.4047</v>
      </c>
      <c r="R19" s="3">
        <f t="shared" si="5"/>
        <v>3.4369026753750247E-2</v>
      </c>
    </row>
    <row r="20" spans="1:18" x14ac:dyDescent="0.2">
      <c r="A20" s="8">
        <v>18.399999999999999</v>
      </c>
      <c r="B20" s="6">
        <v>0.58289999999999997</v>
      </c>
      <c r="C20" s="6">
        <v>0.60509999999999997</v>
      </c>
      <c r="D20" s="6">
        <v>0.57140000000000002</v>
      </c>
      <c r="E20" s="3">
        <f t="shared" si="0"/>
        <v>0.58646666666666658</v>
      </c>
      <c r="F20" s="3">
        <f t="shared" si="1"/>
        <v>1.7130771533510468E-2</v>
      </c>
      <c r="G20" s="30">
        <v>18.62</v>
      </c>
      <c r="H20" s="6">
        <v>0.3775</v>
      </c>
      <c r="I20" s="6">
        <v>0.47320000000000001</v>
      </c>
      <c r="J20" s="6">
        <v>0.3589</v>
      </c>
      <c r="K20" s="3">
        <f t="shared" si="2"/>
        <v>0.4032</v>
      </c>
      <c r="L20" s="3">
        <f t="shared" si="3"/>
        <v>6.1330987273971113E-2</v>
      </c>
      <c r="M20" s="30">
        <v>18.62</v>
      </c>
      <c r="N20" s="6">
        <v>0.41920000000000002</v>
      </c>
      <c r="O20" s="6">
        <v>0.44769999999999999</v>
      </c>
      <c r="P20" s="6">
        <v>0.48070000000000002</v>
      </c>
      <c r="Q20" s="3">
        <f t="shared" si="4"/>
        <v>0.44919999999999999</v>
      </c>
      <c r="R20" s="3">
        <f t="shared" si="5"/>
        <v>3.0777426793024785E-2</v>
      </c>
    </row>
    <row r="21" spans="1:18" x14ac:dyDescent="0.2">
      <c r="A21" s="8">
        <v>19.559999999999999</v>
      </c>
      <c r="B21" s="6">
        <v>0.56310000000000004</v>
      </c>
      <c r="C21" s="6">
        <v>0.59219999999999995</v>
      </c>
      <c r="D21" s="6">
        <v>0.5595</v>
      </c>
      <c r="E21" s="3">
        <f t="shared" si="0"/>
        <v>0.5716</v>
      </c>
      <c r="F21" s="3">
        <f t="shared" si="1"/>
        <v>1.7930699930565973E-2</v>
      </c>
      <c r="G21" s="30">
        <v>19.760000000000002</v>
      </c>
      <c r="H21" s="6">
        <v>0.43869999999999998</v>
      </c>
      <c r="I21" s="6">
        <v>0.47839999999999999</v>
      </c>
      <c r="J21" s="6">
        <v>0.38990000000000002</v>
      </c>
      <c r="K21" s="3">
        <f t="shared" si="2"/>
        <v>0.43566666666666665</v>
      </c>
      <c r="L21" s="3">
        <f t="shared" si="3"/>
        <v>4.4327906936075065E-2</v>
      </c>
      <c r="M21" s="30">
        <v>19.760000000000002</v>
      </c>
      <c r="N21" s="6">
        <v>0.4536</v>
      </c>
      <c r="O21" s="6">
        <v>0.46539999999999998</v>
      </c>
      <c r="P21" s="6">
        <v>0.52939999999999998</v>
      </c>
      <c r="Q21" s="3">
        <f t="shared" si="4"/>
        <v>0.48279999999999995</v>
      </c>
      <c r="R21" s="3">
        <f t="shared" si="5"/>
        <v>4.0785781836321332E-2</v>
      </c>
    </row>
    <row r="22" spans="1:18" x14ac:dyDescent="0.2">
      <c r="A22" s="8">
        <v>20.7</v>
      </c>
      <c r="B22" s="6">
        <v>0.55230000000000001</v>
      </c>
      <c r="C22" s="6">
        <v>0.57969999999999999</v>
      </c>
      <c r="D22" s="6">
        <v>0.54920000000000002</v>
      </c>
      <c r="E22" s="3">
        <f t="shared" si="0"/>
        <v>0.56040000000000001</v>
      </c>
      <c r="F22" s="3">
        <f t="shared" si="1"/>
        <v>1.6786006076491201E-2</v>
      </c>
      <c r="G22" s="30">
        <v>20.89</v>
      </c>
      <c r="H22" s="6">
        <v>0.43469999999999998</v>
      </c>
      <c r="I22" s="6">
        <v>0.47960000000000003</v>
      </c>
      <c r="J22" s="6">
        <v>0.41489999999999999</v>
      </c>
      <c r="K22" s="3">
        <f t="shared" si="2"/>
        <v>0.44306666666666666</v>
      </c>
      <c r="L22" s="3">
        <f t="shared" si="3"/>
        <v>3.3151520829870454E-2</v>
      </c>
      <c r="M22" s="30">
        <v>20.89</v>
      </c>
      <c r="N22" s="6">
        <v>0.49790000000000001</v>
      </c>
      <c r="O22" s="6">
        <v>0.5121</v>
      </c>
      <c r="P22" s="6">
        <v>0.59160000000000001</v>
      </c>
      <c r="Q22" s="3">
        <f t="shared" si="4"/>
        <v>0.5338666666666666</v>
      </c>
      <c r="R22" s="3">
        <f t="shared" si="5"/>
        <v>5.0500132013028776E-2</v>
      </c>
    </row>
    <row r="23" spans="1:18" x14ac:dyDescent="0.2">
      <c r="A23" s="8">
        <v>21.83</v>
      </c>
      <c r="B23" s="6">
        <v>0.54259999999999997</v>
      </c>
      <c r="C23" s="6">
        <v>0.57279999999999998</v>
      </c>
      <c r="D23" s="6">
        <v>0.54279999999999995</v>
      </c>
      <c r="E23" s="3">
        <f t="shared" si="0"/>
        <v>0.5527333333333333</v>
      </c>
      <c r="F23" s="3">
        <f t="shared" si="1"/>
        <v>1.7378530816307046E-2</v>
      </c>
      <c r="G23" s="30">
        <v>22.02</v>
      </c>
      <c r="H23" s="6">
        <v>0.43430000000000002</v>
      </c>
      <c r="I23" s="6">
        <v>0.52010000000000001</v>
      </c>
      <c r="J23" s="6">
        <v>0.40770000000000001</v>
      </c>
      <c r="K23" s="3">
        <f t="shared" si="2"/>
        <v>0.45403333333333334</v>
      </c>
      <c r="L23" s="3">
        <f t="shared" si="3"/>
        <v>5.8740900004454817E-2</v>
      </c>
      <c r="M23" s="30">
        <v>22.02</v>
      </c>
      <c r="N23" s="6">
        <v>0.54410000000000003</v>
      </c>
      <c r="O23" s="6">
        <v>0.58909999999999996</v>
      </c>
      <c r="P23" s="6">
        <v>0.65369999999999995</v>
      </c>
      <c r="Q23" s="3">
        <f t="shared" si="4"/>
        <v>0.59563333333333335</v>
      </c>
      <c r="R23" s="3">
        <f t="shared" si="5"/>
        <v>5.5091318130294623E-2</v>
      </c>
    </row>
    <row r="24" spans="1:18" x14ac:dyDescent="0.2">
      <c r="A24" s="8">
        <v>22.96</v>
      </c>
      <c r="B24" s="6">
        <v>0.53900000000000003</v>
      </c>
      <c r="C24" s="6">
        <v>0.5675</v>
      </c>
      <c r="D24" s="6">
        <v>0.53769999999999996</v>
      </c>
      <c r="E24" s="3">
        <f t="shared" si="0"/>
        <v>0.5480666666666667</v>
      </c>
      <c r="F24" s="3">
        <f t="shared" si="1"/>
        <v>1.6842307838694007E-2</v>
      </c>
      <c r="G24" s="30">
        <v>23.15</v>
      </c>
      <c r="H24" s="6">
        <v>0.43719999999999998</v>
      </c>
      <c r="I24" s="6">
        <v>0.58409999999999995</v>
      </c>
      <c r="J24" s="6">
        <v>0.39340000000000003</v>
      </c>
      <c r="K24" s="3">
        <f t="shared" si="2"/>
        <v>0.47156666666666663</v>
      </c>
      <c r="L24" s="3">
        <f t="shared" si="3"/>
        <v>9.9887052881409019E-2</v>
      </c>
      <c r="M24" s="30">
        <v>23.15</v>
      </c>
      <c r="N24" s="6">
        <v>0.58760000000000001</v>
      </c>
      <c r="O24" s="6">
        <v>0.63100000000000001</v>
      </c>
      <c r="P24" s="6">
        <v>0.69979999999999998</v>
      </c>
      <c r="Q24" s="3">
        <f t="shared" si="4"/>
        <v>0.63946666666666663</v>
      </c>
      <c r="R24" s="3">
        <f t="shared" si="5"/>
        <v>5.6577144973331162E-2</v>
      </c>
    </row>
    <row r="25" spans="1:18" x14ac:dyDescent="0.2">
      <c r="A25" s="8">
        <v>24.09</v>
      </c>
      <c r="B25" s="6">
        <v>0.55600000000000005</v>
      </c>
      <c r="C25" s="6">
        <v>0.53080000000000005</v>
      </c>
      <c r="D25" s="6">
        <v>0.54100000000000004</v>
      </c>
      <c r="E25" s="3">
        <f t="shared" si="0"/>
        <v>0.54260000000000008</v>
      </c>
      <c r="F25" s="3">
        <f t="shared" si="1"/>
        <v>1.267596150199266E-2</v>
      </c>
      <c r="G25" s="30">
        <v>24.29</v>
      </c>
      <c r="H25" s="6">
        <v>0.4572</v>
      </c>
      <c r="I25" s="6">
        <v>0.59570000000000001</v>
      </c>
      <c r="J25" s="6">
        <v>0.4738</v>
      </c>
      <c r="K25" s="3">
        <f t="shared" si="2"/>
        <v>0.50890000000000002</v>
      </c>
      <c r="L25" s="3">
        <f t="shared" si="3"/>
        <v>7.562783878969441E-2</v>
      </c>
      <c r="M25" s="30">
        <v>24.29</v>
      </c>
      <c r="N25" s="6">
        <v>0.70120000000000005</v>
      </c>
      <c r="O25" s="6">
        <v>0.74250000000000005</v>
      </c>
      <c r="P25" s="6">
        <v>0.71630000000000005</v>
      </c>
      <c r="Q25" s="3">
        <f t="shared" si="4"/>
        <v>0.72000000000000008</v>
      </c>
      <c r="R25" s="3">
        <f t="shared" si="5"/>
        <v>2.0897128989409049E-2</v>
      </c>
    </row>
    <row r="26" spans="1:18" x14ac:dyDescent="0.2">
      <c r="A26" s="8">
        <v>25.22</v>
      </c>
      <c r="B26" s="6">
        <v>0.56040000000000001</v>
      </c>
      <c r="C26" s="6">
        <v>0.53720000000000001</v>
      </c>
      <c r="D26" s="6">
        <v>0.54339999999999999</v>
      </c>
      <c r="E26" s="3">
        <f t="shared" si="0"/>
        <v>0.54700000000000004</v>
      </c>
      <c r="F26" s="3">
        <f t="shared" si="1"/>
        <v>1.201166100087744E-2</v>
      </c>
      <c r="G26" s="30">
        <v>25.42</v>
      </c>
      <c r="H26" s="6">
        <v>0.57989999999999997</v>
      </c>
      <c r="I26" s="6">
        <v>0.64239999999999997</v>
      </c>
      <c r="J26" s="6">
        <v>0.59860000000000002</v>
      </c>
      <c r="K26" s="3">
        <f t="shared" si="2"/>
        <v>0.60696666666666665</v>
      </c>
      <c r="L26" s="3">
        <f t="shared" si="3"/>
        <v>3.2079017025671668E-2</v>
      </c>
      <c r="M26" s="30">
        <v>25.42</v>
      </c>
      <c r="N26" s="6">
        <v>0.90969999999999995</v>
      </c>
      <c r="O26" s="6">
        <v>0.94530000000000003</v>
      </c>
      <c r="P26" s="6">
        <v>0.89510000000000001</v>
      </c>
      <c r="Q26" s="3">
        <f t="shared" si="4"/>
        <v>0.91669999999999996</v>
      </c>
      <c r="R26" s="3">
        <f t="shared" si="5"/>
        <v>2.5821696303690064E-2</v>
      </c>
    </row>
    <row r="27" spans="1:18" x14ac:dyDescent="0.2">
      <c r="A27" s="8">
        <v>26.35</v>
      </c>
      <c r="B27" s="6">
        <v>0.5675</v>
      </c>
      <c r="C27" s="6">
        <v>0.54449999999999998</v>
      </c>
      <c r="D27" s="6">
        <v>0.5494</v>
      </c>
      <c r="E27" s="3">
        <f t="shared" si="0"/>
        <v>0.55379999999999996</v>
      </c>
      <c r="F27" s="3">
        <f t="shared" si="1"/>
        <v>1.2114866899805387E-2</v>
      </c>
      <c r="G27" s="30">
        <v>26.55</v>
      </c>
      <c r="H27" s="6">
        <v>0.58740000000000003</v>
      </c>
      <c r="I27" s="6">
        <v>0.79649999999999999</v>
      </c>
      <c r="J27" s="6">
        <v>0.6069</v>
      </c>
      <c r="K27" s="3">
        <f t="shared" si="2"/>
        <v>0.66360000000000008</v>
      </c>
      <c r="L27" s="3">
        <f t="shared" si="3"/>
        <v>0.1155070127741163</v>
      </c>
      <c r="M27" s="30">
        <v>26.55</v>
      </c>
      <c r="N27" s="6">
        <v>1.2385999999999999</v>
      </c>
      <c r="O27" s="6">
        <v>1.2709999999999999</v>
      </c>
      <c r="P27" s="6">
        <v>1.2274</v>
      </c>
      <c r="Q27" s="3">
        <f t="shared" si="4"/>
        <v>1.2456666666666667</v>
      </c>
      <c r="R27" s="3">
        <f t="shared" si="5"/>
        <v>2.264273246172667E-2</v>
      </c>
    </row>
    <row r="28" spans="1:18" x14ac:dyDescent="0.2">
      <c r="A28" s="8">
        <v>27.49</v>
      </c>
      <c r="B28" s="6">
        <v>0.57569999999999999</v>
      </c>
      <c r="C28" s="6">
        <v>0.55079999999999996</v>
      </c>
      <c r="D28" s="6">
        <v>0.55759999999999998</v>
      </c>
      <c r="E28" s="3">
        <f t="shared" si="0"/>
        <v>0.56136666666666668</v>
      </c>
      <c r="F28" s="3">
        <f t="shared" si="1"/>
        <v>1.2870249932823126E-2</v>
      </c>
      <c r="G28" s="30">
        <v>27.69</v>
      </c>
      <c r="H28" s="6">
        <v>0.69420000000000004</v>
      </c>
      <c r="I28" s="6">
        <v>0.81910000000000005</v>
      </c>
      <c r="J28" s="6">
        <v>0.72009999999999996</v>
      </c>
      <c r="K28" s="3">
        <f t="shared" si="2"/>
        <v>0.74446666666666672</v>
      </c>
      <c r="L28" s="3">
        <f t="shared" si="3"/>
        <v>6.5918914837346465E-2</v>
      </c>
      <c r="M28" s="30">
        <v>27.69</v>
      </c>
      <c r="N28" s="6">
        <v>1.7392000000000001</v>
      </c>
      <c r="O28" s="6">
        <v>1.7667999999999999</v>
      </c>
      <c r="P28" s="6">
        <v>1.7289000000000001</v>
      </c>
      <c r="Q28" s="3">
        <f t="shared" si="4"/>
        <v>1.7449666666666668</v>
      </c>
      <c r="R28" s="3">
        <f t="shared" si="5"/>
        <v>1.9597023583527412E-2</v>
      </c>
    </row>
    <row r="29" spans="1:18" x14ac:dyDescent="0.2">
      <c r="A29" s="8">
        <v>28.62</v>
      </c>
      <c r="B29" s="6">
        <v>0.58309999999999995</v>
      </c>
      <c r="C29" s="6">
        <v>0.55820000000000003</v>
      </c>
      <c r="D29" s="6">
        <v>0.56120000000000003</v>
      </c>
      <c r="E29" s="3">
        <f t="shared" si="0"/>
        <v>0.5675</v>
      </c>
      <c r="F29" s="3">
        <f t="shared" si="1"/>
        <v>1.3593012911050984E-2</v>
      </c>
      <c r="G29" s="30">
        <v>28.82</v>
      </c>
      <c r="H29" s="6">
        <v>0.81399999999999995</v>
      </c>
      <c r="I29" s="6">
        <v>0.92549999999999999</v>
      </c>
      <c r="J29" s="6">
        <v>0.84670000000000001</v>
      </c>
      <c r="K29" s="3">
        <f t="shared" si="2"/>
        <v>0.86206666666666665</v>
      </c>
      <c r="L29" s="3">
        <f t="shared" si="3"/>
        <v>5.7316344382151024E-2</v>
      </c>
      <c r="M29" s="30">
        <v>28.82</v>
      </c>
      <c r="N29" s="6">
        <v>2.4207999999999998</v>
      </c>
      <c r="O29" s="6">
        <v>2.4575999999999998</v>
      </c>
      <c r="P29" s="6">
        <v>2.4194</v>
      </c>
      <c r="Q29" s="3">
        <f t="shared" si="4"/>
        <v>2.4325999999999994</v>
      </c>
      <c r="R29" s="3">
        <f t="shared" si="5"/>
        <v>2.1661948204166597E-2</v>
      </c>
    </row>
    <row r="30" spans="1:18" x14ac:dyDescent="0.2">
      <c r="A30" s="8">
        <v>29.76</v>
      </c>
      <c r="B30" s="6">
        <v>0.58450000000000002</v>
      </c>
      <c r="C30" s="6">
        <v>0.56189999999999996</v>
      </c>
      <c r="D30" s="6">
        <v>0.56689999999999996</v>
      </c>
      <c r="E30" s="3">
        <f t="shared" si="0"/>
        <v>0.57109999999999994</v>
      </c>
      <c r="F30" s="3">
        <f t="shared" si="1"/>
        <v>1.1870973001401396E-2</v>
      </c>
      <c r="G30" s="30">
        <v>29.95</v>
      </c>
      <c r="H30" s="6">
        <v>0.84150000000000003</v>
      </c>
      <c r="I30" s="6">
        <v>1.2202</v>
      </c>
      <c r="J30" s="6">
        <v>0.87719999999999998</v>
      </c>
      <c r="K30" s="3">
        <f t="shared" si="2"/>
        <v>0.97963333333333347</v>
      </c>
      <c r="L30" s="3">
        <f t="shared" si="3"/>
        <v>0.20910012753064758</v>
      </c>
      <c r="M30" s="30">
        <v>29.95</v>
      </c>
      <c r="N30" s="6">
        <v>2.9443000000000001</v>
      </c>
      <c r="O30" s="6">
        <v>2.9954999999999998</v>
      </c>
      <c r="P30" s="6">
        <v>3.0381</v>
      </c>
      <c r="Q30" s="3">
        <f t="shared" si="4"/>
        <v>2.9926333333333335</v>
      </c>
      <c r="R30" s="3">
        <f t="shared" si="5"/>
        <v>4.6965661214693095E-2</v>
      </c>
    </row>
    <row r="31" spans="1:18" x14ac:dyDescent="0.2">
      <c r="A31" s="8">
        <v>30.89</v>
      </c>
      <c r="B31" s="6">
        <v>0.59189999999999998</v>
      </c>
      <c r="C31" s="6">
        <v>0.56569999999999998</v>
      </c>
      <c r="D31" s="6">
        <v>0.57069999999999999</v>
      </c>
      <c r="E31" s="3">
        <f t="shared" si="0"/>
        <v>0.57609999999999995</v>
      </c>
      <c r="F31" s="3">
        <f t="shared" si="1"/>
        <v>1.3909708839512064E-2</v>
      </c>
      <c r="G31" s="30">
        <v>31.08</v>
      </c>
      <c r="H31" s="6">
        <v>0.88070000000000004</v>
      </c>
      <c r="I31" s="6">
        <v>1.3908</v>
      </c>
      <c r="J31" s="6">
        <v>0.91720000000000002</v>
      </c>
      <c r="K31" s="3">
        <f t="shared" si="2"/>
        <v>1.0629</v>
      </c>
      <c r="L31" s="3">
        <f t="shared" si="3"/>
        <v>0.28455556575122615</v>
      </c>
      <c r="M31" s="30">
        <v>31.08</v>
      </c>
      <c r="N31" s="6">
        <v>3.3815</v>
      </c>
      <c r="O31" s="6">
        <v>3.4403000000000001</v>
      </c>
      <c r="P31" s="6">
        <v>3.5009999999999999</v>
      </c>
      <c r="Q31" s="3">
        <f t="shared" si="4"/>
        <v>3.4409333333333332</v>
      </c>
      <c r="R31" s="3">
        <f t="shared" si="5"/>
        <v>5.9752517380720703E-2</v>
      </c>
    </row>
    <row r="32" spans="1:18" x14ac:dyDescent="0.2">
      <c r="A32" s="8">
        <v>32.03</v>
      </c>
      <c r="B32" s="6">
        <v>0.59289999999999998</v>
      </c>
      <c r="C32" s="6">
        <v>0.57030000000000003</v>
      </c>
      <c r="D32" s="6">
        <v>0.57489999999999997</v>
      </c>
      <c r="E32" s="3">
        <f t="shared" si="0"/>
        <v>0.5793666666666667</v>
      </c>
      <c r="F32" s="3">
        <f t="shared" si="1"/>
        <v>1.1943757086165683E-2</v>
      </c>
      <c r="G32" s="30">
        <v>32.22</v>
      </c>
      <c r="H32" s="6">
        <v>0.97650000000000003</v>
      </c>
      <c r="I32" s="6">
        <v>1.6439999999999999</v>
      </c>
      <c r="J32" s="6">
        <v>1.0155000000000001</v>
      </c>
      <c r="K32" s="3">
        <f t="shared" si="2"/>
        <v>1.212</v>
      </c>
      <c r="L32" s="3">
        <f t="shared" si="3"/>
        <v>0.37463081827313638</v>
      </c>
      <c r="M32" s="30">
        <v>32.22</v>
      </c>
      <c r="N32" s="6">
        <v>3.6753999999999998</v>
      </c>
      <c r="O32" s="6">
        <v>3.7688999999999999</v>
      </c>
      <c r="P32" s="6">
        <v>3.8315999999999999</v>
      </c>
      <c r="Q32" s="3">
        <f t="shared" si="4"/>
        <v>3.7586333333333335</v>
      </c>
      <c r="R32" s="3">
        <f t="shared" si="5"/>
        <v>7.8604474003286504E-2</v>
      </c>
    </row>
    <row r="33" spans="1:18" x14ac:dyDescent="0.2">
      <c r="A33" s="8">
        <v>33.159999999999997</v>
      </c>
      <c r="B33" s="6">
        <v>0.60060000000000002</v>
      </c>
      <c r="C33" s="6">
        <v>0.57940000000000003</v>
      </c>
      <c r="D33" s="6">
        <v>0.58350000000000002</v>
      </c>
      <c r="E33" s="3">
        <f t="shared" si="0"/>
        <v>0.58783333333333332</v>
      </c>
      <c r="F33" s="3">
        <f t="shared" si="1"/>
        <v>1.1244702456416235E-2</v>
      </c>
      <c r="G33" s="30">
        <v>33.35</v>
      </c>
      <c r="H33" s="6">
        <v>1.1251</v>
      </c>
      <c r="I33" s="6">
        <v>1.8664000000000001</v>
      </c>
      <c r="J33" s="6">
        <v>1.157</v>
      </c>
      <c r="K33" s="3">
        <f t="shared" si="2"/>
        <v>1.3828333333333334</v>
      </c>
      <c r="L33" s="3">
        <f t="shared" si="3"/>
        <v>0.41908464936493783</v>
      </c>
      <c r="M33" s="30">
        <v>33.35</v>
      </c>
      <c r="N33" s="6">
        <v>3.9296000000000002</v>
      </c>
      <c r="O33" s="6">
        <v>3.9906000000000001</v>
      </c>
      <c r="P33" s="6">
        <v>4.0929000000000002</v>
      </c>
      <c r="Q33" s="3">
        <f t="shared" si="4"/>
        <v>4.0043666666666669</v>
      </c>
      <c r="R33" s="3">
        <f t="shared" si="5"/>
        <v>8.2515836863800485E-2</v>
      </c>
    </row>
    <row r="34" spans="1:18" x14ac:dyDescent="0.2">
      <c r="A34" s="8">
        <v>34.29</v>
      </c>
      <c r="B34" s="6">
        <v>0.61509999999999998</v>
      </c>
      <c r="C34" s="6">
        <v>0.58709999999999996</v>
      </c>
      <c r="D34" s="6">
        <v>0.59799999999999998</v>
      </c>
      <c r="E34" s="3">
        <f t="shared" si="0"/>
        <v>0.60006666666666664</v>
      </c>
      <c r="F34" s="3">
        <f t="shared" si="1"/>
        <v>1.4113941098549817E-2</v>
      </c>
      <c r="G34" s="30">
        <v>34.479999999999997</v>
      </c>
      <c r="H34" s="6">
        <v>1.3002</v>
      </c>
      <c r="I34" s="6">
        <v>2.1585999999999999</v>
      </c>
      <c r="J34" s="6">
        <v>1.3251999999999999</v>
      </c>
      <c r="K34" s="3">
        <f t="shared" si="2"/>
        <v>1.5946666666666667</v>
      </c>
      <c r="L34" s="3">
        <f t="shared" si="3"/>
        <v>0.48854053397167874</v>
      </c>
      <c r="M34" s="30">
        <v>34.479999999999997</v>
      </c>
      <c r="N34" s="6">
        <v>4.0045000000000002</v>
      </c>
      <c r="O34" s="6">
        <v>4.0749000000000004</v>
      </c>
      <c r="P34" s="6">
        <v>4.2232000000000003</v>
      </c>
      <c r="Q34" s="3">
        <f t="shared" si="4"/>
        <v>4.1008666666666667</v>
      </c>
      <c r="R34" s="3">
        <f t="shared" si="5"/>
        <v>0.1116383595962129</v>
      </c>
    </row>
    <row r="35" spans="1:18" x14ac:dyDescent="0.2">
      <c r="A35" s="8">
        <v>35.43</v>
      </c>
      <c r="B35" s="6">
        <v>0.61409999999999998</v>
      </c>
      <c r="C35" s="6">
        <v>0.59079999999999999</v>
      </c>
      <c r="D35" s="6">
        <v>0.59750000000000003</v>
      </c>
      <c r="E35" s="3">
        <f t="shared" si="0"/>
        <v>0.6008</v>
      </c>
      <c r="F35" s="3">
        <f t="shared" si="1"/>
        <v>1.1995415791042831E-2</v>
      </c>
      <c r="G35" s="30">
        <v>35.83</v>
      </c>
      <c r="H35" s="6">
        <v>1.4723999999999999</v>
      </c>
      <c r="I35" s="6">
        <v>2.1339000000000001</v>
      </c>
      <c r="J35" s="6">
        <v>1.4764999999999999</v>
      </c>
      <c r="K35" s="3">
        <f t="shared" si="2"/>
        <v>1.6942666666666666</v>
      </c>
      <c r="L35" s="3">
        <f t="shared" si="3"/>
        <v>0.3807391539273759</v>
      </c>
      <c r="M35" s="30">
        <v>35.83</v>
      </c>
      <c r="N35" s="6">
        <v>4.0045000000000002</v>
      </c>
      <c r="O35" s="6">
        <v>4.1002000000000001</v>
      </c>
      <c r="P35" s="6">
        <v>4.2385999999999999</v>
      </c>
      <c r="Q35" s="3">
        <f t="shared" si="4"/>
        <v>4.1144333333333334</v>
      </c>
      <c r="R35" s="3">
        <f t="shared" si="5"/>
        <v>0.11769725287080113</v>
      </c>
    </row>
    <row r="36" spans="1:18" ht="14.25" customHeight="1" x14ac:dyDescent="0.2">
      <c r="A36" s="8">
        <v>36.56</v>
      </c>
      <c r="B36" s="6">
        <v>0.61819999999999997</v>
      </c>
      <c r="C36" s="6">
        <v>0.58840000000000003</v>
      </c>
      <c r="D36" s="6">
        <v>0.60209999999999997</v>
      </c>
      <c r="E36" s="3">
        <f t="shared" ref="E36:E56" si="6">AVERAGE(B36:D36)</f>
        <v>0.60289999999999999</v>
      </c>
      <c r="F36" s="3">
        <f t="shared" ref="F36:F56" si="7">STDEVA(B36:D36)</f>
        <v>1.4916098685648305E-2</v>
      </c>
      <c r="G36" s="30">
        <v>36.96</v>
      </c>
      <c r="H36" s="6">
        <v>1.5891</v>
      </c>
      <c r="I36" s="6">
        <v>2.1425999999999998</v>
      </c>
      <c r="J36" s="6">
        <v>1.5698000000000001</v>
      </c>
      <c r="K36" s="3">
        <f t="shared" si="2"/>
        <v>1.7671666666666666</v>
      </c>
      <c r="L36" s="3">
        <f t="shared" si="3"/>
        <v>0.32527797855577861</v>
      </c>
      <c r="M36" s="30">
        <v>36.96</v>
      </c>
      <c r="N36" s="6">
        <v>3.9228999999999998</v>
      </c>
      <c r="O36" s="6">
        <v>4.0218999999999996</v>
      </c>
      <c r="P36" s="6">
        <v>4.1852</v>
      </c>
      <c r="Q36" s="3">
        <f t="shared" si="4"/>
        <v>4.043333333333333</v>
      </c>
      <c r="R36" s="3">
        <f t="shared" si="5"/>
        <v>0.13245702447712376</v>
      </c>
    </row>
    <row r="37" spans="1:18" ht="14.25" customHeight="1" x14ac:dyDescent="0.2">
      <c r="A37" s="8">
        <v>37.700000000000003</v>
      </c>
      <c r="B37" s="6">
        <v>0.62560000000000004</v>
      </c>
      <c r="C37" s="6">
        <v>0.59099999999999997</v>
      </c>
      <c r="D37" s="6">
        <v>0.60150000000000003</v>
      </c>
      <c r="E37" s="3">
        <f t="shared" si="6"/>
        <v>0.60603333333333342</v>
      </c>
      <c r="F37" s="3">
        <f t="shared" si="7"/>
        <v>1.7739879744049405E-2</v>
      </c>
      <c r="G37" s="30">
        <v>38.1</v>
      </c>
      <c r="H37" s="6">
        <v>1.7188000000000001</v>
      </c>
      <c r="I37" s="6">
        <v>2.0485000000000002</v>
      </c>
      <c r="J37" s="6">
        <v>1.6661999999999999</v>
      </c>
      <c r="K37" s="3">
        <f t="shared" si="2"/>
        <v>1.8111666666666668</v>
      </c>
      <c r="L37" s="3">
        <f t="shared" si="3"/>
        <v>0.20721250766624438</v>
      </c>
      <c r="M37" s="30">
        <v>38.1</v>
      </c>
      <c r="N37" s="6">
        <v>3.8963999999999999</v>
      </c>
      <c r="O37" s="6">
        <v>3.9769000000000001</v>
      </c>
      <c r="P37" s="6">
        <v>4.0964999999999998</v>
      </c>
      <c r="Q37" s="3">
        <f t="shared" si="4"/>
        <v>3.9899333333333331</v>
      </c>
      <c r="R37" s="3">
        <f t="shared" si="5"/>
        <v>0.10068467278257066</v>
      </c>
    </row>
    <row r="38" spans="1:18" ht="14.25" customHeight="1" x14ac:dyDescent="0.2">
      <c r="A38" s="8">
        <v>38.83</v>
      </c>
      <c r="B38" s="6">
        <v>0.62450000000000006</v>
      </c>
      <c r="C38" s="6">
        <v>0.59589999999999999</v>
      </c>
      <c r="D38" s="6">
        <v>0.60650000000000004</v>
      </c>
      <c r="E38" s="3">
        <f t="shared" si="6"/>
        <v>0.60896666666666677</v>
      </c>
      <c r="F38" s="3">
        <f t="shared" si="7"/>
        <v>1.4458676749043609E-2</v>
      </c>
      <c r="G38" s="30">
        <v>39.229999999999997</v>
      </c>
      <c r="H38" s="6">
        <v>1.8512999999999999</v>
      </c>
      <c r="I38" s="6">
        <v>1.9778</v>
      </c>
      <c r="J38" s="6">
        <v>1.7756000000000001</v>
      </c>
      <c r="K38" s="3">
        <f t="shared" si="2"/>
        <v>1.8682333333333334</v>
      </c>
      <c r="L38" s="3">
        <f t="shared" si="3"/>
        <v>0.10215803117392841</v>
      </c>
      <c r="M38" s="30">
        <v>39.229999999999997</v>
      </c>
      <c r="N38" s="6">
        <v>3.8997000000000002</v>
      </c>
      <c r="O38" s="6">
        <v>3.9803000000000002</v>
      </c>
      <c r="P38" s="6">
        <v>4.1037999999999997</v>
      </c>
      <c r="Q38" s="3">
        <f t="shared" si="4"/>
        <v>3.9946000000000002</v>
      </c>
      <c r="R38" s="3">
        <f t="shared" si="5"/>
        <v>0.10279868676203965</v>
      </c>
    </row>
    <row r="39" spans="1:18" ht="14.25" customHeight="1" x14ac:dyDescent="0.2">
      <c r="A39" s="8">
        <v>39.97</v>
      </c>
      <c r="B39" s="6">
        <v>0.61960000000000004</v>
      </c>
      <c r="C39" s="6">
        <v>0.59150000000000003</v>
      </c>
      <c r="D39" s="6">
        <v>0.6028</v>
      </c>
      <c r="E39" s="3">
        <f t="shared" si="6"/>
        <v>0.60463333333333336</v>
      </c>
      <c r="F39" s="3">
        <f t="shared" si="7"/>
        <v>1.4139424787923079E-2</v>
      </c>
      <c r="G39" s="30">
        <v>40.36</v>
      </c>
      <c r="H39" s="6">
        <v>1.8792</v>
      </c>
      <c r="I39" s="6">
        <v>2.0436999999999999</v>
      </c>
      <c r="J39" s="6">
        <v>1.7744</v>
      </c>
      <c r="K39" s="3">
        <f t="shared" si="2"/>
        <v>1.8991</v>
      </c>
      <c r="L39" s="3">
        <f t="shared" si="3"/>
        <v>0.13574840698881141</v>
      </c>
      <c r="M39" s="30">
        <v>40.36</v>
      </c>
      <c r="N39" s="6">
        <v>3.9296000000000002</v>
      </c>
      <c r="O39" s="6">
        <v>4.0358999999999998</v>
      </c>
      <c r="P39" s="6">
        <v>4.1367000000000003</v>
      </c>
      <c r="Q39" s="3">
        <f t="shared" si="4"/>
        <v>4.0340666666666669</v>
      </c>
      <c r="R39" s="3">
        <f t="shared" si="5"/>
        <v>0.10356217134327254</v>
      </c>
    </row>
    <row r="40" spans="1:18" ht="14.25" customHeight="1" x14ac:dyDescent="0.2">
      <c r="A40" s="8">
        <v>41.1</v>
      </c>
      <c r="B40" s="6">
        <v>0.61919999999999997</v>
      </c>
      <c r="C40" s="6">
        <v>0.5917</v>
      </c>
      <c r="D40" s="6">
        <v>0.60450000000000004</v>
      </c>
      <c r="E40" s="3">
        <f t="shared" si="6"/>
        <v>0.60513333333333341</v>
      </c>
      <c r="F40" s="3">
        <f t="shared" si="7"/>
        <v>1.3760935045749358E-2</v>
      </c>
      <c r="G40" s="30">
        <v>41.49</v>
      </c>
      <c r="H40" s="6">
        <v>1.7513000000000001</v>
      </c>
      <c r="I40" s="6">
        <v>2.1093000000000002</v>
      </c>
      <c r="J40" s="6">
        <v>1.5962000000000001</v>
      </c>
      <c r="K40" s="3">
        <f t="shared" si="2"/>
        <v>1.8189333333333335</v>
      </c>
      <c r="L40" s="3">
        <f t="shared" si="3"/>
        <v>0.26315129361896267</v>
      </c>
      <c r="M40" s="30">
        <v>41.49</v>
      </c>
      <c r="N40" s="6">
        <v>3.9497</v>
      </c>
      <c r="O40" s="6">
        <v>4.0571000000000002</v>
      </c>
      <c r="P40" s="6">
        <v>4.1627000000000001</v>
      </c>
      <c r="Q40" s="3">
        <f t="shared" si="4"/>
        <v>4.0564999999999998</v>
      </c>
      <c r="R40" s="3">
        <f t="shared" si="5"/>
        <v>0.10650126759809016</v>
      </c>
    </row>
    <row r="41" spans="1:18" ht="14.25" customHeight="1" x14ac:dyDescent="0.2">
      <c r="A41" s="8">
        <v>42.23</v>
      </c>
      <c r="B41" s="6">
        <v>0.62260000000000004</v>
      </c>
      <c r="C41" s="6">
        <v>0.59050000000000002</v>
      </c>
      <c r="D41" s="6">
        <v>0.60170000000000001</v>
      </c>
      <c r="E41" s="3">
        <f t="shared" si="6"/>
        <v>0.60493333333333332</v>
      </c>
      <c r="F41" s="3">
        <f t="shared" si="7"/>
        <v>1.629243178084026E-2</v>
      </c>
      <c r="G41" s="30">
        <v>42.63</v>
      </c>
      <c r="H41" s="6">
        <v>1.8832</v>
      </c>
      <c r="I41" s="6">
        <v>2.0411999999999999</v>
      </c>
      <c r="J41" s="6">
        <v>1.6726000000000001</v>
      </c>
      <c r="K41" s="3">
        <f t="shared" si="2"/>
        <v>1.8656666666666666</v>
      </c>
      <c r="L41" s="3">
        <f t="shared" si="3"/>
        <v>0.18492445304321789</v>
      </c>
      <c r="M41" s="30">
        <v>42.63</v>
      </c>
      <c r="N41" s="6">
        <v>3.9531000000000001</v>
      </c>
      <c r="O41" s="6">
        <v>4.0465</v>
      </c>
      <c r="P41" s="6">
        <v>4.1627000000000001</v>
      </c>
      <c r="Q41" s="3">
        <f t="shared" si="4"/>
        <v>4.0541</v>
      </c>
      <c r="R41" s="3">
        <f t="shared" si="5"/>
        <v>0.10500647599076926</v>
      </c>
    </row>
    <row r="42" spans="1:18" ht="14.25" customHeight="1" x14ac:dyDescent="0.2">
      <c r="A42" s="8">
        <v>43.37</v>
      </c>
      <c r="B42" s="6">
        <v>0.62039999999999995</v>
      </c>
      <c r="C42" s="6">
        <v>0.59570000000000001</v>
      </c>
      <c r="D42" s="6">
        <v>0.60050000000000003</v>
      </c>
      <c r="E42" s="3">
        <f t="shared" si="6"/>
        <v>0.60553333333333337</v>
      </c>
      <c r="F42" s="3">
        <f t="shared" si="7"/>
        <v>1.3096691694215467E-2</v>
      </c>
      <c r="G42" s="30">
        <v>43.76</v>
      </c>
      <c r="H42" s="6">
        <v>1.9624999999999999</v>
      </c>
      <c r="I42" s="6">
        <v>2.0053000000000001</v>
      </c>
      <c r="J42" s="6">
        <v>1.7815000000000001</v>
      </c>
      <c r="K42" s="3">
        <f t="shared" si="2"/>
        <v>1.9164333333333332</v>
      </c>
      <c r="L42" s="3">
        <f t="shared" si="3"/>
        <v>0.11879904601188229</v>
      </c>
      <c r="M42" s="30">
        <v>43.76</v>
      </c>
      <c r="N42" s="6">
        <v>3.9195000000000002</v>
      </c>
      <c r="O42" s="6">
        <v>3.9941</v>
      </c>
      <c r="P42" s="6">
        <v>4.1664000000000003</v>
      </c>
      <c r="Q42" s="3">
        <f t="shared" si="4"/>
        <v>4.0266666666666673</v>
      </c>
      <c r="R42" s="3">
        <f t="shared" si="5"/>
        <v>0.12663073613200454</v>
      </c>
    </row>
    <row r="43" spans="1:18" ht="14.25" customHeight="1" x14ac:dyDescent="0.2">
      <c r="A43" s="8">
        <v>44.5</v>
      </c>
      <c r="B43" s="6">
        <v>0.61899999999999999</v>
      </c>
      <c r="C43" s="6">
        <v>0.59319999999999995</v>
      </c>
      <c r="D43" s="6">
        <v>0.5968</v>
      </c>
      <c r="E43" s="3">
        <f t="shared" si="6"/>
        <v>0.60299999999999998</v>
      </c>
      <c r="F43" s="3">
        <f t="shared" si="7"/>
        <v>1.3972830779766869E-2</v>
      </c>
      <c r="G43" s="30">
        <v>44.89</v>
      </c>
      <c r="H43" s="6">
        <v>2.0546000000000002</v>
      </c>
      <c r="I43" s="6">
        <v>1.9756</v>
      </c>
      <c r="J43" s="6">
        <v>1.8506</v>
      </c>
      <c r="K43" s="3">
        <f t="shared" si="2"/>
        <v>1.9602666666666668</v>
      </c>
      <c r="L43" s="3">
        <f t="shared" si="3"/>
        <v>0.10286074729134215</v>
      </c>
      <c r="M43" s="30">
        <v>44.89</v>
      </c>
      <c r="N43" s="6">
        <v>3.9228999999999998</v>
      </c>
      <c r="O43" s="6">
        <v>4.0324</v>
      </c>
      <c r="P43" s="6">
        <v>4.1627000000000001</v>
      </c>
      <c r="Q43" s="3">
        <f t="shared" si="4"/>
        <v>4.0393333333333326</v>
      </c>
      <c r="R43" s="3">
        <f t="shared" si="5"/>
        <v>0.12005025336638553</v>
      </c>
    </row>
    <row r="44" spans="1:18" ht="14.25" customHeight="1" x14ac:dyDescent="0.2">
      <c r="A44" s="8">
        <v>45.64</v>
      </c>
      <c r="B44" s="6">
        <v>0.62080000000000002</v>
      </c>
      <c r="C44" s="6">
        <v>0.59450000000000003</v>
      </c>
      <c r="D44" s="6">
        <v>0.5998</v>
      </c>
      <c r="E44" s="3">
        <f t="shared" si="6"/>
        <v>0.60503333333333342</v>
      </c>
      <c r="F44" s="3">
        <f t="shared" si="7"/>
        <v>1.3909109724685235E-2</v>
      </c>
      <c r="G44" s="30">
        <v>46.02</v>
      </c>
      <c r="H44" s="6">
        <v>2.1427999999999998</v>
      </c>
      <c r="I44" s="6">
        <v>1.9985999999999999</v>
      </c>
      <c r="J44" s="6">
        <v>1.9461999999999999</v>
      </c>
      <c r="K44" s="3">
        <f t="shared" si="2"/>
        <v>2.0291999999999999</v>
      </c>
      <c r="L44" s="3">
        <f t="shared" si="3"/>
        <v>0.10180942981865672</v>
      </c>
      <c r="M44" s="30">
        <v>46.02</v>
      </c>
      <c r="N44" s="6">
        <v>3.903</v>
      </c>
      <c r="O44" s="6">
        <v>3.9906000000000001</v>
      </c>
      <c r="P44" s="6">
        <v>4.1257000000000001</v>
      </c>
      <c r="Q44" s="3">
        <f t="shared" si="4"/>
        <v>4.0064333333333337</v>
      </c>
      <c r="R44" s="3">
        <f t="shared" si="5"/>
        <v>0.11219110184561584</v>
      </c>
    </row>
    <row r="45" spans="1:18" ht="14.25" customHeight="1" x14ac:dyDescent="0.2">
      <c r="A45" s="8">
        <v>46.77</v>
      </c>
      <c r="B45" s="6">
        <v>0.61680000000000001</v>
      </c>
      <c r="C45" s="6">
        <v>0.59389999999999998</v>
      </c>
      <c r="D45" s="6">
        <v>0.59309999999999996</v>
      </c>
      <c r="E45" s="3">
        <f t="shared" si="6"/>
        <v>0.60126666666666673</v>
      </c>
      <c r="F45" s="3">
        <f t="shared" si="7"/>
        <v>1.3458206913750955E-2</v>
      </c>
      <c r="G45" s="30">
        <v>47.15</v>
      </c>
      <c r="H45" s="6">
        <v>2.2349999999999999</v>
      </c>
      <c r="I45" s="6">
        <v>2.0211999999999999</v>
      </c>
      <c r="J45" s="6">
        <v>2.0451000000000001</v>
      </c>
      <c r="K45" s="3">
        <f t="shared" si="2"/>
        <v>2.1004333333333332</v>
      </c>
      <c r="L45" s="3">
        <f t="shared" si="3"/>
        <v>0.11714923530835922</v>
      </c>
      <c r="M45" s="30">
        <v>47.15</v>
      </c>
      <c r="N45" s="6">
        <v>3.88</v>
      </c>
      <c r="O45" s="6">
        <v>3.9497</v>
      </c>
      <c r="P45" s="6">
        <v>4.0785</v>
      </c>
      <c r="Q45" s="3">
        <f t="shared" si="4"/>
        <v>3.9694000000000003</v>
      </c>
      <c r="R45" s="3">
        <f t="shared" si="5"/>
        <v>0.10070566021828174</v>
      </c>
    </row>
    <row r="46" spans="1:18" x14ac:dyDescent="0.2">
      <c r="A46" s="8">
        <v>47.91</v>
      </c>
      <c r="B46" s="6">
        <v>0.61680000000000001</v>
      </c>
      <c r="C46" s="6">
        <v>0.58909999999999996</v>
      </c>
      <c r="D46" s="6">
        <v>0.60309999999999997</v>
      </c>
      <c r="E46" s="3">
        <f t="shared" si="6"/>
        <v>0.60299999999999998</v>
      </c>
      <c r="F46" s="3">
        <f t="shared" si="7"/>
        <v>1.3850270755476256E-2</v>
      </c>
      <c r="G46" s="6">
        <v>48.29</v>
      </c>
      <c r="H46" s="6">
        <v>2.3144999999999998</v>
      </c>
      <c r="I46" s="6">
        <v>2.0219999999999998</v>
      </c>
      <c r="J46" s="6">
        <v>2.1368</v>
      </c>
      <c r="K46" s="3">
        <f t="shared" ref="K46:K56" si="8">AVERAGE(H46:J46)</f>
        <v>2.1577666666666664</v>
      </c>
      <c r="L46" s="3">
        <f t="shared" ref="L46:L56" si="9">STDEVA(H46:J46)</f>
        <v>0.1473728717686309</v>
      </c>
      <c r="M46" s="6">
        <v>48.29</v>
      </c>
      <c r="N46" s="6">
        <v>3.8898000000000001</v>
      </c>
      <c r="O46" s="6">
        <v>3.9803000000000002</v>
      </c>
      <c r="P46" s="6">
        <v>4.1037999999999997</v>
      </c>
      <c r="Q46" s="3">
        <f t="shared" ref="Q46:Q56" si="10">AVERAGE(N46:P46)</f>
        <v>3.9913000000000003</v>
      </c>
      <c r="R46" s="3">
        <f t="shared" ref="R46:R56" si="11">STDEVA(N46:P46)</f>
        <v>0.10742322840056495</v>
      </c>
    </row>
    <row r="47" spans="1:18" x14ac:dyDescent="0.2">
      <c r="A47" s="8">
        <v>49.04</v>
      </c>
      <c r="B47" s="6">
        <v>0.62009999999999998</v>
      </c>
      <c r="C47" s="6">
        <v>0.59199999999999997</v>
      </c>
      <c r="D47" s="6">
        <v>0.60009999999999997</v>
      </c>
      <c r="E47" s="3">
        <f t="shared" si="6"/>
        <v>0.60406666666666664</v>
      </c>
      <c r="F47" s="3">
        <f t="shared" si="7"/>
        <v>1.4463863015575526E-2</v>
      </c>
      <c r="G47" s="6">
        <v>49.42</v>
      </c>
      <c r="H47" s="6">
        <v>2.3799000000000001</v>
      </c>
      <c r="I47" s="6">
        <v>2.0335000000000001</v>
      </c>
      <c r="J47" s="6">
        <v>2.2223000000000002</v>
      </c>
      <c r="K47" s="3">
        <f t="shared" si="8"/>
        <v>2.2119</v>
      </c>
      <c r="L47" s="3">
        <f t="shared" si="9"/>
        <v>0.1734340220372001</v>
      </c>
      <c r="M47" s="6">
        <v>49.42</v>
      </c>
      <c r="N47" s="6">
        <v>3.8573</v>
      </c>
      <c r="O47" s="6">
        <v>3.9666999999999999</v>
      </c>
      <c r="P47" s="6">
        <v>4.0749000000000004</v>
      </c>
      <c r="Q47" s="3">
        <f t="shared" si="10"/>
        <v>3.9663000000000004</v>
      </c>
      <c r="R47" s="3">
        <f t="shared" si="11"/>
        <v>0.10880055146919086</v>
      </c>
    </row>
    <row r="48" spans="1:18" x14ac:dyDescent="0.2">
      <c r="A48" s="8">
        <v>50.17</v>
      </c>
      <c r="B48" s="6">
        <v>0.62060000000000004</v>
      </c>
      <c r="C48" s="6">
        <v>0.59540000000000004</v>
      </c>
      <c r="D48" s="6">
        <v>0.60099999999999998</v>
      </c>
      <c r="E48" s="3">
        <f t="shared" si="6"/>
        <v>0.60566666666666669</v>
      </c>
      <c r="F48" s="3">
        <f t="shared" si="7"/>
        <v>1.3232283753507315E-2</v>
      </c>
      <c r="G48" s="6">
        <v>50.55</v>
      </c>
      <c r="H48" s="6">
        <v>2.3650000000000002</v>
      </c>
      <c r="I48" s="6">
        <v>2.0089999999999999</v>
      </c>
      <c r="J48" s="6">
        <v>2.2635000000000001</v>
      </c>
      <c r="K48" s="3">
        <f t="shared" si="8"/>
        <v>2.2125000000000004</v>
      </c>
      <c r="L48" s="3">
        <f t="shared" si="9"/>
        <v>0.18339779169880988</v>
      </c>
      <c r="M48" s="6">
        <v>50.55</v>
      </c>
      <c r="N48" s="6">
        <v>3.8540999999999999</v>
      </c>
      <c r="O48" s="6">
        <v>3.9296000000000002</v>
      </c>
      <c r="P48" s="6">
        <v>4.0534999999999997</v>
      </c>
      <c r="Q48" s="3">
        <f t="shared" si="10"/>
        <v>3.9457333333333331</v>
      </c>
      <c r="R48" s="3">
        <f t="shared" si="11"/>
        <v>0.10067424364420777</v>
      </c>
    </row>
    <row r="49" spans="1:18" x14ac:dyDescent="0.2">
      <c r="A49" s="8">
        <v>51.31</v>
      </c>
      <c r="B49" s="6">
        <v>0.62549999999999994</v>
      </c>
      <c r="C49" s="6">
        <v>0.59570000000000001</v>
      </c>
      <c r="D49" s="6">
        <v>0.60250000000000004</v>
      </c>
      <c r="E49" s="3">
        <f t="shared" si="6"/>
        <v>0.6079</v>
      </c>
      <c r="F49" s="3">
        <f t="shared" si="7"/>
        <v>1.5616657773031934E-2</v>
      </c>
      <c r="G49" s="6">
        <v>51.68</v>
      </c>
      <c r="H49" s="6">
        <v>2.2023999999999999</v>
      </c>
      <c r="I49" s="6">
        <v>1.9822</v>
      </c>
      <c r="J49" s="6">
        <v>2.2170999999999998</v>
      </c>
      <c r="K49" s="3">
        <f t="shared" si="8"/>
        <v>2.1339000000000001</v>
      </c>
      <c r="L49" s="3">
        <f t="shared" si="9"/>
        <v>0.13158149565953409</v>
      </c>
      <c r="M49" s="6">
        <v>51.68</v>
      </c>
      <c r="N49" s="6">
        <v>3.8475999999999999</v>
      </c>
      <c r="O49" s="6">
        <v>3.9565000000000001</v>
      </c>
      <c r="P49" s="6">
        <v>4.0820999999999996</v>
      </c>
      <c r="Q49" s="3">
        <f t="shared" si="10"/>
        <v>3.9620666666666664</v>
      </c>
      <c r="R49" s="3">
        <f t="shared" si="11"/>
        <v>0.11734906618006509</v>
      </c>
    </row>
    <row r="50" spans="1:18" x14ac:dyDescent="0.2">
      <c r="A50" s="8">
        <v>52.44</v>
      </c>
      <c r="B50" s="6">
        <v>0.62629999999999997</v>
      </c>
      <c r="C50" s="6">
        <v>0.59940000000000004</v>
      </c>
      <c r="D50" s="6">
        <v>0.60729999999999995</v>
      </c>
      <c r="E50" s="3">
        <f t="shared" si="6"/>
        <v>0.61099999999999999</v>
      </c>
      <c r="F50" s="3">
        <f t="shared" si="7"/>
        <v>1.3826423977297933E-2</v>
      </c>
      <c r="G50" s="6">
        <v>52.82</v>
      </c>
      <c r="H50" s="6">
        <v>2.1193</v>
      </c>
      <c r="I50" s="6">
        <v>1.9565999999999999</v>
      </c>
      <c r="J50" s="6">
        <v>2.0318999999999998</v>
      </c>
      <c r="K50" s="3">
        <f t="shared" si="8"/>
        <v>2.0359333333333329</v>
      </c>
      <c r="L50" s="3">
        <f t="shared" si="9"/>
        <v>8.1424955224632084E-2</v>
      </c>
      <c r="M50" s="6">
        <v>52.82</v>
      </c>
      <c r="N50" s="6">
        <v>3.867</v>
      </c>
      <c r="O50" s="6">
        <v>3.9838</v>
      </c>
      <c r="P50" s="6">
        <v>4.0785</v>
      </c>
      <c r="Q50" s="3">
        <f t="shared" si="10"/>
        <v>3.976433333333333</v>
      </c>
      <c r="R50" s="3">
        <f t="shared" si="11"/>
        <v>0.10594226415049536</v>
      </c>
    </row>
    <row r="51" spans="1:18" x14ac:dyDescent="0.2">
      <c r="A51" s="8">
        <v>53.58</v>
      </c>
      <c r="B51" s="6">
        <v>0.64770000000000005</v>
      </c>
      <c r="C51" s="6">
        <v>0.60129999999999995</v>
      </c>
      <c r="D51" s="6">
        <v>0.60750000000000004</v>
      </c>
      <c r="E51" s="3">
        <f t="shared" si="6"/>
        <v>0.61883333333333335</v>
      </c>
      <c r="F51" s="3">
        <f t="shared" si="7"/>
        <v>2.5190739039046381E-2</v>
      </c>
      <c r="G51" s="6">
        <v>53.95</v>
      </c>
      <c r="H51" s="6">
        <v>2.0846</v>
      </c>
      <c r="I51" s="6">
        <v>1.9247000000000001</v>
      </c>
      <c r="J51" s="6">
        <v>1.9665999999999999</v>
      </c>
      <c r="K51" s="3">
        <f t="shared" si="8"/>
        <v>1.9919666666666664</v>
      </c>
      <c r="L51" s="3">
        <f t="shared" si="9"/>
        <v>8.2913227734381034E-2</v>
      </c>
      <c r="M51" s="6">
        <v>53.95</v>
      </c>
      <c r="N51" s="6">
        <v>3.8508</v>
      </c>
      <c r="O51" s="6">
        <v>3.9497</v>
      </c>
      <c r="P51" s="6">
        <v>4.0534999999999997</v>
      </c>
      <c r="Q51" s="3">
        <f t="shared" si="10"/>
        <v>3.9513333333333329</v>
      </c>
      <c r="R51" s="3">
        <f t="shared" si="11"/>
        <v>0.10135987042875153</v>
      </c>
    </row>
    <row r="52" spans="1:18" x14ac:dyDescent="0.2">
      <c r="A52" s="8">
        <v>54.71</v>
      </c>
      <c r="B52" s="6">
        <v>0.63890000000000002</v>
      </c>
      <c r="C52" s="6">
        <v>0.61160000000000003</v>
      </c>
      <c r="D52" s="6">
        <v>0.61980000000000002</v>
      </c>
      <c r="E52" s="3">
        <f t="shared" si="6"/>
        <v>0.62343333333333339</v>
      </c>
      <c r="F52" s="3">
        <f t="shared" si="7"/>
        <v>1.4007973919640673E-2</v>
      </c>
      <c r="G52" s="6">
        <v>55.08</v>
      </c>
      <c r="H52" s="6">
        <v>2.0838000000000001</v>
      </c>
      <c r="I52" s="6">
        <v>1.9066000000000001</v>
      </c>
      <c r="J52" s="6">
        <v>1.9489000000000001</v>
      </c>
      <c r="K52" s="3">
        <f t="shared" si="8"/>
        <v>1.9797666666666667</v>
      </c>
      <c r="L52" s="3">
        <f t="shared" si="9"/>
        <v>9.2544709915442142E-2</v>
      </c>
      <c r="M52" s="6">
        <v>55.08</v>
      </c>
      <c r="N52" s="6">
        <v>3.8963999999999999</v>
      </c>
      <c r="O52" s="6">
        <v>3.9906000000000001</v>
      </c>
      <c r="P52" s="6">
        <v>4.0857000000000001</v>
      </c>
      <c r="Q52" s="3">
        <f t="shared" si="10"/>
        <v>3.9908999999999999</v>
      </c>
      <c r="R52" s="3">
        <f t="shared" si="11"/>
        <v>9.4650356576190572E-2</v>
      </c>
    </row>
    <row r="53" spans="1:18" x14ac:dyDescent="0.2">
      <c r="A53" s="8">
        <v>55.85</v>
      </c>
      <c r="B53" s="6">
        <v>0.64180000000000004</v>
      </c>
      <c r="C53" s="6">
        <v>0.61460000000000004</v>
      </c>
      <c r="D53" s="6">
        <v>0.62480000000000002</v>
      </c>
      <c r="E53" s="3">
        <f t="shared" si="6"/>
        <v>0.62706666666666677</v>
      </c>
      <c r="F53" s="3">
        <f t="shared" si="7"/>
        <v>1.3740936406713096E-2</v>
      </c>
      <c r="G53" s="6">
        <v>56.21</v>
      </c>
      <c r="H53" s="6">
        <v>2.0659000000000001</v>
      </c>
      <c r="I53" s="6">
        <v>1.8588</v>
      </c>
      <c r="J53" s="6">
        <v>1.9307000000000001</v>
      </c>
      <c r="K53" s="3">
        <f t="shared" si="8"/>
        <v>1.9518000000000002</v>
      </c>
      <c r="L53" s="3">
        <f t="shared" si="9"/>
        <v>0.10514994056108641</v>
      </c>
      <c r="M53" s="6">
        <v>56.21</v>
      </c>
      <c r="N53" s="6">
        <v>3.903</v>
      </c>
      <c r="O53" s="6">
        <v>4.0010000000000003</v>
      </c>
      <c r="P53" s="6">
        <v>4.1147</v>
      </c>
      <c r="Q53" s="3">
        <f t="shared" si="10"/>
        <v>4.0062333333333333</v>
      </c>
      <c r="R53" s="3">
        <f t="shared" si="11"/>
        <v>0.1059469835971432</v>
      </c>
    </row>
    <row r="54" spans="1:18" x14ac:dyDescent="0.2">
      <c r="A54" s="8">
        <v>56.98</v>
      </c>
      <c r="B54" s="6">
        <v>0.65759999999999996</v>
      </c>
      <c r="C54" s="6">
        <v>0.62860000000000005</v>
      </c>
      <c r="D54" s="6">
        <v>0.63729999999999998</v>
      </c>
      <c r="E54" s="3">
        <f t="shared" si="6"/>
        <v>0.64116666666666666</v>
      </c>
      <c r="F54" s="3">
        <f t="shared" si="7"/>
        <v>1.4881644174395928E-2</v>
      </c>
      <c r="G54" s="6">
        <v>57.35</v>
      </c>
      <c r="H54" s="6">
        <v>2.0674000000000001</v>
      </c>
      <c r="I54" s="6">
        <v>1.8588</v>
      </c>
      <c r="J54" s="6">
        <v>1.9307000000000001</v>
      </c>
      <c r="K54" s="3">
        <f t="shared" si="8"/>
        <v>1.9523000000000001</v>
      </c>
      <c r="L54" s="3">
        <f t="shared" si="9"/>
        <v>0.1059641920650557</v>
      </c>
      <c r="M54" s="6">
        <v>57.35</v>
      </c>
      <c r="N54" s="6">
        <v>3.8864999999999998</v>
      </c>
      <c r="O54" s="6">
        <v>3.9975000000000001</v>
      </c>
      <c r="P54" s="6">
        <v>4.0964999999999998</v>
      </c>
      <c r="Q54" s="3">
        <f t="shared" si="10"/>
        <v>3.9934999999999996</v>
      </c>
      <c r="R54" s="3">
        <f t="shared" si="11"/>
        <v>0.10505712731652241</v>
      </c>
    </row>
    <row r="55" spans="1:18" x14ac:dyDescent="0.2">
      <c r="A55" s="8">
        <v>58.11</v>
      </c>
      <c r="B55" s="6">
        <v>0.65800000000000003</v>
      </c>
      <c r="C55" s="6">
        <v>0.63219999999999998</v>
      </c>
      <c r="D55" s="6">
        <v>0.63970000000000005</v>
      </c>
      <c r="E55" s="3">
        <f t="shared" si="6"/>
        <v>0.64329999999999998</v>
      </c>
      <c r="F55" s="3">
        <f t="shared" si="7"/>
        <v>1.3271397816356814E-2</v>
      </c>
      <c r="G55" s="6">
        <v>58.48</v>
      </c>
      <c r="H55" s="6">
        <v>2.0882999999999998</v>
      </c>
      <c r="I55" s="6">
        <v>1.8601000000000001</v>
      </c>
      <c r="J55" s="6">
        <v>1.9441999999999999</v>
      </c>
      <c r="K55" s="3">
        <f t="shared" si="8"/>
        <v>1.9641999999999999</v>
      </c>
      <c r="L55" s="3">
        <f t="shared" si="9"/>
        <v>0.11540714882536511</v>
      </c>
      <c r="M55" s="6">
        <v>58.48</v>
      </c>
      <c r="N55" s="6">
        <v>3.9161999999999999</v>
      </c>
      <c r="O55" s="6">
        <v>4.0114000000000001</v>
      </c>
      <c r="P55" s="6">
        <v>4.1219999999999999</v>
      </c>
      <c r="Q55" s="3">
        <f t="shared" si="10"/>
        <v>4.0165333333333333</v>
      </c>
      <c r="R55" s="3">
        <f t="shared" si="11"/>
        <v>0.10299598697683969</v>
      </c>
    </row>
    <row r="56" spans="1:18" x14ac:dyDescent="0.2">
      <c r="A56" s="8">
        <v>59.25</v>
      </c>
      <c r="B56" s="6">
        <v>0.65869999999999995</v>
      </c>
      <c r="C56" s="6">
        <v>0.63449999999999995</v>
      </c>
      <c r="D56" s="6">
        <v>0.64290000000000003</v>
      </c>
      <c r="E56" s="3">
        <f t="shared" si="6"/>
        <v>0.64536666666666664</v>
      </c>
      <c r="F56" s="3">
        <f t="shared" si="7"/>
        <v>1.2287120628256775E-2</v>
      </c>
      <c r="G56" s="6">
        <v>59.61</v>
      </c>
      <c r="H56" s="6">
        <v>2.0817000000000001</v>
      </c>
      <c r="I56" s="6">
        <v>1.8379000000000001</v>
      </c>
      <c r="J56" s="6">
        <v>1.9379999999999999</v>
      </c>
      <c r="K56" s="3">
        <f t="shared" si="8"/>
        <v>1.9525333333333332</v>
      </c>
      <c r="L56" s="3">
        <f t="shared" si="9"/>
        <v>0.12254804500004615</v>
      </c>
      <c r="M56" s="6">
        <v>59.61</v>
      </c>
      <c r="N56" s="6">
        <v>3.9296000000000002</v>
      </c>
      <c r="O56" s="6">
        <v>3.9735</v>
      </c>
      <c r="P56" s="6">
        <v>4.1074000000000002</v>
      </c>
      <c r="Q56" s="3">
        <f t="shared" si="10"/>
        <v>4.0034999999999998</v>
      </c>
      <c r="R56" s="3">
        <f t="shared" si="11"/>
        <v>9.2618626636330567E-2</v>
      </c>
    </row>
  </sheetData>
  <mergeCells count="4">
    <mergeCell ref="A2:F2"/>
    <mergeCell ref="A1:R1"/>
    <mergeCell ref="G2:L2"/>
    <mergeCell ref="M2:R2"/>
  </mergeCells>
  <phoneticPr fontId="2" type="noConversion"/>
  <pageMargins left="0.7" right="0.7" top="0.75" bottom="0.75" header="0.3" footer="0.3"/>
  <ignoredErrors>
    <ignoredError sqref="E4:F56 K4:L56 Q4:R56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100B-A414-47C9-BB78-9AB27A18F65B}">
  <dimension ref="A1:AO64"/>
  <sheetViews>
    <sheetView workbookViewId="0">
      <selection activeCell="AP6" sqref="AP6"/>
    </sheetView>
  </sheetViews>
  <sheetFormatPr defaultRowHeight="12.75" x14ac:dyDescent="0.2"/>
  <cols>
    <col min="1" max="16384" width="9" style="7"/>
  </cols>
  <sheetData>
    <row r="1" spans="1:41" ht="15.75" x14ac:dyDescent="0.2">
      <c r="A1" s="38" t="s">
        <v>38</v>
      </c>
      <c r="B1" s="44" t="s">
        <v>13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6"/>
    </row>
    <row r="2" spans="1:41" x14ac:dyDescent="0.2">
      <c r="A2" s="39"/>
      <c r="B2" s="41" t="s">
        <v>16</v>
      </c>
      <c r="C2" s="42"/>
      <c r="D2" s="42"/>
      <c r="E2" s="42"/>
      <c r="F2" s="43"/>
      <c r="G2" s="41" t="s">
        <v>17</v>
      </c>
      <c r="H2" s="42"/>
      <c r="I2" s="42"/>
      <c r="J2" s="42"/>
      <c r="K2" s="43"/>
      <c r="L2" s="41" t="s">
        <v>216</v>
      </c>
      <c r="M2" s="42"/>
      <c r="N2" s="42"/>
      <c r="O2" s="42"/>
      <c r="P2" s="43"/>
      <c r="Q2" s="41" t="s">
        <v>43</v>
      </c>
      <c r="R2" s="42"/>
      <c r="S2" s="42"/>
      <c r="T2" s="42"/>
      <c r="U2" s="43"/>
      <c r="V2" s="41" t="s">
        <v>224</v>
      </c>
      <c r="W2" s="42"/>
      <c r="X2" s="42"/>
      <c r="Y2" s="42"/>
      <c r="Z2" s="43"/>
      <c r="AA2" s="41" t="s">
        <v>225</v>
      </c>
      <c r="AB2" s="42"/>
      <c r="AC2" s="42"/>
      <c r="AD2" s="42"/>
      <c r="AE2" s="43"/>
      <c r="AF2" s="41" t="s">
        <v>226</v>
      </c>
      <c r="AG2" s="42"/>
      <c r="AH2" s="42"/>
      <c r="AI2" s="42"/>
      <c r="AJ2" s="43"/>
      <c r="AK2" s="41" t="s">
        <v>227</v>
      </c>
      <c r="AL2" s="42"/>
      <c r="AM2" s="42"/>
      <c r="AN2" s="42"/>
      <c r="AO2" s="43"/>
    </row>
    <row r="3" spans="1:41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14</v>
      </c>
      <c r="P3" s="1" t="s">
        <v>15</v>
      </c>
      <c r="Q3" s="1" t="s">
        <v>2</v>
      </c>
      <c r="R3" s="1" t="s">
        <v>3</v>
      </c>
      <c r="S3" s="1" t="s">
        <v>4</v>
      </c>
      <c r="T3" s="1" t="s">
        <v>14</v>
      </c>
      <c r="U3" s="1" t="s">
        <v>15</v>
      </c>
      <c r="V3" s="1" t="s">
        <v>2</v>
      </c>
      <c r="W3" s="1" t="s">
        <v>3</v>
      </c>
      <c r="X3" s="1" t="s">
        <v>4</v>
      </c>
      <c r="Y3" s="1" t="s">
        <v>14</v>
      </c>
      <c r="Z3" s="1" t="s">
        <v>15</v>
      </c>
      <c r="AA3" s="1" t="s">
        <v>2</v>
      </c>
      <c r="AB3" s="1" t="s">
        <v>3</v>
      </c>
      <c r="AC3" s="1" t="s">
        <v>4</v>
      </c>
      <c r="AD3" s="1" t="s">
        <v>14</v>
      </c>
      <c r="AE3" s="1" t="s">
        <v>15</v>
      </c>
      <c r="AF3" s="1" t="s">
        <v>2</v>
      </c>
      <c r="AG3" s="1" t="s">
        <v>3</v>
      </c>
      <c r="AH3" s="1" t="s">
        <v>4</v>
      </c>
      <c r="AI3" s="1" t="s">
        <v>14</v>
      </c>
      <c r="AJ3" s="1" t="s">
        <v>15</v>
      </c>
      <c r="AK3" s="1" t="s">
        <v>2</v>
      </c>
      <c r="AL3" s="1" t="s">
        <v>3</v>
      </c>
      <c r="AM3" s="1" t="s">
        <v>4</v>
      </c>
      <c r="AN3" s="1" t="s">
        <v>14</v>
      </c>
      <c r="AO3" s="1" t="s">
        <v>15</v>
      </c>
    </row>
    <row r="4" spans="1:41" x14ac:dyDescent="0.2">
      <c r="A4" s="8">
        <v>0</v>
      </c>
      <c r="B4" s="6">
        <v>0.33129999999999998</v>
      </c>
      <c r="C4" s="6">
        <v>0.34710000000000002</v>
      </c>
      <c r="D4" s="6">
        <v>0.3639</v>
      </c>
      <c r="E4" s="3">
        <f>AVERAGE(B4:D4)</f>
        <v>0.34743333333333332</v>
      </c>
      <c r="F4" s="3">
        <f>STDEVA(B4:D4)</f>
        <v>1.6302556036810106E-2</v>
      </c>
      <c r="G4" s="6">
        <v>0.34970000000000001</v>
      </c>
      <c r="H4" s="6">
        <v>0.34799999999999998</v>
      </c>
      <c r="I4" s="6">
        <v>0.34839999999999999</v>
      </c>
      <c r="J4" s="3">
        <f>AVERAGE(G4:I4)</f>
        <v>0.34870000000000001</v>
      </c>
      <c r="K4" s="3">
        <f>STDEVA(G4:I4)</f>
        <v>8.8881944173157656E-4</v>
      </c>
      <c r="L4" s="6">
        <v>0.40510000000000002</v>
      </c>
      <c r="M4" s="6">
        <v>0.44740000000000002</v>
      </c>
      <c r="N4" s="6">
        <v>0.46650000000000003</v>
      </c>
      <c r="O4" s="3">
        <f>AVERAGE(L4:N4)</f>
        <v>0.43966666666666665</v>
      </c>
      <c r="P4" s="3">
        <f>STDEVA(L4:N4)</f>
        <v>3.1422019879908003E-2</v>
      </c>
      <c r="Q4" s="6">
        <v>0.32279999999999998</v>
      </c>
      <c r="R4" s="6">
        <v>0.33460000000000001</v>
      </c>
      <c r="S4" s="6">
        <v>0.34050000000000002</v>
      </c>
      <c r="T4" s="3">
        <f>AVERAGE(Q4:S4)</f>
        <v>0.33263333333333334</v>
      </c>
      <c r="U4" s="3">
        <f>STDEVA(Q4:S4)</f>
        <v>9.012398866746511E-3</v>
      </c>
      <c r="V4" s="6">
        <v>0.32190000000000002</v>
      </c>
      <c r="W4" s="6">
        <v>0.33289999999999997</v>
      </c>
      <c r="X4" s="6">
        <v>0.33479999999999999</v>
      </c>
      <c r="Y4" s="3">
        <f>AVERAGE(V4:X4)</f>
        <v>0.3298666666666667</v>
      </c>
      <c r="Z4" s="3">
        <f>STDEVA(V4:X4)</f>
        <v>6.9644334538663689E-3</v>
      </c>
      <c r="AA4" s="6">
        <v>0.317</v>
      </c>
      <c r="AB4" s="6">
        <v>0.30919999999999997</v>
      </c>
      <c r="AC4" s="6">
        <v>0.31669999999999998</v>
      </c>
      <c r="AD4" s="3">
        <f>AVERAGE(AA4:AC4)</f>
        <v>0.31429999999999997</v>
      </c>
      <c r="AE4" s="3">
        <f>STDEVA(AA4:AC4)</f>
        <v>4.4192759587968807E-3</v>
      </c>
      <c r="AF4" s="6">
        <v>0.32169999999999999</v>
      </c>
      <c r="AG4" s="6">
        <v>0.31569999999999998</v>
      </c>
      <c r="AH4" s="6">
        <v>0.33</v>
      </c>
      <c r="AI4" s="3">
        <f>AVERAGE(AF4:AH4)</f>
        <v>0.32246666666666668</v>
      </c>
      <c r="AJ4" s="3">
        <f>STDEVA(AF4:AH4)</f>
        <v>7.1807613338234263E-3</v>
      </c>
      <c r="AK4" s="6">
        <v>0.31159999999999999</v>
      </c>
      <c r="AL4" s="6">
        <v>0.32679999999999998</v>
      </c>
      <c r="AM4" s="6">
        <v>0.32079999999999997</v>
      </c>
      <c r="AN4" s="3">
        <f>AVERAGE(AK4:AM4)</f>
        <v>0.31973333333333331</v>
      </c>
      <c r="AO4" s="3">
        <f>STDEVA(AK4:AM4)</f>
        <v>7.6559345173096444E-3</v>
      </c>
    </row>
    <row r="5" spans="1:41" x14ac:dyDescent="0.2">
      <c r="A5" s="8">
        <v>1.1399999999999999</v>
      </c>
      <c r="B5" s="6">
        <v>0.33329999999999999</v>
      </c>
      <c r="C5" s="6">
        <v>0.34320000000000001</v>
      </c>
      <c r="D5" s="6">
        <v>0.35520000000000002</v>
      </c>
      <c r="E5" s="3">
        <f t="shared" ref="E5:E45" si="0">AVERAGE(B5:D5)</f>
        <v>0.34390000000000004</v>
      </c>
      <c r="F5" s="3">
        <f t="shared" ref="F5:F45" si="1">STDEVA(B5:D5)</f>
        <v>1.0966767983321263E-2</v>
      </c>
      <c r="G5" s="6">
        <v>0.34810000000000002</v>
      </c>
      <c r="H5" s="6">
        <v>0.34520000000000001</v>
      </c>
      <c r="I5" s="6">
        <v>0.34720000000000001</v>
      </c>
      <c r="J5" s="3">
        <f t="shared" ref="J5:J45" si="2">AVERAGE(G5:I5)</f>
        <v>0.34683333333333333</v>
      </c>
      <c r="K5" s="3">
        <f t="shared" ref="K5:K45" si="3">STDEVA(G5:I5)</f>
        <v>1.484362938547494E-3</v>
      </c>
      <c r="L5" s="6">
        <v>0.39639999999999997</v>
      </c>
      <c r="M5" s="6">
        <v>0.42530000000000001</v>
      </c>
      <c r="N5" s="6">
        <v>0.43980000000000002</v>
      </c>
      <c r="O5" s="3">
        <f t="shared" ref="O5:O45" si="4">AVERAGE(L5:N5)</f>
        <v>0.42050000000000004</v>
      </c>
      <c r="P5" s="3">
        <f t="shared" ref="P5:P45" si="5">STDEVA(L5:N5)</f>
        <v>2.2094569468536857E-2</v>
      </c>
      <c r="Q5" s="6">
        <v>0.35770000000000002</v>
      </c>
      <c r="R5" s="6">
        <v>0.35110000000000002</v>
      </c>
      <c r="S5" s="6">
        <v>0.34639999999999999</v>
      </c>
      <c r="T5" s="3">
        <f t="shared" ref="T5:T45" si="6">AVERAGE(Q5:S5)</f>
        <v>0.3517333333333334</v>
      </c>
      <c r="U5" s="3">
        <f t="shared" ref="U5:U45" si="7">STDEVA(Q5:S5)</f>
        <v>5.6765599911683751E-3</v>
      </c>
      <c r="V5" s="6">
        <v>0.32419999999999999</v>
      </c>
      <c r="W5" s="6">
        <v>0.33660000000000001</v>
      </c>
      <c r="X5" s="6">
        <v>0.33729999999999999</v>
      </c>
      <c r="Y5" s="3">
        <f t="shared" ref="Y5:Y45" si="8">AVERAGE(V5:X5)</f>
        <v>0.3327</v>
      </c>
      <c r="Z5" s="3">
        <f t="shared" ref="Z5:Z45" si="9">STDEVA(V5:X5)</f>
        <v>7.3695318711570887E-3</v>
      </c>
      <c r="AA5" s="6">
        <v>0.31759999999999999</v>
      </c>
      <c r="AB5" s="6">
        <v>0.30940000000000001</v>
      </c>
      <c r="AC5" s="6">
        <v>0.31709999999999999</v>
      </c>
      <c r="AD5" s="3">
        <f t="shared" ref="AD5:AD45" si="10">AVERAGE(AA5:AC5)</f>
        <v>0.31469999999999998</v>
      </c>
      <c r="AE5" s="3">
        <f t="shared" ref="AE5:AE45" si="11">STDEVA(AA5:AC5)</f>
        <v>4.5967379738244734E-3</v>
      </c>
      <c r="AF5" s="6">
        <v>0.32250000000000001</v>
      </c>
      <c r="AG5" s="6">
        <v>0.31669999999999998</v>
      </c>
      <c r="AH5" s="6">
        <v>0.33110000000000001</v>
      </c>
      <c r="AI5" s="3">
        <f t="shared" ref="AI5:AI45" si="12">AVERAGE(AF5:AH5)</f>
        <v>0.32343333333333329</v>
      </c>
      <c r="AJ5" s="3">
        <f t="shared" ref="AJ5:AJ45" si="13">STDEVA(AF5:AH5)</f>
        <v>7.2452283147830124E-3</v>
      </c>
      <c r="AK5" s="6">
        <v>0.31080000000000002</v>
      </c>
      <c r="AL5" s="6">
        <v>0.32640000000000002</v>
      </c>
      <c r="AM5" s="6">
        <v>0.32040000000000002</v>
      </c>
      <c r="AN5" s="3">
        <f t="shared" ref="AN5:AN45" si="14">AVERAGE(AK5:AM5)</f>
        <v>0.31919999999999998</v>
      </c>
      <c r="AO5" s="3">
        <f t="shared" ref="AO5:AO45" si="15">STDEVA(AK5:AM5)</f>
        <v>7.8689262291624026E-3</v>
      </c>
    </row>
    <row r="6" spans="1:41" x14ac:dyDescent="0.2">
      <c r="A6" s="8">
        <v>2.84</v>
      </c>
      <c r="B6" s="6">
        <v>0.35610000000000003</v>
      </c>
      <c r="C6" s="6">
        <v>0.36890000000000001</v>
      </c>
      <c r="D6" s="6">
        <v>0.38469999999999999</v>
      </c>
      <c r="E6" s="3">
        <f t="shared" si="0"/>
        <v>0.36990000000000006</v>
      </c>
      <c r="F6" s="3">
        <f t="shared" si="1"/>
        <v>1.4326199775236956E-2</v>
      </c>
      <c r="G6" s="6">
        <v>0.3463</v>
      </c>
      <c r="H6" s="6">
        <v>0.34379999999999999</v>
      </c>
      <c r="I6" s="6">
        <v>0.3458</v>
      </c>
      <c r="J6" s="3">
        <f t="shared" si="2"/>
        <v>0.34529999999999994</v>
      </c>
      <c r="K6" s="3">
        <f t="shared" si="3"/>
        <v>1.3228756555322965E-3</v>
      </c>
      <c r="L6" s="6">
        <v>0.38229999999999997</v>
      </c>
      <c r="M6" s="6">
        <v>0.40239999999999998</v>
      </c>
      <c r="N6" s="6">
        <v>0.4194</v>
      </c>
      <c r="O6" s="3">
        <f t="shared" si="4"/>
        <v>0.40136666666666665</v>
      </c>
      <c r="P6" s="3">
        <f t="shared" si="5"/>
        <v>1.8571573259509647E-2</v>
      </c>
      <c r="Q6" s="6">
        <v>0.36280000000000001</v>
      </c>
      <c r="R6" s="6">
        <v>0.35460000000000003</v>
      </c>
      <c r="S6" s="6">
        <v>0.35720000000000002</v>
      </c>
      <c r="T6" s="3">
        <f t="shared" si="6"/>
        <v>0.35820000000000002</v>
      </c>
      <c r="U6" s="3">
        <f t="shared" si="7"/>
        <v>4.1904653679513855E-3</v>
      </c>
      <c r="V6" s="6">
        <v>0.3236</v>
      </c>
      <c r="W6" s="6">
        <v>0.33550000000000002</v>
      </c>
      <c r="X6" s="6">
        <v>0.3377</v>
      </c>
      <c r="Y6" s="3">
        <f t="shared" si="8"/>
        <v>0.33226666666666665</v>
      </c>
      <c r="Z6" s="3">
        <f t="shared" si="9"/>
        <v>7.5857322213042436E-3</v>
      </c>
      <c r="AA6" s="6">
        <v>0.317</v>
      </c>
      <c r="AB6" s="6">
        <v>0.3085</v>
      </c>
      <c r="AC6" s="6">
        <v>0.31609999999999999</v>
      </c>
      <c r="AD6" s="3">
        <f t="shared" si="10"/>
        <v>0.31386666666666668</v>
      </c>
      <c r="AE6" s="3">
        <f t="shared" si="11"/>
        <v>4.6694039591079874E-3</v>
      </c>
      <c r="AF6" s="6">
        <v>0.32090000000000002</v>
      </c>
      <c r="AG6" s="6">
        <v>0.31580000000000003</v>
      </c>
      <c r="AH6" s="6">
        <v>0.3306</v>
      </c>
      <c r="AI6" s="3">
        <f t="shared" si="12"/>
        <v>0.32243333333333335</v>
      </c>
      <c r="AJ6" s="3">
        <f t="shared" si="13"/>
        <v>7.5182001392177086E-3</v>
      </c>
      <c r="AK6" s="6">
        <v>0.3105</v>
      </c>
      <c r="AL6" s="6">
        <v>0.32590000000000002</v>
      </c>
      <c r="AM6" s="6">
        <v>0.31979999999999997</v>
      </c>
      <c r="AN6" s="3">
        <f t="shared" si="14"/>
        <v>0.31873333333333337</v>
      </c>
      <c r="AO6" s="3">
        <f t="shared" si="15"/>
        <v>7.7552133003118287E-3</v>
      </c>
    </row>
    <row r="7" spans="1:41" x14ac:dyDescent="0.2">
      <c r="A7" s="8">
        <v>3.97</v>
      </c>
      <c r="B7" s="6">
        <v>0.38529999999999998</v>
      </c>
      <c r="C7" s="6">
        <v>0.4027</v>
      </c>
      <c r="D7" s="6">
        <v>0.4239</v>
      </c>
      <c r="E7" s="3">
        <f t="shared" si="0"/>
        <v>0.40396666666666664</v>
      </c>
      <c r="F7" s="3">
        <f t="shared" si="1"/>
        <v>1.9331149301925473E-2</v>
      </c>
      <c r="G7" s="6">
        <v>0.36749999999999999</v>
      </c>
      <c r="H7" s="6">
        <v>0.3468</v>
      </c>
      <c r="I7" s="6">
        <v>0.34010000000000001</v>
      </c>
      <c r="J7" s="3">
        <f t="shared" si="2"/>
        <v>0.35146666666666665</v>
      </c>
      <c r="K7" s="3">
        <f t="shared" si="3"/>
        <v>1.4283673663778975E-2</v>
      </c>
      <c r="L7" s="6">
        <v>0.37440000000000001</v>
      </c>
      <c r="M7" s="6">
        <v>0.3992</v>
      </c>
      <c r="N7" s="6">
        <v>0.4148</v>
      </c>
      <c r="O7" s="3">
        <f t="shared" si="4"/>
        <v>0.39613333333333339</v>
      </c>
      <c r="P7" s="3">
        <f t="shared" si="5"/>
        <v>2.0373839435249633E-2</v>
      </c>
      <c r="Q7" s="6">
        <v>0.36109999999999998</v>
      </c>
      <c r="R7" s="6">
        <v>0.35010000000000002</v>
      </c>
      <c r="S7" s="6">
        <v>0.3664</v>
      </c>
      <c r="T7" s="3">
        <f t="shared" si="6"/>
        <v>0.35920000000000002</v>
      </c>
      <c r="U7" s="3">
        <f t="shared" si="7"/>
        <v>8.3144452611103158E-3</v>
      </c>
      <c r="V7" s="6">
        <v>0.32340000000000002</v>
      </c>
      <c r="W7" s="6">
        <v>0.33679999999999999</v>
      </c>
      <c r="X7" s="6">
        <v>0.33839999999999998</v>
      </c>
      <c r="Y7" s="3">
        <f t="shared" si="8"/>
        <v>0.33286666666666664</v>
      </c>
      <c r="Z7" s="3">
        <f t="shared" si="9"/>
        <v>8.2373134779084971E-3</v>
      </c>
      <c r="AA7" s="6">
        <v>0.31730000000000003</v>
      </c>
      <c r="AB7" s="6">
        <v>0.30859999999999999</v>
      </c>
      <c r="AC7" s="6">
        <v>0.317</v>
      </c>
      <c r="AD7" s="3">
        <f t="shared" si="10"/>
        <v>0.31430000000000002</v>
      </c>
      <c r="AE7" s="3">
        <f t="shared" si="11"/>
        <v>4.9386232899463157E-3</v>
      </c>
      <c r="AF7" s="6">
        <v>0.32140000000000002</v>
      </c>
      <c r="AG7" s="6">
        <v>0.3165</v>
      </c>
      <c r="AH7" s="6">
        <v>0.33139999999999997</v>
      </c>
      <c r="AI7" s="3">
        <f t="shared" si="12"/>
        <v>0.3231</v>
      </c>
      <c r="AJ7" s="3">
        <f t="shared" si="13"/>
        <v>7.5940766390654576E-3</v>
      </c>
      <c r="AK7" s="6">
        <v>0.31040000000000001</v>
      </c>
      <c r="AL7" s="6">
        <v>0.32550000000000001</v>
      </c>
      <c r="AM7" s="6">
        <v>0.31969999999999998</v>
      </c>
      <c r="AN7" s="3">
        <f t="shared" si="14"/>
        <v>0.31853333333333333</v>
      </c>
      <c r="AO7" s="3">
        <f t="shared" si="15"/>
        <v>7.617304860207009E-3</v>
      </c>
    </row>
    <row r="8" spans="1:41" x14ac:dyDescent="0.2">
      <c r="A8" s="8">
        <v>5.0999999999999996</v>
      </c>
      <c r="B8" s="6">
        <v>0.43440000000000001</v>
      </c>
      <c r="C8" s="6">
        <v>0.45600000000000002</v>
      </c>
      <c r="D8" s="6">
        <v>0.4783</v>
      </c>
      <c r="E8" s="3">
        <f t="shared" si="0"/>
        <v>0.45623333333333332</v>
      </c>
      <c r="F8" s="3">
        <f t="shared" si="1"/>
        <v>2.1950930124560397E-2</v>
      </c>
      <c r="G8" s="6">
        <v>0.34860000000000002</v>
      </c>
      <c r="H8" s="6">
        <v>0.37219999999999998</v>
      </c>
      <c r="I8" s="6">
        <v>0.35589999999999999</v>
      </c>
      <c r="J8" s="3">
        <f t="shared" si="2"/>
        <v>0.3589</v>
      </c>
      <c r="K8" s="3">
        <f t="shared" si="3"/>
        <v>1.2082632163564339E-2</v>
      </c>
      <c r="L8" s="6">
        <v>0.36870000000000003</v>
      </c>
      <c r="M8" s="6">
        <v>0.38740000000000002</v>
      </c>
      <c r="N8" s="6">
        <v>0.40649999999999997</v>
      </c>
      <c r="O8" s="3">
        <f t="shared" si="4"/>
        <v>0.38753333333333329</v>
      </c>
      <c r="P8" s="3">
        <f t="shared" si="5"/>
        <v>1.8900352730394539E-2</v>
      </c>
      <c r="Q8" s="6">
        <v>0.39410000000000001</v>
      </c>
      <c r="R8" s="6">
        <v>0.38890000000000002</v>
      </c>
      <c r="S8" s="6">
        <v>0.39950000000000002</v>
      </c>
      <c r="T8" s="3">
        <f t="shared" si="6"/>
        <v>0.39416666666666672</v>
      </c>
      <c r="U8" s="3">
        <f t="shared" si="7"/>
        <v>5.3003144560802547E-3</v>
      </c>
      <c r="V8" s="6">
        <v>0.32429999999999998</v>
      </c>
      <c r="W8" s="6">
        <v>0.3377</v>
      </c>
      <c r="X8" s="6">
        <v>0.34010000000000001</v>
      </c>
      <c r="Y8" s="3">
        <f t="shared" si="8"/>
        <v>0.33403333333333335</v>
      </c>
      <c r="Z8" s="3">
        <f t="shared" si="9"/>
        <v>8.514301693816919E-3</v>
      </c>
      <c r="AA8" s="6">
        <v>0.3175</v>
      </c>
      <c r="AB8" s="6">
        <v>0.30880000000000002</v>
      </c>
      <c r="AC8" s="6">
        <v>0.31709999999999999</v>
      </c>
      <c r="AD8" s="3">
        <f t="shared" si="10"/>
        <v>0.31446666666666667</v>
      </c>
      <c r="AE8" s="3">
        <f t="shared" si="11"/>
        <v>4.9115510109672298E-3</v>
      </c>
      <c r="AF8" s="6">
        <v>0.32190000000000002</v>
      </c>
      <c r="AG8" s="6">
        <v>0.31680000000000003</v>
      </c>
      <c r="AH8" s="6">
        <v>0.33150000000000002</v>
      </c>
      <c r="AI8" s="3">
        <f t="shared" si="12"/>
        <v>0.32340000000000002</v>
      </c>
      <c r="AJ8" s="3">
        <f t="shared" si="13"/>
        <v>7.4639131827748326E-3</v>
      </c>
      <c r="AK8" s="6">
        <v>0.31059999999999999</v>
      </c>
      <c r="AL8" s="6">
        <v>0.32590000000000002</v>
      </c>
      <c r="AM8" s="6">
        <v>0.31969999999999998</v>
      </c>
      <c r="AN8" s="3">
        <f t="shared" si="14"/>
        <v>0.31873333333333337</v>
      </c>
      <c r="AO8" s="3">
        <f t="shared" si="15"/>
        <v>7.6956697780851784E-3</v>
      </c>
    </row>
    <row r="9" spans="1:41" x14ac:dyDescent="0.2">
      <c r="A9" s="8">
        <v>6.24</v>
      </c>
      <c r="B9" s="6">
        <v>0.60740000000000005</v>
      </c>
      <c r="C9" s="6">
        <v>0.62819999999999998</v>
      </c>
      <c r="D9" s="6">
        <v>0.64839999999999998</v>
      </c>
      <c r="E9" s="3">
        <f t="shared" si="0"/>
        <v>0.628</v>
      </c>
      <c r="F9" s="3">
        <f t="shared" si="1"/>
        <v>2.0500731694259072E-2</v>
      </c>
      <c r="G9" s="6">
        <v>0.34710000000000002</v>
      </c>
      <c r="H9" s="6">
        <v>0.37590000000000001</v>
      </c>
      <c r="I9" s="6">
        <v>0.37119999999999997</v>
      </c>
      <c r="J9" s="3">
        <f t="shared" si="2"/>
        <v>0.36473333333333335</v>
      </c>
      <c r="K9" s="3">
        <f t="shared" si="3"/>
        <v>1.5450674203196861E-2</v>
      </c>
      <c r="L9" s="6">
        <v>0.36859999999999998</v>
      </c>
      <c r="M9" s="6">
        <v>0.38009999999999999</v>
      </c>
      <c r="N9" s="6">
        <v>0.4042</v>
      </c>
      <c r="O9" s="3">
        <f t="shared" si="4"/>
        <v>0.38429999999999992</v>
      </c>
      <c r="P9" s="3">
        <f t="shared" si="5"/>
        <v>1.8167828709011992E-2</v>
      </c>
      <c r="Q9" s="6">
        <v>0.46300000000000002</v>
      </c>
      <c r="R9" s="6">
        <v>0.4471</v>
      </c>
      <c r="S9" s="6">
        <v>0.46400000000000002</v>
      </c>
      <c r="T9" s="3">
        <f t="shared" si="6"/>
        <v>0.45803333333333335</v>
      </c>
      <c r="U9" s="3">
        <f t="shared" si="7"/>
        <v>9.4817368310522957E-3</v>
      </c>
      <c r="V9" s="6">
        <v>0.32379999999999998</v>
      </c>
      <c r="W9" s="6">
        <v>0.33800000000000002</v>
      </c>
      <c r="X9" s="6">
        <v>0.3377</v>
      </c>
      <c r="Y9" s="3">
        <f t="shared" si="8"/>
        <v>0.33316666666666667</v>
      </c>
      <c r="Z9" s="3">
        <f t="shared" si="9"/>
        <v>8.113158036999751E-3</v>
      </c>
      <c r="AA9" s="6">
        <v>0.31569999999999998</v>
      </c>
      <c r="AB9" s="6">
        <v>0.30790000000000001</v>
      </c>
      <c r="AC9" s="6">
        <v>0.3145</v>
      </c>
      <c r="AD9" s="3">
        <f t="shared" si="10"/>
        <v>0.31269999999999998</v>
      </c>
      <c r="AE9" s="3">
        <f t="shared" si="11"/>
        <v>4.1999999999999893E-3</v>
      </c>
      <c r="AF9" s="6">
        <v>0.32029999999999997</v>
      </c>
      <c r="AG9" s="6">
        <v>0.3145</v>
      </c>
      <c r="AH9" s="6">
        <v>0.32869999999999999</v>
      </c>
      <c r="AI9" s="3">
        <f t="shared" si="12"/>
        <v>0.32116666666666666</v>
      </c>
      <c r="AJ9" s="3">
        <f t="shared" si="13"/>
        <v>7.1395611443094515E-3</v>
      </c>
      <c r="AK9" s="6">
        <v>0.31059999999999999</v>
      </c>
      <c r="AL9" s="6">
        <v>0.32590000000000002</v>
      </c>
      <c r="AM9" s="6">
        <v>0.31979999999999997</v>
      </c>
      <c r="AN9" s="3">
        <f t="shared" si="14"/>
        <v>0.3187666666666667</v>
      </c>
      <c r="AO9" s="3">
        <f t="shared" si="15"/>
        <v>7.7021641980247069E-3</v>
      </c>
    </row>
    <row r="10" spans="1:41" x14ac:dyDescent="0.2">
      <c r="A10" s="8">
        <v>7.37</v>
      </c>
      <c r="B10" s="6">
        <v>1.0883</v>
      </c>
      <c r="C10" s="6">
        <v>1.1041000000000001</v>
      </c>
      <c r="D10" s="6">
        <v>1.1046</v>
      </c>
      <c r="E10" s="3">
        <f t="shared" si="0"/>
        <v>1.099</v>
      </c>
      <c r="F10" s="3">
        <f t="shared" si="1"/>
        <v>9.2698435801258309E-3</v>
      </c>
      <c r="G10" s="6">
        <v>0.3458</v>
      </c>
      <c r="H10" s="6">
        <v>0.37880000000000003</v>
      </c>
      <c r="I10" s="6">
        <v>0.34200000000000003</v>
      </c>
      <c r="J10" s="3">
        <f t="shared" si="2"/>
        <v>0.35553333333333331</v>
      </c>
      <c r="K10" s="3">
        <f t="shared" si="3"/>
        <v>2.0238906426319914E-2</v>
      </c>
      <c r="L10" s="6">
        <v>0.3679</v>
      </c>
      <c r="M10" s="6">
        <v>0.37759999999999999</v>
      </c>
      <c r="N10" s="6">
        <v>0.3967</v>
      </c>
      <c r="O10" s="3">
        <f t="shared" si="4"/>
        <v>0.38073333333333337</v>
      </c>
      <c r="P10" s="3">
        <f t="shared" si="5"/>
        <v>1.4653441006580442E-2</v>
      </c>
      <c r="Q10" s="6">
        <v>0.50739999999999996</v>
      </c>
      <c r="R10" s="6">
        <v>0.49170000000000003</v>
      </c>
      <c r="S10" s="6">
        <v>0.51180000000000003</v>
      </c>
      <c r="T10" s="3">
        <f t="shared" si="6"/>
        <v>0.50363333333333327</v>
      </c>
      <c r="U10" s="3">
        <f t="shared" si="7"/>
        <v>1.0566140891230494E-2</v>
      </c>
      <c r="V10" s="6">
        <v>0.3251</v>
      </c>
      <c r="W10" s="6">
        <v>0.3387</v>
      </c>
      <c r="X10" s="6">
        <v>0.33839999999999998</v>
      </c>
      <c r="Y10" s="3">
        <f t="shared" si="8"/>
        <v>0.33406666666666668</v>
      </c>
      <c r="Z10" s="3">
        <f t="shared" si="9"/>
        <v>7.7668097268655456E-3</v>
      </c>
      <c r="AA10" s="6">
        <v>0.31680000000000003</v>
      </c>
      <c r="AB10" s="6">
        <v>0.309</v>
      </c>
      <c r="AC10" s="6">
        <v>0.31659999999999999</v>
      </c>
      <c r="AD10" s="3">
        <f t="shared" si="10"/>
        <v>0.31413333333333332</v>
      </c>
      <c r="AE10" s="3">
        <f t="shared" si="11"/>
        <v>4.4467216388406191E-3</v>
      </c>
      <c r="AF10" s="6">
        <v>0.3226</v>
      </c>
      <c r="AG10" s="6">
        <v>0.3165</v>
      </c>
      <c r="AH10" s="6">
        <v>0.3306</v>
      </c>
      <c r="AI10" s="3">
        <f t="shared" si="12"/>
        <v>0.32323333333333332</v>
      </c>
      <c r="AJ10" s="3">
        <f t="shared" si="13"/>
        <v>7.0713035101976317E-3</v>
      </c>
      <c r="AK10" s="6">
        <v>0.31159999999999999</v>
      </c>
      <c r="AL10" s="6">
        <v>0.32740000000000002</v>
      </c>
      <c r="AM10" s="6">
        <v>0.3221</v>
      </c>
      <c r="AN10" s="3">
        <f t="shared" si="14"/>
        <v>0.32036666666666669</v>
      </c>
      <c r="AO10" s="3">
        <f t="shared" si="15"/>
        <v>8.0413514618709221E-3</v>
      </c>
    </row>
    <row r="11" spans="1:41" x14ac:dyDescent="0.2">
      <c r="A11" s="8">
        <v>8.5</v>
      </c>
      <c r="B11" s="6">
        <v>2.2418</v>
      </c>
      <c r="C11" s="6">
        <v>2.2231999999999998</v>
      </c>
      <c r="D11" s="6">
        <v>2.1831999999999998</v>
      </c>
      <c r="E11" s="3">
        <f t="shared" si="0"/>
        <v>2.2160666666666664</v>
      </c>
      <c r="F11" s="3">
        <f t="shared" si="1"/>
        <v>2.994417027291521E-2</v>
      </c>
      <c r="G11" s="6">
        <v>0.34760000000000002</v>
      </c>
      <c r="H11" s="6">
        <v>0.3901</v>
      </c>
      <c r="I11" s="6">
        <v>0.34360000000000002</v>
      </c>
      <c r="J11" s="3">
        <f t="shared" si="2"/>
        <v>0.36043333333333338</v>
      </c>
      <c r="K11" s="3">
        <f t="shared" si="3"/>
        <v>2.5769814382981749E-2</v>
      </c>
      <c r="L11" s="6">
        <v>0.36580000000000001</v>
      </c>
      <c r="M11" s="6">
        <v>0.37290000000000001</v>
      </c>
      <c r="N11" s="6">
        <v>0.39140000000000003</v>
      </c>
      <c r="O11" s="3">
        <f t="shared" si="4"/>
        <v>0.37670000000000003</v>
      </c>
      <c r="P11" s="3">
        <f t="shared" si="5"/>
        <v>1.3216277842115766E-2</v>
      </c>
      <c r="Q11" s="6">
        <v>0.61509999999999998</v>
      </c>
      <c r="R11" s="6">
        <v>0.5887</v>
      </c>
      <c r="S11" s="6">
        <v>0.61319999999999997</v>
      </c>
      <c r="T11" s="3">
        <f t="shared" si="6"/>
        <v>0.60566666666666669</v>
      </c>
      <c r="U11" s="3">
        <f t="shared" si="7"/>
        <v>1.472424304788986E-2</v>
      </c>
      <c r="V11" s="6">
        <v>0.34260000000000002</v>
      </c>
      <c r="W11" s="6">
        <v>0.33729999999999999</v>
      </c>
      <c r="X11" s="6">
        <v>0.3402</v>
      </c>
      <c r="Y11" s="3">
        <f t="shared" si="8"/>
        <v>0.34003333333333335</v>
      </c>
      <c r="Z11" s="3">
        <f t="shared" si="9"/>
        <v>2.6539279065817527E-3</v>
      </c>
      <c r="AA11" s="6">
        <v>0.31619999999999998</v>
      </c>
      <c r="AB11" s="6">
        <v>0.30809999999999998</v>
      </c>
      <c r="AC11" s="6">
        <v>0.315</v>
      </c>
      <c r="AD11" s="3">
        <f t="shared" si="10"/>
        <v>0.31309999999999999</v>
      </c>
      <c r="AE11" s="3">
        <f t="shared" si="11"/>
        <v>4.3714985988788811E-3</v>
      </c>
      <c r="AF11" s="6">
        <v>0.31969999999999998</v>
      </c>
      <c r="AG11" s="6">
        <v>0.31419999999999998</v>
      </c>
      <c r="AH11" s="6">
        <v>0.3281</v>
      </c>
      <c r="AI11" s="3">
        <f t="shared" si="12"/>
        <v>0.32066666666666666</v>
      </c>
      <c r="AJ11" s="3">
        <f t="shared" si="13"/>
        <v>7.0002380911890066E-3</v>
      </c>
      <c r="AK11" s="6">
        <v>0.31040000000000001</v>
      </c>
      <c r="AL11" s="6">
        <v>0.32529999999999998</v>
      </c>
      <c r="AM11" s="6">
        <v>0.31940000000000002</v>
      </c>
      <c r="AN11" s="3">
        <f t="shared" si="14"/>
        <v>0.31836666666666663</v>
      </c>
      <c r="AO11" s="3">
        <f t="shared" si="15"/>
        <v>7.5035547131565E-3</v>
      </c>
    </row>
    <row r="12" spans="1:41" x14ac:dyDescent="0.2">
      <c r="A12" s="8">
        <v>9.64</v>
      </c>
      <c r="B12" s="6">
        <v>4.1128999999999998</v>
      </c>
      <c r="C12" s="6">
        <v>4.1228999999999996</v>
      </c>
      <c r="D12" s="6">
        <v>4.0444000000000004</v>
      </c>
      <c r="E12" s="3">
        <f t="shared" si="0"/>
        <v>4.0933999999999999</v>
      </c>
      <c r="F12" s="3">
        <f t="shared" si="1"/>
        <v>4.2728795910954027E-2</v>
      </c>
      <c r="G12" s="6">
        <v>0.35099999999999998</v>
      </c>
      <c r="H12" s="6">
        <v>0.4355</v>
      </c>
      <c r="I12" s="6">
        <v>0.34379999999999999</v>
      </c>
      <c r="J12" s="3">
        <f t="shared" si="2"/>
        <v>0.37676666666666669</v>
      </c>
      <c r="K12" s="3">
        <f t="shared" si="3"/>
        <v>5.0991796725878315E-2</v>
      </c>
      <c r="L12" s="6">
        <v>0.36380000000000001</v>
      </c>
      <c r="M12" s="6">
        <v>0.36759999999999998</v>
      </c>
      <c r="N12" s="6">
        <v>0.38469999999999999</v>
      </c>
      <c r="O12" s="3">
        <f t="shared" si="4"/>
        <v>0.37203333333333338</v>
      </c>
      <c r="P12" s="3">
        <f t="shared" si="5"/>
        <v>1.1132984026456389E-2</v>
      </c>
      <c r="Q12" s="6">
        <v>0.8911</v>
      </c>
      <c r="R12" s="6">
        <v>0.84819999999999995</v>
      </c>
      <c r="S12" s="6">
        <v>0.87749999999999995</v>
      </c>
      <c r="T12" s="3">
        <f t="shared" si="6"/>
        <v>0.87226666666666663</v>
      </c>
      <c r="U12" s="3">
        <f t="shared" si="7"/>
        <v>2.1923579391452806E-2</v>
      </c>
      <c r="V12" s="6">
        <v>0.32190000000000002</v>
      </c>
      <c r="W12" s="6">
        <v>0.33289999999999997</v>
      </c>
      <c r="X12" s="6">
        <v>0.33479999999999999</v>
      </c>
      <c r="Y12" s="3">
        <f t="shared" si="8"/>
        <v>0.3298666666666667</v>
      </c>
      <c r="Z12" s="3">
        <f t="shared" si="9"/>
        <v>6.9644334538663689E-3</v>
      </c>
      <c r="AA12" s="6">
        <v>0.31569999999999998</v>
      </c>
      <c r="AB12" s="6">
        <v>0.30719999999999997</v>
      </c>
      <c r="AC12" s="6">
        <v>0.31469999999999998</v>
      </c>
      <c r="AD12" s="3">
        <f t="shared" si="10"/>
        <v>0.31253333333333333</v>
      </c>
      <c r="AE12" s="3">
        <f t="shared" si="11"/>
        <v>4.645786621588789E-3</v>
      </c>
      <c r="AF12" s="6">
        <v>0.31919999999999998</v>
      </c>
      <c r="AG12" s="6">
        <v>0.31359999999999999</v>
      </c>
      <c r="AH12" s="6">
        <v>0.32769999999999999</v>
      </c>
      <c r="AI12" s="3">
        <f t="shared" si="12"/>
        <v>0.32016666666666665</v>
      </c>
      <c r="AJ12" s="3">
        <f t="shared" si="13"/>
        <v>7.0995305009087292E-3</v>
      </c>
      <c r="AK12" s="6">
        <v>0.30990000000000001</v>
      </c>
      <c r="AL12" s="6">
        <v>0.3246</v>
      </c>
      <c r="AM12" s="6">
        <v>0.31879999999999997</v>
      </c>
      <c r="AN12" s="3">
        <f t="shared" si="14"/>
        <v>0.3177666666666667</v>
      </c>
      <c r="AO12" s="3">
        <f t="shared" si="15"/>
        <v>7.4042780426813544E-3</v>
      </c>
    </row>
    <row r="13" spans="1:41" x14ac:dyDescent="0.2">
      <c r="A13" s="8">
        <v>11.12</v>
      </c>
      <c r="B13" s="6">
        <v>5.4545000000000003</v>
      </c>
      <c r="C13" s="6">
        <v>5.5134999999999996</v>
      </c>
      <c r="D13" s="6">
        <v>5.4313000000000002</v>
      </c>
      <c r="E13" s="3">
        <f t="shared" si="0"/>
        <v>5.4664333333333337</v>
      </c>
      <c r="F13" s="3">
        <f t="shared" si="1"/>
        <v>4.2379397510267924E-2</v>
      </c>
      <c r="G13" s="6">
        <v>0.32740000000000002</v>
      </c>
      <c r="H13" s="6">
        <v>0.48470000000000002</v>
      </c>
      <c r="I13" s="6">
        <v>0.35759999999999997</v>
      </c>
      <c r="J13" s="3">
        <f t="shared" si="2"/>
        <v>0.38989999999999997</v>
      </c>
      <c r="K13" s="3">
        <f t="shared" si="3"/>
        <v>8.3476284057210026E-2</v>
      </c>
      <c r="L13" s="6">
        <v>0.36009999999999998</v>
      </c>
      <c r="M13" s="6">
        <v>0.36</v>
      </c>
      <c r="N13" s="6">
        <v>0.37969999999999998</v>
      </c>
      <c r="O13" s="3">
        <f t="shared" si="4"/>
        <v>0.36659999999999998</v>
      </c>
      <c r="P13" s="3">
        <f t="shared" si="5"/>
        <v>1.1345042970390197E-2</v>
      </c>
      <c r="Q13" s="6">
        <v>1.6088</v>
      </c>
      <c r="R13" s="6">
        <v>1.5058</v>
      </c>
      <c r="S13" s="6">
        <v>1.5625</v>
      </c>
      <c r="T13" s="3">
        <f t="shared" si="6"/>
        <v>1.5590333333333335</v>
      </c>
      <c r="U13" s="3">
        <f t="shared" si="7"/>
        <v>5.1587433870404258E-2</v>
      </c>
      <c r="V13" s="6">
        <v>0.32419999999999999</v>
      </c>
      <c r="W13" s="6">
        <v>0.33660000000000001</v>
      </c>
      <c r="X13" s="6">
        <v>0.33729999999999999</v>
      </c>
      <c r="Y13" s="3">
        <f t="shared" si="8"/>
        <v>0.3327</v>
      </c>
      <c r="Z13" s="3">
        <f t="shared" si="9"/>
        <v>7.3695318711570887E-3</v>
      </c>
      <c r="AA13" s="6">
        <v>0.34289999999999998</v>
      </c>
      <c r="AB13" s="6">
        <v>0.31509999999999999</v>
      </c>
      <c r="AC13" s="6">
        <v>0.33129999999999998</v>
      </c>
      <c r="AD13" s="3">
        <f t="shared" si="10"/>
        <v>0.3297666666666666</v>
      </c>
      <c r="AE13" s="3">
        <f t="shared" si="11"/>
        <v>1.3963285191291239E-2</v>
      </c>
      <c r="AF13" s="6">
        <v>0.33789999999999998</v>
      </c>
      <c r="AG13" s="6">
        <v>0.33450000000000002</v>
      </c>
      <c r="AH13" s="6">
        <v>0.35560000000000003</v>
      </c>
      <c r="AI13" s="3">
        <f t="shared" si="12"/>
        <v>0.34266666666666667</v>
      </c>
      <c r="AJ13" s="3">
        <f t="shared" si="13"/>
        <v>1.1328871670794653E-2</v>
      </c>
      <c r="AK13" s="6">
        <v>0.37430000000000002</v>
      </c>
      <c r="AL13" s="6">
        <v>0.34460000000000002</v>
      </c>
      <c r="AM13" s="6">
        <v>0.34970000000000001</v>
      </c>
      <c r="AN13" s="3">
        <f t="shared" si="14"/>
        <v>0.35620000000000002</v>
      </c>
      <c r="AO13" s="3">
        <f t="shared" si="15"/>
        <v>1.5881120867243598E-2</v>
      </c>
    </row>
    <row r="14" spans="1:41" x14ac:dyDescent="0.2">
      <c r="A14" s="8">
        <v>12.25</v>
      </c>
      <c r="B14" s="6">
        <v>6.2195</v>
      </c>
      <c r="C14" s="6">
        <v>6.2731000000000003</v>
      </c>
      <c r="D14" s="6">
        <v>6.1967999999999996</v>
      </c>
      <c r="E14" s="3">
        <f t="shared" si="0"/>
        <v>6.2298</v>
      </c>
      <c r="F14" s="3">
        <f t="shared" si="1"/>
        <v>3.9178948428971731E-2</v>
      </c>
      <c r="G14" s="6">
        <v>0.32650000000000001</v>
      </c>
      <c r="H14" s="6">
        <v>0.43919999999999998</v>
      </c>
      <c r="I14" s="6">
        <v>0.36059999999999998</v>
      </c>
      <c r="J14" s="3">
        <f t="shared" si="2"/>
        <v>0.37543333333333334</v>
      </c>
      <c r="K14" s="3">
        <f t="shared" si="3"/>
        <v>5.7795703415853029E-2</v>
      </c>
      <c r="L14" s="6">
        <v>0.3614</v>
      </c>
      <c r="M14" s="6">
        <v>0.3594</v>
      </c>
      <c r="N14" s="6">
        <v>0.37340000000000001</v>
      </c>
      <c r="O14" s="3">
        <f t="shared" si="4"/>
        <v>0.36473333333333335</v>
      </c>
      <c r="P14" s="3">
        <f t="shared" si="5"/>
        <v>7.5718777944003713E-3</v>
      </c>
      <c r="Q14" s="6">
        <v>2.7258</v>
      </c>
      <c r="R14" s="6">
        <v>2.5499999999999998</v>
      </c>
      <c r="S14" s="6">
        <v>2.6274999999999999</v>
      </c>
      <c r="T14" s="3">
        <f t="shared" si="6"/>
        <v>2.6344333333333334</v>
      </c>
      <c r="U14" s="3">
        <f t="shared" si="7"/>
        <v>8.8104842848355097E-2</v>
      </c>
      <c r="V14" s="6">
        <v>0.3236</v>
      </c>
      <c r="W14" s="6">
        <v>0.33550000000000002</v>
      </c>
      <c r="X14" s="6">
        <v>0.3377</v>
      </c>
      <c r="Y14" s="3">
        <f t="shared" si="8"/>
        <v>0.33226666666666665</v>
      </c>
      <c r="Z14" s="3">
        <f t="shared" si="9"/>
        <v>7.5857322213042436E-3</v>
      </c>
      <c r="AA14" s="6">
        <v>0.35399999999999998</v>
      </c>
      <c r="AB14" s="6">
        <v>0.32650000000000001</v>
      </c>
      <c r="AC14" s="6">
        <v>0.34339999999999998</v>
      </c>
      <c r="AD14" s="3">
        <f t="shared" si="10"/>
        <v>0.34129999999999999</v>
      </c>
      <c r="AE14" s="3">
        <f t="shared" si="11"/>
        <v>1.3869751259485497E-2</v>
      </c>
      <c r="AF14" s="6">
        <v>0.3463</v>
      </c>
      <c r="AG14" s="6">
        <v>0.35470000000000002</v>
      </c>
      <c r="AH14" s="6">
        <v>0.35460000000000003</v>
      </c>
      <c r="AI14" s="3">
        <f t="shared" si="12"/>
        <v>0.35186666666666672</v>
      </c>
      <c r="AJ14" s="3">
        <f t="shared" si="13"/>
        <v>4.8211340298039288E-3</v>
      </c>
      <c r="AK14" s="6">
        <v>0.40710000000000002</v>
      </c>
      <c r="AL14" s="6">
        <v>0.38550000000000001</v>
      </c>
      <c r="AM14" s="6">
        <v>0.37009999999999998</v>
      </c>
      <c r="AN14" s="3">
        <f t="shared" si="14"/>
        <v>0.38756666666666667</v>
      </c>
      <c r="AO14" s="3">
        <f t="shared" si="15"/>
        <v>1.858637493793058E-2</v>
      </c>
    </row>
    <row r="15" spans="1:41" x14ac:dyDescent="0.2">
      <c r="A15" s="8">
        <v>13.39</v>
      </c>
      <c r="B15" s="6">
        <v>6.6753999999999998</v>
      </c>
      <c r="C15" s="6">
        <v>6.7460000000000004</v>
      </c>
      <c r="D15" s="6">
        <v>6.6666999999999996</v>
      </c>
      <c r="E15" s="3">
        <f t="shared" si="0"/>
        <v>6.6960333333333333</v>
      </c>
      <c r="F15" s="3">
        <f t="shared" si="1"/>
        <v>4.3490497046290134E-2</v>
      </c>
      <c r="G15" s="6">
        <v>0.3281</v>
      </c>
      <c r="H15" s="6">
        <v>0.40300000000000002</v>
      </c>
      <c r="I15" s="6">
        <v>0.3649</v>
      </c>
      <c r="J15" s="3">
        <f t="shared" si="2"/>
        <v>0.36533333333333334</v>
      </c>
      <c r="K15" s="3">
        <f t="shared" si="3"/>
        <v>3.7451880237624045E-2</v>
      </c>
      <c r="L15" s="6">
        <v>0.35959999999999998</v>
      </c>
      <c r="M15" s="6">
        <v>0.35589999999999999</v>
      </c>
      <c r="N15" s="6">
        <v>0.37330000000000002</v>
      </c>
      <c r="O15" s="3">
        <f t="shared" si="4"/>
        <v>0.36293333333333333</v>
      </c>
      <c r="P15" s="3">
        <f t="shared" si="5"/>
        <v>9.1664242392185662E-3</v>
      </c>
      <c r="Q15" s="6">
        <v>3.9813000000000001</v>
      </c>
      <c r="R15" s="6">
        <v>3.7946</v>
      </c>
      <c r="S15" s="6">
        <v>3.9020999999999999</v>
      </c>
      <c r="T15" s="3">
        <f t="shared" si="6"/>
        <v>3.8926666666666669</v>
      </c>
      <c r="U15" s="3">
        <f t="shared" si="7"/>
        <v>9.3706794488624678E-2</v>
      </c>
      <c r="V15" s="6">
        <v>0.32340000000000002</v>
      </c>
      <c r="W15" s="6">
        <v>0.33679999999999999</v>
      </c>
      <c r="X15" s="6">
        <v>0.33839999999999998</v>
      </c>
      <c r="Y15" s="3">
        <f t="shared" si="8"/>
        <v>0.33286666666666664</v>
      </c>
      <c r="Z15" s="3">
        <f t="shared" si="9"/>
        <v>8.2373134779084971E-3</v>
      </c>
      <c r="AA15" s="6">
        <v>0.36449999999999999</v>
      </c>
      <c r="AB15" s="6">
        <v>0.33839999999999998</v>
      </c>
      <c r="AC15" s="6">
        <v>0.35349999999999998</v>
      </c>
      <c r="AD15" s="3">
        <f t="shared" si="10"/>
        <v>0.35213333333333335</v>
      </c>
      <c r="AE15" s="3">
        <f t="shared" si="11"/>
        <v>1.3103561856737026E-2</v>
      </c>
      <c r="AF15" s="6">
        <v>0.35599999999999998</v>
      </c>
      <c r="AG15" s="6">
        <v>0.37390000000000001</v>
      </c>
      <c r="AH15" s="6">
        <v>0.35399999999999998</v>
      </c>
      <c r="AI15" s="3">
        <f t="shared" si="12"/>
        <v>0.36129999999999995</v>
      </c>
      <c r="AJ15" s="3">
        <f t="shared" si="13"/>
        <v>1.0957645732546767E-2</v>
      </c>
      <c r="AK15" s="6">
        <v>0.40539999999999998</v>
      </c>
      <c r="AL15" s="6">
        <v>0.40400000000000003</v>
      </c>
      <c r="AM15" s="6">
        <v>0.42580000000000001</v>
      </c>
      <c r="AN15" s="3">
        <f t="shared" si="14"/>
        <v>0.41173333333333334</v>
      </c>
      <c r="AO15" s="3">
        <f t="shared" si="15"/>
        <v>1.2202185596577911E-2</v>
      </c>
    </row>
    <row r="16" spans="1:41" x14ac:dyDescent="0.2">
      <c r="A16" s="8">
        <v>14.52</v>
      </c>
      <c r="B16" s="6">
        <v>6.7549999999999999</v>
      </c>
      <c r="C16" s="6">
        <v>6.7819000000000003</v>
      </c>
      <c r="D16" s="6">
        <v>6.7638999999999996</v>
      </c>
      <c r="E16" s="3">
        <f t="shared" si="0"/>
        <v>6.7669333333333332</v>
      </c>
      <c r="F16" s="3">
        <f t="shared" si="1"/>
        <v>1.3704135628828978E-2</v>
      </c>
      <c r="G16" s="6">
        <v>0.3468</v>
      </c>
      <c r="H16" s="6">
        <v>0.4093</v>
      </c>
      <c r="I16" s="6">
        <v>0.37669999999999998</v>
      </c>
      <c r="J16" s="3">
        <f t="shared" si="2"/>
        <v>0.37759999999999999</v>
      </c>
      <c r="K16" s="3">
        <f t="shared" si="3"/>
        <v>3.1259718488815605E-2</v>
      </c>
      <c r="L16" s="6">
        <v>0.35749999999999998</v>
      </c>
      <c r="M16" s="6">
        <v>0.35930000000000001</v>
      </c>
      <c r="N16" s="6">
        <v>0.4022</v>
      </c>
      <c r="O16" s="3">
        <f t="shared" si="4"/>
        <v>0.373</v>
      </c>
      <c r="P16" s="3">
        <f t="shared" si="5"/>
        <v>2.5303952260467142E-2</v>
      </c>
      <c r="Q16" s="6">
        <v>4.4934000000000003</v>
      </c>
      <c r="R16" s="6">
        <v>4.2571000000000003</v>
      </c>
      <c r="S16" s="6">
        <v>4.4040999999999997</v>
      </c>
      <c r="T16" s="3">
        <f t="shared" si="6"/>
        <v>4.3848666666666665</v>
      </c>
      <c r="U16" s="3">
        <f t="shared" si="7"/>
        <v>0.11931832773439845</v>
      </c>
      <c r="V16" s="6">
        <v>0.32429999999999998</v>
      </c>
      <c r="W16" s="6">
        <v>0.3377</v>
      </c>
      <c r="X16" s="6">
        <v>0.34010000000000001</v>
      </c>
      <c r="Y16" s="3">
        <f t="shared" si="8"/>
        <v>0.33403333333333335</v>
      </c>
      <c r="Z16" s="3">
        <f t="shared" si="9"/>
        <v>8.514301693816919E-3</v>
      </c>
      <c r="AA16" s="6">
        <v>0.37759999999999999</v>
      </c>
      <c r="AB16" s="6">
        <v>0.35439999999999999</v>
      </c>
      <c r="AC16" s="6">
        <v>0.36530000000000001</v>
      </c>
      <c r="AD16" s="3">
        <f t="shared" si="10"/>
        <v>0.36576666666666663</v>
      </c>
      <c r="AE16" s="3">
        <f t="shared" si="11"/>
        <v>1.1607038094765317E-2</v>
      </c>
      <c r="AF16" s="6">
        <v>0.39300000000000002</v>
      </c>
      <c r="AG16" s="6">
        <v>0.37759999999999999</v>
      </c>
      <c r="AH16" s="6">
        <v>0.34789999999999999</v>
      </c>
      <c r="AI16" s="3">
        <f t="shared" si="12"/>
        <v>0.37283333333333335</v>
      </c>
      <c r="AJ16" s="3">
        <f t="shared" si="13"/>
        <v>2.2924731914099539E-2</v>
      </c>
      <c r="AK16" s="6">
        <v>0.39400000000000002</v>
      </c>
      <c r="AL16" s="6">
        <v>0.39069999999999999</v>
      </c>
      <c r="AM16" s="6">
        <v>0.4022</v>
      </c>
      <c r="AN16" s="3">
        <f t="shared" si="14"/>
        <v>0.39563333333333334</v>
      </c>
      <c r="AO16" s="3">
        <f t="shared" si="15"/>
        <v>5.9214300074672301E-3</v>
      </c>
    </row>
    <row r="17" spans="1:41" x14ac:dyDescent="0.2">
      <c r="A17" s="8">
        <v>15.65</v>
      </c>
      <c r="B17" s="6">
        <v>6.5552999999999999</v>
      </c>
      <c r="C17" s="6">
        <v>6.6666999999999996</v>
      </c>
      <c r="D17" s="6">
        <v>6.5976999999999997</v>
      </c>
      <c r="E17" s="3">
        <f t="shared" si="0"/>
        <v>6.6065666666666658</v>
      </c>
      <c r="F17" s="3">
        <f t="shared" si="1"/>
        <v>5.6226802624133966E-2</v>
      </c>
      <c r="G17" s="6">
        <v>0.3775</v>
      </c>
      <c r="H17" s="6">
        <v>0.41420000000000001</v>
      </c>
      <c r="I17" s="6">
        <v>0.37490000000000001</v>
      </c>
      <c r="J17" s="3">
        <f t="shared" si="2"/>
        <v>0.38886666666666669</v>
      </c>
      <c r="K17" s="3">
        <f t="shared" si="3"/>
        <v>2.1977791821139209E-2</v>
      </c>
      <c r="L17" s="6">
        <v>0.34100000000000003</v>
      </c>
      <c r="M17" s="6">
        <v>0.3644</v>
      </c>
      <c r="N17" s="6">
        <v>0.48399999999999999</v>
      </c>
      <c r="O17" s="3">
        <f t="shared" si="4"/>
        <v>0.39646666666666669</v>
      </c>
      <c r="P17" s="3">
        <f t="shared" si="5"/>
        <v>7.6703672228475114E-2</v>
      </c>
      <c r="Q17" s="6">
        <v>4.4737</v>
      </c>
      <c r="R17" s="6">
        <v>4.2785000000000002</v>
      </c>
      <c r="S17" s="6">
        <v>4.4271000000000003</v>
      </c>
      <c r="T17" s="3">
        <f t="shared" si="6"/>
        <v>4.3931000000000004</v>
      </c>
      <c r="U17" s="3">
        <f t="shared" si="7"/>
        <v>0.10194488707139748</v>
      </c>
      <c r="V17" s="6">
        <v>0.32379999999999998</v>
      </c>
      <c r="W17" s="6">
        <v>0.33800000000000002</v>
      </c>
      <c r="X17" s="6">
        <v>0.3377</v>
      </c>
      <c r="Y17" s="3">
        <f t="shared" si="8"/>
        <v>0.33316666666666667</v>
      </c>
      <c r="Z17" s="3">
        <f t="shared" si="9"/>
        <v>8.113158036999751E-3</v>
      </c>
      <c r="AA17" s="6">
        <v>0.40500000000000003</v>
      </c>
      <c r="AB17" s="6">
        <v>0.37940000000000002</v>
      </c>
      <c r="AC17" s="6">
        <v>0.3906</v>
      </c>
      <c r="AD17" s="3">
        <f t="shared" si="10"/>
        <v>0.39166666666666666</v>
      </c>
      <c r="AE17" s="3">
        <f t="shared" si="11"/>
        <v>1.2833290043217035E-2</v>
      </c>
      <c r="AF17" s="6">
        <v>0.39550000000000002</v>
      </c>
      <c r="AG17" s="6">
        <v>0.39150000000000001</v>
      </c>
      <c r="AH17" s="6">
        <v>0.35099999999999998</v>
      </c>
      <c r="AI17" s="3">
        <f t="shared" si="12"/>
        <v>0.3793333333333333</v>
      </c>
      <c r="AJ17" s="3">
        <f t="shared" si="13"/>
        <v>2.4618759784630389E-2</v>
      </c>
      <c r="AK17" s="6">
        <v>0.40179999999999999</v>
      </c>
      <c r="AL17" s="6">
        <v>0.39929999999999999</v>
      </c>
      <c r="AM17" s="6">
        <v>0.40810000000000002</v>
      </c>
      <c r="AN17" s="3">
        <f t="shared" si="14"/>
        <v>0.40306666666666668</v>
      </c>
      <c r="AO17" s="3">
        <f t="shared" si="15"/>
        <v>4.5346811721810702E-3</v>
      </c>
    </row>
    <row r="18" spans="1:41" x14ac:dyDescent="0.2">
      <c r="A18" s="8">
        <v>16.79</v>
      </c>
      <c r="B18" s="6">
        <v>6.2731000000000003</v>
      </c>
      <c r="C18" s="6">
        <v>6.2962999999999996</v>
      </c>
      <c r="D18" s="6">
        <v>6.2808000000000002</v>
      </c>
      <c r="E18" s="3">
        <f t="shared" si="0"/>
        <v>6.2834000000000003</v>
      </c>
      <c r="F18" s="3">
        <f t="shared" si="1"/>
        <v>1.1816513868311181E-2</v>
      </c>
      <c r="G18" s="6">
        <v>0.39269999999999999</v>
      </c>
      <c r="H18" s="6">
        <v>0.41339999999999999</v>
      </c>
      <c r="I18" s="6">
        <v>0.37</v>
      </c>
      <c r="J18" s="3">
        <f t="shared" si="2"/>
        <v>0.39203333333333329</v>
      </c>
      <c r="K18" s="3">
        <f t="shared" si="3"/>
        <v>2.1707679132816876E-2</v>
      </c>
      <c r="L18" s="6">
        <v>0.53449999999999998</v>
      </c>
      <c r="M18" s="6">
        <v>0.35899999999999999</v>
      </c>
      <c r="N18" s="6">
        <v>0.50790000000000002</v>
      </c>
      <c r="O18" s="3">
        <f t="shared" si="4"/>
        <v>0.46713333333333334</v>
      </c>
      <c r="P18" s="3">
        <f t="shared" si="5"/>
        <v>9.4585957379165725E-2</v>
      </c>
      <c r="Q18" s="6">
        <v>4.3852000000000002</v>
      </c>
      <c r="R18" s="6">
        <v>4.1700999999999997</v>
      </c>
      <c r="S18" s="6">
        <v>4.2929000000000004</v>
      </c>
      <c r="T18" s="3">
        <f t="shared" si="6"/>
        <v>4.2827333333333328</v>
      </c>
      <c r="U18" s="3">
        <f t="shared" si="7"/>
        <v>0.10790979257385955</v>
      </c>
      <c r="V18" s="6">
        <v>0.3251</v>
      </c>
      <c r="W18" s="6">
        <v>0.3387</v>
      </c>
      <c r="X18" s="6">
        <v>0.33839999999999998</v>
      </c>
      <c r="Y18" s="3">
        <f t="shared" si="8"/>
        <v>0.33406666666666668</v>
      </c>
      <c r="Z18" s="3">
        <f t="shared" si="9"/>
        <v>7.7668097268655456E-3</v>
      </c>
      <c r="AA18" s="6">
        <v>0.43290000000000001</v>
      </c>
      <c r="AB18" s="6">
        <v>0.40760000000000002</v>
      </c>
      <c r="AC18" s="6">
        <v>0.41860000000000003</v>
      </c>
      <c r="AD18" s="3">
        <f t="shared" si="10"/>
        <v>0.41970000000000002</v>
      </c>
      <c r="AE18" s="3">
        <f t="shared" si="11"/>
        <v>1.268581885413787E-2</v>
      </c>
      <c r="AF18" s="6">
        <v>0.39660000000000001</v>
      </c>
      <c r="AG18" s="6">
        <v>0.38640000000000002</v>
      </c>
      <c r="AH18" s="6">
        <v>0.34589999999999999</v>
      </c>
      <c r="AI18" s="3">
        <f t="shared" si="12"/>
        <v>0.37630000000000002</v>
      </c>
      <c r="AJ18" s="3">
        <f t="shared" si="13"/>
        <v>2.6816599336977848E-2</v>
      </c>
      <c r="AK18" s="6">
        <v>0.39550000000000002</v>
      </c>
      <c r="AL18" s="6">
        <v>0.39560000000000001</v>
      </c>
      <c r="AM18" s="6">
        <v>0.40110000000000001</v>
      </c>
      <c r="AN18" s="3">
        <f t="shared" si="14"/>
        <v>0.39740000000000003</v>
      </c>
      <c r="AO18" s="3">
        <f t="shared" si="15"/>
        <v>3.2046840717924129E-3</v>
      </c>
    </row>
    <row r="19" spans="1:41" x14ac:dyDescent="0.2">
      <c r="A19" s="8">
        <v>17.920000000000002</v>
      </c>
      <c r="B19" s="6">
        <v>5.9440999999999997</v>
      </c>
      <c r="C19" s="6">
        <v>6.0570000000000004</v>
      </c>
      <c r="D19" s="6">
        <v>5.9509999999999996</v>
      </c>
      <c r="E19" s="3">
        <f t="shared" si="0"/>
        <v>5.9840333333333335</v>
      </c>
      <c r="F19" s="3">
        <f t="shared" si="1"/>
        <v>6.3285095665040952E-2</v>
      </c>
      <c r="G19" s="6">
        <v>0.44769999999999999</v>
      </c>
      <c r="H19" s="6">
        <v>0.41239999999999999</v>
      </c>
      <c r="I19" s="6">
        <v>0.37040000000000001</v>
      </c>
      <c r="J19" s="3">
        <f t="shared" si="2"/>
        <v>0.41016666666666662</v>
      </c>
      <c r="K19" s="3">
        <f t="shared" si="3"/>
        <v>3.8698363445155308E-2</v>
      </c>
      <c r="L19" s="6">
        <v>0.37240000000000001</v>
      </c>
      <c r="M19" s="6">
        <v>0.35749999999999998</v>
      </c>
      <c r="N19" s="6">
        <v>0.51900000000000002</v>
      </c>
      <c r="O19" s="3">
        <f t="shared" si="4"/>
        <v>0.41629999999999995</v>
      </c>
      <c r="P19" s="3">
        <f t="shared" si="5"/>
        <v>8.9252282883969108E-2</v>
      </c>
      <c r="Q19" s="6">
        <v>4.3037999999999998</v>
      </c>
      <c r="R19" s="6">
        <v>4.0670000000000002</v>
      </c>
      <c r="S19" s="6">
        <v>4.25</v>
      </c>
      <c r="T19" s="3">
        <f t="shared" si="6"/>
        <v>4.2069333333333327</v>
      </c>
      <c r="U19" s="3">
        <f t="shared" si="7"/>
        <v>0.12413546364086814</v>
      </c>
      <c r="V19" s="6">
        <v>0.34260000000000002</v>
      </c>
      <c r="W19" s="6">
        <v>0.33729999999999999</v>
      </c>
      <c r="X19" s="6">
        <v>0.3402</v>
      </c>
      <c r="Y19" s="3">
        <f t="shared" si="8"/>
        <v>0.34003333333333335</v>
      </c>
      <c r="Z19" s="3">
        <f t="shared" si="9"/>
        <v>2.6539279065817527E-3</v>
      </c>
      <c r="AA19" s="6">
        <v>0.45419999999999999</v>
      </c>
      <c r="AB19" s="6">
        <v>0.42770000000000002</v>
      </c>
      <c r="AC19" s="6">
        <v>0.43959999999999999</v>
      </c>
      <c r="AD19" s="3">
        <f t="shared" si="10"/>
        <v>0.44049999999999995</v>
      </c>
      <c r="AE19" s="3">
        <f t="shared" si="11"/>
        <v>1.327290473106771E-2</v>
      </c>
      <c r="AF19" s="6">
        <v>0.4027</v>
      </c>
      <c r="AG19" s="6">
        <v>0.39129999999999998</v>
      </c>
      <c r="AH19" s="6">
        <v>0.37380000000000002</v>
      </c>
      <c r="AI19" s="3">
        <f t="shared" si="12"/>
        <v>0.38926666666666671</v>
      </c>
      <c r="AJ19" s="3">
        <f t="shared" si="13"/>
        <v>1.4556899853105159E-2</v>
      </c>
      <c r="AK19" s="6">
        <v>0.39710000000000001</v>
      </c>
      <c r="AL19" s="6">
        <v>0.39429999999999998</v>
      </c>
      <c r="AM19" s="6">
        <v>0.40100000000000002</v>
      </c>
      <c r="AN19" s="3">
        <f t="shared" si="14"/>
        <v>0.39746666666666669</v>
      </c>
      <c r="AO19" s="3">
        <f t="shared" si="15"/>
        <v>3.3650160970392791E-3</v>
      </c>
    </row>
    <row r="20" spans="1:41" x14ac:dyDescent="0.2">
      <c r="A20" s="8">
        <v>19.05</v>
      </c>
      <c r="B20" s="6">
        <v>5.7691999999999997</v>
      </c>
      <c r="C20" s="6">
        <v>5.8152999999999997</v>
      </c>
      <c r="D20" s="6">
        <v>5.7954999999999997</v>
      </c>
      <c r="E20" s="3">
        <f t="shared" si="0"/>
        <v>5.793333333333333</v>
      </c>
      <c r="F20" s="3">
        <f t="shared" si="1"/>
        <v>2.3126247714087427E-2</v>
      </c>
      <c r="G20" s="6">
        <v>0.46</v>
      </c>
      <c r="H20" s="6">
        <v>0.41489999999999999</v>
      </c>
      <c r="I20" s="6">
        <v>0.38419999999999999</v>
      </c>
      <c r="J20" s="3">
        <f t="shared" si="2"/>
        <v>0.41970000000000002</v>
      </c>
      <c r="K20" s="3">
        <f t="shared" si="3"/>
        <v>3.8127286816661915E-2</v>
      </c>
      <c r="L20" s="6">
        <v>0.38219999999999998</v>
      </c>
      <c r="M20" s="6">
        <v>0.35539999999999999</v>
      </c>
      <c r="N20" s="6">
        <v>0.51749999999999996</v>
      </c>
      <c r="O20" s="3">
        <f t="shared" si="4"/>
        <v>0.41836666666666672</v>
      </c>
      <c r="P20" s="3">
        <f t="shared" si="5"/>
        <v>8.6891445685598562E-2</v>
      </c>
      <c r="Q20" s="6">
        <v>4.2606999999999999</v>
      </c>
      <c r="R20" s="6">
        <v>4.0284000000000004</v>
      </c>
      <c r="S20" s="6">
        <v>4.1632999999999996</v>
      </c>
      <c r="T20" s="3">
        <f t="shared" si="6"/>
        <v>4.1508000000000003</v>
      </c>
      <c r="U20" s="3">
        <f t="shared" si="7"/>
        <v>0.11665337543337498</v>
      </c>
      <c r="V20" s="6">
        <v>0.32369999999999999</v>
      </c>
      <c r="W20" s="6">
        <v>0.33700000000000002</v>
      </c>
      <c r="X20" s="6">
        <v>0.3367</v>
      </c>
      <c r="Y20" s="3">
        <f t="shared" si="8"/>
        <v>0.33246666666666669</v>
      </c>
      <c r="Z20" s="3">
        <f t="shared" si="9"/>
        <v>7.5936376877840002E-3</v>
      </c>
      <c r="AA20" s="6">
        <v>0.48139999999999999</v>
      </c>
      <c r="AB20" s="6">
        <v>0.4486</v>
      </c>
      <c r="AC20" s="6">
        <v>0.46800000000000003</v>
      </c>
      <c r="AD20" s="3">
        <f t="shared" si="10"/>
        <v>0.46599999999999997</v>
      </c>
      <c r="AE20" s="3">
        <f t="shared" si="11"/>
        <v>1.6491209779758428E-2</v>
      </c>
      <c r="AF20" s="6">
        <v>0.41360000000000002</v>
      </c>
      <c r="AG20" s="6">
        <v>0.39700000000000002</v>
      </c>
      <c r="AH20" s="6">
        <v>0.45200000000000001</v>
      </c>
      <c r="AI20" s="3">
        <f t="shared" si="12"/>
        <v>0.42086666666666667</v>
      </c>
      <c r="AJ20" s="3">
        <f t="shared" si="13"/>
        <v>2.8210872608505629E-2</v>
      </c>
      <c r="AK20" s="6">
        <v>0.40010000000000001</v>
      </c>
      <c r="AL20" s="6">
        <v>0.39800000000000002</v>
      </c>
      <c r="AM20" s="6">
        <v>0.40489999999999998</v>
      </c>
      <c r="AN20" s="3">
        <f t="shared" si="14"/>
        <v>0.40100000000000002</v>
      </c>
      <c r="AO20" s="3">
        <f t="shared" si="15"/>
        <v>3.5369478367654589E-3</v>
      </c>
    </row>
    <row r="21" spans="1:41" x14ac:dyDescent="0.2">
      <c r="A21" s="8">
        <v>20.190000000000001</v>
      </c>
      <c r="B21" s="6">
        <v>5.673</v>
      </c>
      <c r="C21" s="6">
        <v>5.7626999999999997</v>
      </c>
      <c r="D21" s="6">
        <v>5.6982999999999997</v>
      </c>
      <c r="E21" s="3">
        <f t="shared" si="0"/>
        <v>5.7113333333333332</v>
      </c>
      <c r="F21" s="3">
        <f t="shared" si="1"/>
        <v>4.6248495471023929E-2</v>
      </c>
      <c r="G21" s="6">
        <v>0.435</v>
      </c>
      <c r="H21" s="6">
        <v>0.41860000000000003</v>
      </c>
      <c r="I21" s="6">
        <v>0.39739999999999998</v>
      </c>
      <c r="J21" s="3">
        <f t="shared" si="2"/>
        <v>0.41699999999999998</v>
      </c>
      <c r="K21" s="3">
        <f t="shared" si="3"/>
        <v>1.8850994668717098E-2</v>
      </c>
      <c r="L21" s="6">
        <v>0.4274</v>
      </c>
      <c r="M21" s="6">
        <v>0.36459999999999998</v>
      </c>
      <c r="N21" s="6">
        <v>0.50739999999999996</v>
      </c>
      <c r="O21" s="3">
        <f t="shared" si="4"/>
        <v>0.43313333333333331</v>
      </c>
      <c r="P21" s="3">
        <f t="shared" si="5"/>
        <v>7.1572434172196206E-2</v>
      </c>
      <c r="Q21" s="6">
        <v>4.2114000000000003</v>
      </c>
      <c r="R21" s="6">
        <v>4.0063000000000004</v>
      </c>
      <c r="S21" s="6">
        <v>4.1632999999999996</v>
      </c>
      <c r="T21" s="3">
        <f t="shared" si="6"/>
        <v>4.1269999999999998</v>
      </c>
      <c r="U21" s="3">
        <f t="shared" si="7"/>
        <v>0.1072602908815744</v>
      </c>
      <c r="V21" s="6">
        <v>0.32419999999999999</v>
      </c>
      <c r="W21" s="6">
        <v>0.33589999999999998</v>
      </c>
      <c r="X21" s="6">
        <v>0.33889999999999998</v>
      </c>
      <c r="Y21" s="3">
        <f t="shared" si="8"/>
        <v>0.33299999999999996</v>
      </c>
      <c r="Z21" s="3">
        <f t="shared" si="9"/>
        <v>7.7672388916525488E-3</v>
      </c>
      <c r="AA21" s="6">
        <v>0.499</v>
      </c>
      <c r="AB21" s="6">
        <v>0.46379999999999999</v>
      </c>
      <c r="AC21" s="6">
        <v>0.54139999999999999</v>
      </c>
      <c r="AD21" s="3">
        <f t="shared" si="10"/>
        <v>0.50139999999999996</v>
      </c>
      <c r="AE21" s="3">
        <f t="shared" si="11"/>
        <v>3.8855630222658852E-2</v>
      </c>
      <c r="AF21" s="6">
        <v>0.40699999999999997</v>
      </c>
      <c r="AG21" s="6">
        <v>0.39219999999999999</v>
      </c>
      <c r="AH21" s="6">
        <v>0.41070000000000001</v>
      </c>
      <c r="AI21" s="3">
        <f t="shared" si="12"/>
        <v>0.40329999999999999</v>
      </c>
      <c r="AJ21" s="3">
        <f t="shared" si="13"/>
        <v>9.7892798509389874E-3</v>
      </c>
      <c r="AK21" s="6">
        <v>0.39479999999999998</v>
      </c>
      <c r="AL21" s="6">
        <v>0.39419999999999999</v>
      </c>
      <c r="AM21" s="6">
        <v>0.39979999999999999</v>
      </c>
      <c r="AN21" s="3">
        <f t="shared" si="14"/>
        <v>0.3962666666666666</v>
      </c>
      <c r="AO21" s="3">
        <f t="shared" si="15"/>
        <v>3.074627348693387E-3</v>
      </c>
    </row>
    <row r="22" spans="1:41" x14ac:dyDescent="0.2">
      <c r="A22" s="8">
        <v>21.89</v>
      </c>
      <c r="B22" s="6">
        <v>5.5677000000000003</v>
      </c>
      <c r="C22" s="6">
        <v>5.6478000000000002</v>
      </c>
      <c r="D22" s="6">
        <v>5.6166999999999998</v>
      </c>
      <c r="E22" s="3">
        <f t="shared" si="0"/>
        <v>5.6107333333333331</v>
      </c>
      <c r="F22" s="3">
        <f t="shared" si="1"/>
        <v>4.0381967922989148E-2</v>
      </c>
      <c r="G22" s="6">
        <v>0.42930000000000001</v>
      </c>
      <c r="H22" s="6">
        <v>0.42080000000000001</v>
      </c>
      <c r="I22" s="6">
        <v>0.40560000000000002</v>
      </c>
      <c r="J22" s="3">
        <f t="shared" si="2"/>
        <v>0.4185666666666667</v>
      </c>
      <c r="K22" s="3">
        <f t="shared" si="3"/>
        <v>1.2006803626833134E-2</v>
      </c>
      <c r="L22" s="6">
        <v>0.55389999999999995</v>
      </c>
      <c r="M22" s="6">
        <v>0.3997</v>
      </c>
      <c r="N22" s="6">
        <v>0.50129999999999997</v>
      </c>
      <c r="O22" s="3">
        <f t="shared" si="4"/>
        <v>0.4849666666666666</v>
      </c>
      <c r="P22" s="3">
        <f t="shared" si="5"/>
        <v>7.8386818619799431E-2</v>
      </c>
      <c r="Q22" s="6">
        <v>4.2359</v>
      </c>
      <c r="R22" s="6">
        <v>4.0252999999999997</v>
      </c>
      <c r="S22" s="6">
        <v>4.1329000000000002</v>
      </c>
      <c r="T22" s="3">
        <f t="shared" si="6"/>
        <v>4.1313666666666657</v>
      </c>
      <c r="U22" s="3">
        <f t="shared" si="7"/>
        <v>0.10530837256995937</v>
      </c>
      <c r="V22" s="6">
        <v>0.32290000000000002</v>
      </c>
      <c r="W22" s="6">
        <v>0.3342</v>
      </c>
      <c r="X22" s="6">
        <v>0.3352</v>
      </c>
      <c r="Y22" s="3">
        <f t="shared" si="8"/>
        <v>0.33076666666666665</v>
      </c>
      <c r="Z22" s="3">
        <f t="shared" si="9"/>
        <v>6.8310565312646298E-3</v>
      </c>
      <c r="AA22" s="6">
        <v>0.68700000000000006</v>
      </c>
      <c r="AB22" s="6">
        <v>0.63400000000000001</v>
      </c>
      <c r="AC22" s="6">
        <v>0.65159999999999996</v>
      </c>
      <c r="AD22" s="3">
        <f t="shared" si="10"/>
        <v>0.65753333333333341</v>
      </c>
      <c r="AE22" s="3">
        <f t="shared" si="11"/>
        <v>2.6993579483524134E-2</v>
      </c>
      <c r="AF22" s="6">
        <v>0.40839999999999999</v>
      </c>
      <c r="AG22" s="6">
        <v>0.39539999999999997</v>
      </c>
      <c r="AH22" s="6">
        <v>0.41160000000000002</v>
      </c>
      <c r="AI22" s="3">
        <f t="shared" si="12"/>
        <v>0.40513333333333335</v>
      </c>
      <c r="AJ22" s="3">
        <f t="shared" si="13"/>
        <v>8.5798212879601224E-3</v>
      </c>
      <c r="AK22" s="6">
        <v>0.39589999999999997</v>
      </c>
      <c r="AL22" s="6">
        <v>0.39229999999999998</v>
      </c>
      <c r="AM22" s="6">
        <v>0.39950000000000002</v>
      </c>
      <c r="AN22" s="3">
        <f t="shared" si="14"/>
        <v>0.39589999999999997</v>
      </c>
      <c r="AO22" s="3">
        <f t="shared" si="15"/>
        <v>3.6000000000000199E-3</v>
      </c>
    </row>
    <row r="23" spans="1:41" x14ac:dyDescent="0.2">
      <c r="A23" s="8">
        <v>23.02</v>
      </c>
      <c r="B23" s="6">
        <v>5.5255000000000001</v>
      </c>
      <c r="C23" s="6">
        <v>5.6416000000000004</v>
      </c>
      <c r="D23" s="6">
        <v>5.5799000000000003</v>
      </c>
      <c r="E23" s="3">
        <f t="shared" si="0"/>
        <v>5.5823333333333336</v>
      </c>
      <c r="F23" s="3">
        <f t="shared" si="1"/>
        <v>5.8088237478282567E-2</v>
      </c>
      <c r="G23" s="6">
        <v>0.46189999999999998</v>
      </c>
      <c r="H23" s="6">
        <v>0.42109999999999997</v>
      </c>
      <c r="I23" s="6">
        <v>0.40570000000000001</v>
      </c>
      <c r="J23" s="3">
        <f t="shared" si="2"/>
        <v>0.42956666666666665</v>
      </c>
      <c r="K23" s="3">
        <f t="shared" si="3"/>
        <v>2.9040890711776259E-2</v>
      </c>
      <c r="L23" s="6">
        <v>0.55349999999999999</v>
      </c>
      <c r="M23" s="6">
        <v>0.5131</v>
      </c>
      <c r="N23" s="6">
        <v>0.502</v>
      </c>
      <c r="O23" s="3">
        <f t="shared" si="4"/>
        <v>0.5228666666666667</v>
      </c>
      <c r="P23" s="3">
        <f t="shared" si="5"/>
        <v>2.7103566800945833E-2</v>
      </c>
      <c r="Q23" s="6">
        <v>4.2393999999999998</v>
      </c>
      <c r="R23" s="6">
        <v>4.0380000000000003</v>
      </c>
      <c r="S23" s="6">
        <v>4.1768999999999998</v>
      </c>
      <c r="T23" s="3">
        <f t="shared" si="6"/>
        <v>4.1514333333333333</v>
      </c>
      <c r="U23" s="3">
        <f t="shared" si="7"/>
        <v>0.10308687274979916</v>
      </c>
      <c r="V23" s="6">
        <v>0.32250000000000001</v>
      </c>
      <c r="W23" s="6">
        <v>0.33350000000000002</v>
      </c>
      <c r="X23" s="6">
        <v>0.33489999999999998</v>
      </c>
      <c r="Y23" s="3">
        <f t="shared" si="8"/>
        <v>0.33029999999999998</v>
      </c>
      <c r="Z23" s="3">
        <f t="shared" si="9"/>
        <v>6.7911707385398491E-3</v>
      </c>
      <c r="AA23" s="6">
        <v>0.86060000000000003</v>
      </c>
      <c r="AB23" s="6">
        <v>0.78910000000000002</v>
      </c>
      <c r="AC23" s="6">
        <v>0.80559999999999998</v>
      </c>
      <c r="AD23" s="3">
        <f t="shared" si="10"/>
        <v>0.81843333333333346</v>
      </c>
      <c r="AE23" s="3">
        <f t="shared" si="11"/>
        <v>3.7437726070547267E-2</v>
      </c>
      <c r="AF23" s="6">
        <v>0.43180000000000002</v>
      </c>
      <c r="AG23" s="6">
        <v>0.4168</v>
      </c>
      <c r="AH23" s="6">
        <v>0.43509999999999999</v>
      </c>
      <c r="AI23" s="3">
        <f t="shared" si="12"/>
        <v>0.4279</v>
      </c>
      <c r="AJ23" s="3">
        <f t="shared" si="13"/>
        <v>9.7534609242053115E-3</v>
      </c>
      <c r="AK23" s="6">
        <v>0.40870000000000001</v>
      </c>
      <c r="AL23" s="6">
        <v>0.4052</v>
      </c>
      <c r="AM23" s="6">
        <v>0.41199999999999998</v>
      </c>
      <c r="AN23" s="3">
        <f t="shared" si="14"/>
        <v>0.40863333333333335</v>
      </c>
      <c r="AO23" s="3">
        <f t="shared" si="15"/>
        <v>3.4004901607464244E-3</v>
      </c>
    </row>
    <row r="24" spans="1:41" x14ac:dyDescent="0.2">
      <c r="A24" s="8">
        <v>24.15</v>
      </c>
      <c r="B24" s="6">
        <v>5.4661999999999997</v>
      </c>
      <c r="C24" s="6">
        <v>5.5860000000000003</v>
      </c>
      <c r="D24" s="6">
        <v>5.5556000000000001</v>
      </c>
      <c r="E24" s="3">
        <f t="shared" si="0"/>
        <v>5.5359333333333325</v>
      </c>
      <c r="F24" s="3">
        <f t="shared" si="1"/>
        <v>6.2274339284599155E-2</v>
      </c>
      <c r="G24" s="6">
        <v>0.4395</v>
      </c>
      <c r="H24" s="6">
        <v>0.42309999999999998</v>
      </c>
      <c r="I24" s="6">
        <v>0.40989999999999999</v>
      </c>
      <c r="J24" s="3">
        <f t="shared" si="2"/>
        <v>0.42416666666666664</v>
      </c>
      <c r="K24" s="3">
        <f t="shared" si="3"/>
        <v>1.4828800805639463E-2</v>
      </c>
      <c r="L24" s="6">
        <v>0.53669999999999995</v>
      </c>
      <c r="M24" s="6">
        <v>0.49880000000000002</v>
      </c>
      <c r="N24" s="6">
        <v>0.50590000000000002</v>
      </c>
      <c r="O24" s="3">
        <f t="shared" si="4"/>
        <v>0.51379999999999992</v>
      </c>
      <c r="P24" s="3">
        <f t="shared" si="5"/>
        <v>2.0147208243327375E-2</v>
      </c>
      <c r="Q24" s="6">
        <v>4.2324000000000002</v>
      </c>
      <c r="R24" s="6">
        <v>4.0252999999999997</v>
      </c>
      <c r="S24" s="6">
        <v>4.1429999999999998</v>
      </c>
      <c r="T24" s="3">
        <f t="shared" si="6"/>
        <v>4.1335666666666668</v>
      </c>
      <c r="U24" s="3">
        <f t="shared" si="7"/>
        <v>0.10387176388862078</v>
      </c>
      <c r="V24" s="6">
        <v>0.32250000000000001</v>
      </c>
      <c r="W24" s="6">
        <v>0.33439999999999998</v>
      </c>
      <c r="X24" s="6">
        <v>0.33589999999999998</v>
      </c>
      <c r="Y24" s="3">
        <f t="shared" si="8"/>
        <v>0.33093333333333336</v>
      </c>
      <c r="Z24" s="3">
        <f t="shared" si="9"/>
        <v>7.341888948583535E-3</v>
      </c>
      <c r="AA24" s="6">
        <v>1.0987</v>
      </c>
      <c r="AB24" s="6">
        <v>1.0113000000000001</v>
      </c>
      <c r="AC24" s="6">
        <v>1.0216000000000001</v>
      </c>
      <c r="AD24" s="3">
        <f t="shared" si="10"/>
        <v>1.0438666666666669</v>
      </c>
      <c r="AE24" s="3">
        <f t="shared" si="11"/>
        <v>4.7765503591329694E-2</v>
      </c>
      <c r="AF24" s="6">
        <v>0.43180000000000002</v>
      </c>
      <c r="AG24" s="6">
        <v>0.41889999999999999</v>
      </c>
      <c r="AH24" s="6">
        <v>0.43740000000000001</v>
      </c>
      <c r="AI24" s="3">
        <f t="shared" si="12"/>
        <v>0.42936666666666667</v>
      </c>
      <c r="AJ24" s="3">
        <f t="shared" si="13"/>
        <v>9.4870086609707242E-3</v>
      </c>
      <c r="AK24" s="6">
        <v>0.40860000000000002</v>
      </c>
      <c r="AL24" s="6">
        <v>0.40600000000000003</v>
      </c>
      <c r="AM24" s="6">
        <v>0.41239999999999999</v>
      </c>
      <c r="AN24" s="3">
        <f t="shared" si="14"/>
        <v>0.40899999999999997</v>
      </c>
      <c r="AO24" s="3">
        <f t="shared" si="15"/>
        <v>3.2186953878861964E-3</v>
      </c>
    </row>
    <row r="25" spans="1:41" x14ac:dyDescent="0.2">
      <c r="A25" s="8">
        <v>25.29</v>
      </c>
      <c r="B25" s="6">
        <v>5.4957000000000003</v>
      </c>
      <c r="C25" s="6">
        <v>5.5860000000000003</v>
      </c>
      <c r="D25" s="6">
        <v>5.5495000000000001</v>
      </c>
      <c r="E25" s="3">
        <f t="shared" si="0"/>
        <v>5.543733333333333</v>
      </c>
      <c r="F25" s="3">
        <f t="shared" si="1"/>
        <v>4.5425360024256657E-2</v>
      </c>
      <c r="G25" s="6">
        <v>0.4284</v>
      </c>
      <c r="H25" s="6">
        <v>0.42420000000000002</v>
      </c>
      <c r="I25" s="6">
        <v>0.41439999999999999</v>
      </c>
      <c r="J25" s="3">
        <f t="shared" si="2"/>
        <v>0.42233333333333328</v>
      </c>
      <c r="K25" s="3">
        <f t="shared" si="3"/>
        <v>7.1842420152256467E-3</v>
      </c>
      <c r="L25" s="6">
        <v>0.52400000000000002</v>
      </c>
      <c r="M25" s="6">
        <v>0.49759999999999999</v>
      </c>
      <c r="N25" s="6">
        <v>0.50119999999999998</v>
      </c>
      <c r="O25" s="3">
        <f t="shared" si="4"/>
        <v>0.50760000000000005</v>
      </c>
      <c r="P25" s="3">
        <f t="shared" si="5"/>
        <v>1.4316424134538645E-2</v>
      </c>
      <c r="Q25" s="6">
        <v>4.1802999999999999</v>
      </c>
      <c r="R25" s="6">
        <v>3.9504000000000001</v>
      </c>
      <c r="S25" s="6">
        <v>4.1195000000000004</v>
      </c>
      <c r="T25" s="3">
        <f t="shared" si="6"/>
        <v>4.0834000000000001</v>
      </c>
      <c r="U25" s="3">
        <f t="shared" si="7"/>
        <v>0.11912560597957093</v>
      </c>
      <c r="V25" s="6">
        <v>0.3216</v>
      </c>
      <c r="W25" s="6">
        <v>0.3357</v>
      </c>
      <c r="X25" s="6">
        <v>0.33529999999999999</v>
      </c>
      <c r="Y25" s="3">
        <f t="shared" si="8"/>
        <v>0.33086666666666664</v>
      </c>
      <c r="Z25" s="3">
        <f t="shared" si="9"/>
        <v>8.0276605143300185E-3</v>
      </c>
      <c r="AA25" s="6">
        <v>1.5430999999999999</v>
      </c>
      <c r="AB25" s="6">
        <v>1.427</v>
      </c>
      <c r="AC25" s="6">
        <v>1.421</v>
      </c>
      <c r="AD25" s="3">
        <f t="shared" si="10"/>
        <v>1.4637</v>
      </c>
      <c r="AE25" s="3">
        <f t="shared" si="11"/>
        <v>6.8827828674163399E-2</v>
      </c>
      <c r="AF25" s="6">
        <v>0.45340000000000003</v>
      </c>
      <c r="AG25" s="6">
        <v>0.437</v>
      </c>
      <c r="AH25" s="6">
        <v>0.45500000000000002</v>
      </c>
      <c r="AI25" s="3">
        <f t="shared" si="12"/>
        <v>0.44846666666666674</v>
      </c>
      <c r="AJ25" s="3">
        <f t="shared" si="13"/>
        <v>9.9625967163854204E-3</v>
      </c>
      <c r="AK25" s="6">
        <v>0.41389999999999999</v>
      </c>
      <c r="AL25" s="6">
        <v>0.4118</v>
      </c>
      <c r="AM25" s="6">
        <v>0.41870000000000002</v>
      </c>
      <c r="AN25" s="3">
        <f t="shared" si="14"/>
        <v>0.4148</v>
      </c>
      <c r="AO25" s="3">
        <f t="shared" si="15"/>
        <v>3.5369478367654893E-3</v>
      </c>
    </row>
    <row r="26" spans="1:41" x14ac:dyDescent="0.2">
      <c r="A26" s="8">
        <v>26.42</v>
      </c>
      <c r="B26" s="6">
        <v>5.4139999999999997</v>
      </c>
      <c r="C26" s="6">
        <v>5.5434999999999999</v>
      </c>
      <c r="D26" s="6">
        <v>5.5076000000000001</v>
      </c>
      <c r="E26" s="3">
        <f t="shared" si="0"/>
        <v>5.4883666666666668</v>
      </c>
      <c r="F26" s="3">
        <f t="shared" si="1"/>
        <v>6.6858083530216078E-2</v>
      </c>
      <c r="G26" s="6">
        <v>0.42559999999999998</v>
      </c>
      <c r="H26" s="6">
        <v>0.42249999999999999</v>
      </c>
      <c r="I26" s="6">
        <v>0.41120000000000001</v>
      </c>
      <c r="J26" s="3">
        <f t="shared" si="2"/>
        <v>0.41976666666666668</v>
      </c>
      <c r="K26" s="3">
        <f t="shared" si="3"/>
        <v>7.5791380336640585E-3</v>
      </c>
      <c r="L26" s="6">
        <v>0.5333</v>
      </c>
      <c r="M26" s="6">
        <v>0.48559999999999998</v>
      </c>
      <c r="N26" s="6">
        <v>0.50590000000000002</v>
      </c>
      <c r="O26" s="3">
        <f t="shared" si="4"/>
        <v>0.50826666666666664</v>
      </c>
      <c r="P26" s="3">
        <f t="shared" si="5"/>
        <v>2.3937905784202046E-2</v>
      </c>
      <c r="Q26" s="6">
        <v>4.1329000000000002</v>
      </c>
      <c r="R26" s="6">
        <v>3.9443000000000001</v>
      </c>
      <c r="S26" s="6">
        <v>4.0605000000000002</v>
      </c>
      <c r="T26" s="3">
        <f t="shared" si="6"/>
        <v>4.0459000000000005</v>
      </c>
      <c r="U26" s="3">
        <f t="shared" si="7"/>
        <v>9.5143891028273656E-2</v>
      </c>
      <c r="V26" s="6">
        <v>0.3231</v>
      </c>
      <c r="W26" s="6">
        <v>0.33839999999999998</v>
      </c>
      <c r="X26" s="6">
        <v>0.33090000000000003</v>
      </c>
      <c r="Y26" s="3">
        <f t="shared" si="8"/>
        <v>0.33079999999999998</v>
      </c>
      <c r="Z26" s="3">
        <f t="shared" si="9"/>
        <v>7.6504901803740562E-3</v>
      </c>
      <c r="AA26" s="6">
        <v>2.2778</v>
      </c>
      <c r="AB26" s="6">
        <v>2.1429</v>
      </c>
      <c r="AC26" s="6">
        <v>2.0798999999999999</v>
      </c>
      <c r="AD26" s="3">
        <f t="shared" si="10"/>
        <v>2.1668666666666669</v>
      </c>
      <c r="AE26" s="3">
        <f t="shared" si="11"/>
        <v>0.10110342889008933</v>
      </c>
      <c r="AF26" s="6">
        <v>0.4642</v>
      </c>
      <c r="AG26" s="6">
        <v>0.44969999999999999</v>
      </c>
      <c r="AH26" s="6">
        <v>0.46650000000000003</v>
      </c>
      <c r="AI26" s="3">
        <f t="shared" si="12"/>
        <v>0.46013333333333328</v>
      </c>
      <c r="AJ26" s="3">
        <f t="shared" si="13"/>
        <v>9.1084210120818219E-3</v>
      </c>
      <c r="AK26" s="6">
        <v>0.41499999999999998</v>
      </c>
      <c r="AL26" s="6">
        <v>0.41349999999999998</v>
      </c>
      <c r="AM26" s="6">
        <v>0.42059999999999997</v>
      </c>
      <c r="AN26" s="3">
        <f t="shared" si="14"/>
        <v>0.41636666666666661</v>
      </c>
      <c r="AO26" s="3">
        <f t="shared" si="15"/>
        <v>3.7421027956662696E-3</v>
      </c>
    </row>
    <row r="27" spans="1:41" x14ac:dyDescent="0.2">
      <c r="A27" s="8">
        <v>27.55</v>
      </c>
      <c r="B27" s="6">
        <v>5.3967999999999998</v>
      </c>
      <c r="C27" s="6">
        <v>5.4779999999999998</v>
      </c>
      <c r="D27" s="6">
        <v>5.4082999999999997</v>
      </c>
      <c r="E27" s="3">
        <f t="shared" si="0"/>
        <v>5.4277000000000006</v>
      </c>
      <c r="F27" s="3">
        <f t="shared" si="1"/>
        <v>4.3938934898333622E-2</v>
      </c>
      <c r="G27" s="6">
        <v>0.42220000000000002</v>
      </c>
      <c r="H27" s="6">
        <v>0.42080000000000001</v>
      </c>
      <c r="I27" s="6">
        <v>0.41060000000000002</v>
      </c>
      <c r="J27" s="3">
        <f t="shared" si="2"/>
        <v>0.41786666666666666</v>
      </c>
      <c r="K27" s="3">
        <f t="shared" si="3"/>
        <v>6.3319296690134905E-3</v>
      </c>
      <c r="L27" s="6">
        <v>0.53100000000000003</v>
      </c>
      <c r="M27" s="6">
        <v>0.49790000000000001</v>
      </c>
      <c r="N27" s="6">
        <v>0.50580000000000003</v>
      </c>
      <c r="O27" s="3">
        <f t="shared" si="4"/>
        <v>0.51156666666666673</v>
      </c>
      <c r="P27" s="3">
        <f t="shared" si="5"/>
        <v>1.7287085738589187E-2</v>
      </c>
      <c r="Q27" s="6">
        <v>4.1063000000000001</v>
      </c>
      <c r="R27" s="6">
        <v>3.8841999999999999</v>
      </c>
      <c r="S27" s="6">
        <v>4.0636999999999999</v>
      </c>
      <c r="T27" s="3">
        <f t="shared" si="6"/>
        <v>4.0180666666666669</v>
      </c>
      <c r="U27" s="3">
        <f t="shared" si="7"/>
        <v>0.11787240276389274</v>
      </c>
      <c r="V27" s="6">
        <v>0.32919999999999999</v>
      </c>
      <c r="W27" s="6">
        <v>0.34039999999999998</v>
      </c>
      <c r="X27" s="6">
        <v>0.33079999999999998</v>
      </c>
      <c r="Y27" s="3">
        <f t="shared" si="8"/>
        <v>0.33346666666666663</v>
      </c>
      <c r="Z27" s="3">
        <f t="shared" si="9"/>
        <v>6.0575022355202875E-3</v>
      </c>
      <c r="AA27" s="6">
        <v>3.2216999999999998</v>
      </c>
      <c r="AB27" s="6">
        <v>3.2197</v>
      </c>
      <c r="AC27" s="6">
        <v>3.0760000000000001</v>
      </c>
      <c r="AD27" s="3">
        <f t="shared" si="10"/>
        <v>3.1724666666666668</v>
      </c>
      <c r="AE27" s="3">
        <f t="shared" si="11"/>
        <v>8.3548568709064769E-2</v>
      </c>
      <c r="AF27" s="6">
        <v>0.46750000000000003</v>
      </c>
      <c r="AG27" s="6">
        <v>0.45140000000000002</v>
      </c>
      <c r="AH27" s="6">
        <v>0.46800000000000003</v>
      </c>
      <c r="AI27" s="3">
        <f t="shared" si="12"/>
        <v>0.46229999999999999</v>
      </c>
      <c r="AJ27" s="3">
        <f t="shared" si="13"/>
        <v>9.4429868156214233E-3</v>
      </c>
      <c r="AK27" s="6">
        <v>0.41589999999999999</v>
      </c>
      <c r="AL27" s="6">
        <v>0.41249999999999998</v>
      </c>
      <c r="AM27" s="6">
        <v>0.41839999999999999</v>
      </c>
      <c r="AN27" s="3">
        <f t="shared" si="14"/>
        <v>0.41559999999999997</v>
      </c>
      <c r="AO27" s="3">
        <f t="shared" si="15"/>
        <v>2.9614185789921779E-3</v>
      </c>
    </row>
    <row r="28" spans="1:41" x14ac:dyDescent="0.2">
      <c r="A28" s="8">
        <v>28.69</v>
      </c>
      <c r="B28" s="6">
        <v>5.3070000000000004</v>
      </c>
      <c r="C28" s="6">
        <v>5.4371</v>
      </c>
      <c r="D28" s="6">
        <v>5.4024999999999999</v>
      </c>
      <c r="E28" s="3">
        <f t="shared" si="0"/>
        <v>5.3822000000000001</v>
      </c>
      <c r="F28" s="3">
        <f t="shared" si="1"/>
        <v>6.7383751750700036E-2</v>
      </c>
      <c r="G28" s="6">
        <v>0.42280000000000001</v>
      </c>
      <c r="H28" s="6">
        <v>0.42149999999999999</v>
      </c>
      <c r="I28" s="6">
        <v>0.41189999999999999</v>
      </c>
      <c r="J28" s="3">
        <f t="shared" si="2"/>
        <v>0.41873333333333335</v>
      </c>
      <c r="K28" s="3">
        <f t="shared" si="3"/>
        <v>5.9534303836807738E-3</v>
      </c>
      <c r="L28" s="6">
        <v>0.52700000000000002</v>
      </c>
      <c r="M28" s="6">
        <v>0.48149999999999998</v>
      </c>
      <c r="N28" s="6">
        <v>0.50339999999999996</v>
      </c>
      <c r="O28" s="3">
        <f t="shared" si="4"/>
        <v>0.50396666666666656</v>
      </c>
      <c r="P28" s="3">
        <f t="shared" si="5"/>
        <v>2.275529242469396E-2</v>
      </c>
      <c r="Q28" s="6">
        <v>4.1029999999999998</v>
      </c>
      <c r="R28" s="6">
        <v>3.9051</v>
      </c>
      <c r="S28" s="6">
        <v>4.0444000000000004</v>
      </c>
      <c r="T28" s="3">
        <f t="shared" si="6"/>
        <v>4.0174999999999992</v>
      </c>
      <c r="U28" s="3">
        <f t="shared" si="7"/>
        <v>0.10165534909683795</v>
      </c>
      <c r="V28" s="6">
        <v>0.33150000000000002</v>
      </c>
      <c r="W28" s="6">
        <v>0.34289999999999998</v>
      </c>
      <c r="X28" s="6">
        <v>0.33260000000000001</v>
      </c>
      <c r="Y28" s="3">
        <f t="shared" si="8"/>
        <v>0.33566666666666672</v>
      </c>
      <c r="Z28" s="3">
        <f t="shared" si="9"/>
        <v>6.2883490149110771E-3</v>
      </c>
      <c r="AA28" s="6">
        <v>3.9504000000000001</v>
      </c>
      <c r="AB28" s="6">
        <v>4.0284000000000004</v>
      </c>
      <c r="AC28" s="6">
        <v>3.8491</v>
      </c>
      <c r="AD28" s="3">
        <f t="shared" si="10"/>
        <v>3.9426333333333332</v>
      </c>
      <c r="AE28" s="3">
        <f t="shared" si="11"/>
        <v>8.9901965124981414E-2</v>
      </c>
      <c r="AF28" s="6">
        <v>0.48930000000000001</v>
      </c>
      <c r="AG28" s="6">
        <v>0.4713</v>
      </c>
      <c r="AH28" s="6">
        <v>0.49270000000000003</v>
      </c>
      <c r="AI28" s="3">
        <f t="shared" si="12"/>
        <v>0.48443333333333333</v>
      </c>
      <c r="AJ28" s="3">
        <f t="shared" si="13"/>
        <v>1.1500144926623041E-2</v>
      </c>
      <c r="AK28" s="6">
        <v>0.43540000000000001</v>
      </c>
      <c r="AL28" s="6">
        <v>0.42949999999999999</v>
      </c>
      <c r="AM28" s="6">
        <v>0.43530000000000002</v>
      </c>
      <c r="AN28" s="3">
        <f t="shared" si="14"/>
        <v>0.43340000000000001</v>
      </c>
      <c r="AO28" s="3">
        <f t="shared" si="15"/>
        <v>3.3778691508109201E-3</v>
      </c>
    </row>
    <row r="29" spans="1:41" x14ac:dyDescent="0.2">
      <c r="A29" s="8">
        <v>29.82</v>
      </c>
      <c r="B29" s="6">
        <v>5.2850000000000001</v>
      </c>
      <c r="C29" s="6">
        <v>5.4255000000000004</v>
      </c>
      <c r="D29" s="6">
        <v>5.3403</v>
      </c>
      <c r="E29" s="3">
        <f t="shared" si="0"/>
        <v>5.3502666666666663</v>
      </c>
      <c r="F29" s="3">
        <f t="shared" si="1"/>
        <v>7.0778268792994328E-2</v>
      </c>
      <c r="G29" s="6">
        <v>0.41980000000000001</v>
      </c>
      <c r="H29" s="6">
        <v>0.4194</v>
      </c>
      <c r="I29" s="6">
        <v>0.40899999999999997</v>
      </c>
      <c r="J29" s="3">
        <f t="shared" si="2"/>
        <v>0.41606666666666664</v>
      </c>
      <c r="K29" s="3">
        <f t="shared" si="3"/>
        <v>6.1231800017093668E-3</v>
      </c>
      <c r="L29" s="6">
        <v>0.52900000000000003</v>
      </c>
      <c r="M29" s="6">
        <v>0.50680000000000003</v>
      </c>
      <c r="N29" s="6">
        <v>0.50280000000000002</v>
      </c>
      <c r="O29" s="3">
        <f t="shared" si="4"/>
        <v>0.51286666666666669</v>
      </c>
      <c r="P29" s="3">
        <f t="shared" si="5"/>
        <v>1.4114295353765747E-2</v>
      </c>
      <c r="Q29" s="6">
        <v>4.1029999999999998</v>
      </c>
      <c r="R29" s="6">
        <v>3.9291</v>
      </c>
      <c r="S29" s="6">
        <v>4.0605000000000002</v>
      </c>
      <c r="T29" s="3">
        <f t="shared" si="6"/>
        <v>4.0308666666666673</v>
      </c>
      <c r="U29" s="3">
        <f t="shared" si="7"/>
        <v>9.0658167493796821E-2</v>
      </c>
      <c r="V29" s="6">
        <v>0.35370000000000001</v>
      </c>
      <c r="W29" s="6">
        <v>0.34539999999999998</v>
      </c>
      <c r="X29" s="6">
        <v>0.3322</v>
      </c>
      <c r="Y29" s="3">
        <f t="shared" si="8"/>
        <v>0.34376666666666672</v>
      </c>
      <c r="Z29" s="3">
        <f t="shared" si="9"/>
        <v>1.0842662649613954E-2</v>
      </c>
      <c r="AA29" s="6">
        <v>4.4855</v>
      </c>
      <c r="AB29" s="6">
        <v>4.649</v>
      </c>
      <c r="AC29" s="6">
        <v>4.4231999999999996</v>
      </c>
      <c r="AD29" s="3">
        <f t="shared" si="10"/>
        <v>4.5192333333333332</v>
      </c>
      <c r="AE29" s="3">
        <f t="shared" si="11"/>
        <v>0.11661845194193488</v>
      </c>
      <c r="AF29" s="6">
        <v>0.48370000000000002</v>
      </c>
      <c r="AG29" s="6">
        <v>0.46739999999999998</v>
      </c>
      <c r="AH29" s="6">
        <v>0.48849999999999999</v>
      </c>
      <c r="AI29" s="3">
        <f t="shared" si="12"/>
        <v>0.47986666666666666</v>
      </c>
      <c r="AJ29" s="3">
        <f t="shared" si="13"/>
        <v>1.1059987944538345E-2</v>
      </c>
      <c r="AK29" s="6">
        <v>0.44669999999999999</v>
      </c>
      <c r="AL29" s="6">
        <v>0.43709999999999999</v>
      </c>
      <c r="AM29" s="6">
        <v>0.44230000000000003</v>
      </c>
      <c r="AN29" s="3">
        <f t="shared" si="14"/>
        <v>0.44203333333333328</v>
      </c>
      <c r="AO29" s="3">
        <f t="shared" si="15"/>
        <v>4.8055523442506933E-3</v>
      </c>
    </row>
    <row r="30" spans="1:41" x14ac:dyDescent="0.2">
      <c r="A30" s="8">
        <v>30.95</v>
      </c>
      <c r="B30" s="6">
        <v>5.2686000000000002</v>
      </c>
      <c r="C30" s="6">
        <v>5.4024999999999999</v>
      </c>
      <c r="D30" s="6">
        <v>5.3346999999999998</v>
      </c>
      <c r="E30" s="3">
        <f t="shared" si="0"/>
        <v>5.3352666666666666</v>
      </c>
      <c r="F30" s="3">
        <f t="shared" si="1"/>
        <v>6.6951798581765615E-2</v>
      </c>
      <c r="G30" s="6">
        <v>0.41820000000000002</v>
      </c>
      <c r="H30" s="6">
        <v>0.41760000000000003</v>
      </c>
      <c r="I30" s="6">
        <v>0.40649999999999997</v>
      </c>
      <c r="J30" s="3">
        <f t="shared" si="2"/>
        <v>0.41410000000000008</v>
      </c>
      <c r="K30" s="3">
        <f t="shared" si="3"/>
        <v>6.5886265640116813E-3</v>
      </c>
      <c r="L30" s="6">
        <v>0.54330000000000001</v>
      </c>
      <c r="M30" s="6">
        <v>0.51229999999999998</v>
      </c>
      <c r="N30" s="6">
        <v>0.50960000000000005</v>
      </c>
      <c r="O30" s="3">
        <f t="shared" si="4"/>
        <v>0.52173333333333338</v>
      </c>
      <c r="P30" s="3">
        <f t="shared" si="5"/>
        <v>1.8726006871015857E-2</v>
      </c>
      <c r="Q30" s="6">
        <v>4.1261999999999999</v>
      </c>
      <c r="R30" s="6">
        <v>3.9565999999999999</v>
      </c>
      <c r="S30" s="6">
        <v>4.1063000000000001</v>
      </c>
      <c r="T30" s="3">
        <f t="shared" si="6"/>
        <v>4.0630333333333333</v>
      </c>
      <c r="U30" s="3">
        <f t="shared" si="7"/>
        <v>9.2709456547502955E-2</v>
      </c>
      <c r="V30" s="6">
        <v>0.4</v>
      </c>
      <c r="W30" s="6">
        <v>0.35060000000000002</v>
      </c>
      <c r="X30" s="6">
        <v>0.3322</v>
      </c>
      <c r="Y30" s="3">
        <f t="shared" si="8"/>
        <v>0.36093333333333333</v>
      </c>
      <c r="Z30" s="3">
        <f t="shared" si="9"/>
        <v>3.5061279687617422E-2</v>
      </c>
      <c r="AA30" s="6">
        <v>4.8341000000000003</v>
      </c>
      <c r="AB30" s="6">
        <v>5.0594999999999999</v>
      </c>
      <c r="AC30" s="6">
        <v>4.8113000000000001</v>
      </c>
      <c r="AD30" s="3">
        <f t="shared" si="10"/>
        <v>4.9016333333333328</v>
      </c>
      <c r="AE30" s="3">
        <f t="shared" si="11"/>
        <v>0.13719101039548212</v>
      </c>
      <c r="AF30" s="6">
        <v>0.49740000000000001</v>
      </c>
      <c r="AG30" s="6">
        <v>0.4778</v>
      </c>
      <c r="AH30" s="6">
        <v>0.50249999999999995</v>
      </c>
      <c r="AI30" s="3">
        <f t="shared" si="12"/>
        <v>0.49256666666666665</v>
      </c>
      <c r="AJ30" s="3">
        <f t="shared" si="13"/>
        <v>1.3040066461998298E-2</v>
      </c>
      <c r="AK30" s="6">
        <v>0.47</v>
      </c>
      <c r="AL30" s="6">
        <v>0.45829999999999999</v>
      </c>
      <c r="AM30" s="6">
        <v>0.4587</v>
      </c>
      <c r="AN30" s="3">
        <f t="shared" si="14"/>
        <v>0.46233333333333332</v>
      </c>
      <c r="AO30" s="3">
        <f t="shared" si="15"/>
        <v>6.6425396749536392E-3</v>
      </c>
    </row>
    <row r="31" spans="1:41" x14ac:dyDescent="0.2">
      <c r="A31" s="8">
        <v>32.090000000000003</v>
      </c>
      <c r="B31" s="6">
        <v>5.2850000000000001</v>
      </c>
      <c r="C31" s="6">
        <v>5.3910999999999998</v>
      </c>
      <c r="D31" s="6">
        <v>5.3179999999999996</v>
      </c>
      <c r="E31" s="3">
        <f t="shared" si="0"/>
        <v>5.3313666666666668</v>
      </c>
      <c r="F31" s="3">
        <f t="shared" si="1"/>
        <v>5.4298281126876555E-2</v>
      </c>
      <c r="G31" s="6">
        <v>0.41689999999999999</v>
      </c>
      <c r="H31" s="6">
        <v>0.41539999999999999</v>
      </c>
      <c r="I31" s="6">
        <v>0.40550000000000003</v>
      </c>
      <c r="J31" s="3">
        <f t="shared" si="2"/>
        <v>0.41260000000000002</v>
      </c>
      <c r="K31" s="3">
        <f t="shared" si="3"/>
        <v>6.1943522663794118E-3</v>
      </c>
      <c r="L31" s="6">
        <v>0.53769999999999996</v>
      </c>
      <c r="M31" s="6">
        <v>0.51580000000000004</v>
      </c>
      <c r="N31" s="6">
        <v>0.51139999999999997</v>
      </c>
      <c r="O31" s="3">
        <f t="shared" si="4"/>
        <v>0.52163333333333339</v>
      </c>
      <c r="P31" s="3">
        <f t="shared" si="5"/>
        <v>1.408699163531138E-2</v>
      </c>
      <c r="Q31" s="6">
        <v>4.1329000000000002</v>
      </c>
      <c r="R31" s="6">
        <v>3.9382000000000001</v>
      </c>
      <c r="S31" s="6">
        <v>4.1029999999999998</v>
      </c>
      <c r="T31" s="3">
        <f t="shared" si="6"/>
        <v>4.0580333333333334</v>
      </c>
      <c r="U31" s="3">
        <f t="shared" si="7"/>
        <v>0.10485000397393089</v>
      </c>
      <c r="V31" s="6">
        <v>0.40920000000000001</v>
      </c>
      <c r="W31" s="6">
        <v>0.35170000000000001</v>
      </c>
      <c r="X31" s="6">
        <v>0.3332</v>
      </c>
      <c r="Y31" s="3">
        <f t="shared" si="8"/>
        <v>0.36470000000000002</v>
      </c>
      <c r="Z31" s="3">
        <f t="shared" si="9"/>
        <v>3.9632688528536644E-2</v>
      </c>
      <c r="AA31" s="6">
        <v>4.9756</v>
      </c>
      <c r="AB31" s="6">
        <v>5.3235999999999999</v>
      </c>
      <c r="AC31" s="6">
        <v>5</v>
      </c>
      <c r="AD31" s="3">
        <f t="shared" si="10"/>
        <v>5.099733333333333</v>
      </c>
      <c r="AE31" s="3">
        <f t="shared" si="11"/>
        <v>0.19425769826015468</v>
      </c>
      <c r="AF31" s="6">
        <v>0.49740000000000001</v>
      </c>
      <c r="AG31" s="6">
        <v>0.47910000000000003</v>
      </c>
      <c r="AH31" s="6">
        <v>0.50249999999999995</v>
      </c>
      <c r="AI31" s="3">
        <f t="shared" si="12"/>
        <v>0.49300000000000005</v>
      </c>
      <c r="AJ31" s="3">
        <f t="shared" si="13"/>
        <v>1.2304877081872828E-2</v>
      </c>
      <c r="AK31" s="6">
        <v>0.49780000000000002</v>
      </c>
      <c r="AL31" s="6">
        <v>0.48020000000000002</v>
      </c>
      <c r="AM31" s="6">
        <v>0.4743</v>
      </c>
      <c r="AN31" s="3">
        <f t="shared" si="14"/>
        <v>0.48409999999999997</v>
      </c>
      <c r="AO31" s="3">
        <f t="shared" si="15"/>
        <v>1.2225792407856442E-2</v>
      </c>
    </row>
    <row r="32" spans="1:41" x14ac:dyDescent="0.2">
      <c r="A32" s="8">
        <v>33.22</v>
      </c>
      <c r="B32" s="6">
        <v>5.2146999999999997</v>
      </c>
      <c r="C32" s="6">
        <v>5.3853999999999997</v>
      </c>
      <c r="D32" s="6">
        <v>5.3179999999999996</v>
      </c>
      <c r="E32" s="3">
        <f t="shared" si="0"/>
        <v>5.3060333333333327</v>
      </c>
      <c r="F32" s="3">
        <f t="shared" si="1"/>
        <v>8.5976876736325675E-2</v>
      </c>
      <c r="G32" s="6">
        <v>0.42130000000000001</v>
      </c>
      <c r="H32" s="6">
        <v>0.4138</v>
      </c>
      <c r="I32" s="6">
        <v>0.40579999999999999</v>
      </c>
      <c r="J32" s="3">
        <f t="shared" si="2"/>
        <v>0.4136333333333333</v>
      </c>
      <c r="K32" s="3">
        <f t="shared" si="3"/>
        <v>7.7513439694889968E-3</v>
      </c>
      <c r="L32" s="6">
        <v>0.54090000000000005</v>
      </c>
      <c r="M32" s="6">
        <v>0.51949999999999996</v>
      </c>
      <c r="N32" s="6">
        <v>0.51139999999999997</v>
      </c>
      <c r="O32" s="3">
        <f t="shared" si="4"/>
        <v>0.52393333333333336</v>
      </c>
      <c r="P32" s="3">
        <f t="shared" si="5"/>
        <v>1.5241500363590677E-2</v>
      </c>
      <c r="Q32" s="6">
        <v>4.1329000000000002</v>
      </c>
      <c r="R32" s="6">
        <v>3.972</v>
      </c>
      <c r="S32" s="6">
        <v>4.1162000000000001</v>
      </c>
      <c r="T32" s="3">
        <f t="shared" si="6"/>
        <v>4.0736999999999997</v>
      </c>
      <c r="U32" s="3">
        <f t="shared" si="7"/>
        <v>8.8469712331396333E-2</v>
      </c>
      <c r="V32" s="6">
        <v>0.46610000000000001</v>
      </c>
      <c r="W32" s="6">
        <v>0.3644</v>
      </c>
      <c r="X32" s="6">
        <v>0.34560000000000002</v>
      </c>
      <c r="Y32" s="3">
        <f t="shared" si="8"/>
        <v>0.39203333333333329</v>
      </c>
      <c r="Z32" s="3">
        <f t="shared" si="9"/>
        <v>6.4828723058019275E-2</v>
      </c>
      <c r="AA32" s="6">
        <v>5.0949</v>
      </c>
      <c r="AB32" s="6">
        <v>5.4428999999999998</v>
      </c>
      <c r="AC32" s="6">
        <v>5.1515000000000004</v>
      </c>
      <c r="AD32" s="3">
        <f t="shared" si="10"/>
        <v>5.2297666666666673</v>
      </c>
      <c r="AE32" s="3">
        <f t="shared" si="11"/>
        <v>0.18673578482265596</v>
      </c>
      <c r="AF32" s="6">
        <v>0.49919999999999998</v>
      </c>
      <c r="AG32" s="6">
        <v>0.48070000000000002</v>
      </c>
      <c r="AH32" s="6">
        <v>0.50339999999999996</v>
      </c>
      <c r="AI32" s="3">
        <f t="shared" si="12"/>
        <v>0.49443333333333328</v>
      </c>
      <c r="AJ32" s="3">
        <f t="shared" si="13"/>
        <v>1.2077389342624202E-2</v>
      </c>
      <c r="AK32" s="6">
        <v>0.53490000000000004</v>
      </c>
      <c r="AL32" s="6">
        <v>0.51090000000000002</v>
      </c>
      <c r="AM32" s="6">
        <v>0.49919999999999998</v>
      </c>
      <c r="AN32" s="3">
        <f t="shared" si="14"/>
        <v>0.51500000000000001</v>
      </c>
      <c r="AO32" s="3">
        <f t="shared" si="15"/>
        <v>1.8199725272651814E-2</v>
      </c>
    </row>
    <row r="33" spans="1:41" x14ac:dyDescent="0.2">
      <c r="A33" s="8">
        <v>34.35</v>
      </c>
      <c r="B33" s="6">
        <v>5.2146999999999997</v>
      </c>
      <c r="C33" s="6">
        <v>5.3741000000000003</v>
      </c>
      <c r="D33" s="6">
        <v>5.2960000000000003</v>
      </c>
      <c r="E33" s="3">
        <f t="shared" si="0"/>
        <v>5.2949333333333328</v>
      </c>
      <c r="F33" s="3">
        <f t="shared" si="1"/>
        <v>7.970535322883518E-2</v>
      </c>
      <c r="G33" s="6">
        <v>0.42</v>
      </c>
      <c r="H33" s="6">
        <v>0.41170000000000001</v>
      </c>
      <c r="I33" s="6">
        <v>0.4027</v>
      </c>
      <c r="J33" s="3">
        <f t="shared" si="2"/>
        <v>0.41146666666666665</v>
      </c>
      <c r="K33" s="3">
        <f t="shared" si="3"/>
        <v>8.6523599863466832E-3</v>
      </c>
      <c r="L33" s="6">
        <v>0.54400000000000004</v>
      </c>
      <c r="M33" s="6">
        <v>0.51539999999999997</v>
      </c>
      <c r="N33" s="6">
        <v>0.5121</v>
      </c>
      <c r="O33" s="3">
        <f t="shared" si="4"/>
        <v>0.52383333333333337</v>
      </c>
      <c r="P33" s="3">
        <f t="shared" si="5"/>
        <v>1.7542614780395035E-2</v>
      </c>
      <c r="Q33" s="6">
        <v>4.1531000000000002</v>
      </c>
      <c r="R33" s="6">
        <v>3.9565999999999999</v>
      </c>
      <c r="S33" s="6">
        <v>4.0964</v>
      </c>
      <c r="T33" s="3">
        <f t="shared" si="6"/>
        <v>4.0686999999999998</v>
      </c>
      <c r="U33" s="3">
        <f t="shared" si="7"/>
        <v>0.10113619530118795</v>
      </c>
      <c r="V33" s="6">
        <v>0.38100000000000001</v>
      </c>
      <c r="W33" s="6">
        <v>0.37630000000000002</v>
      </c>
      <c r="X33" s="6">
        <v>0.35899999999999999</v>
      </c>
      <c r="Y33" s="3">
        <f t="shared" si="8"/>
        <v>0.37210000000000004</v>
      </c>
      <c r="Z33" s="3">
        <f t="shared" si="9"/>
        <v>1.1585767130406183E-2</v>
      </c>
      <c r="AA33" s="6">
        <v>5.1153000000000004</v>
      </c>
      <c r="AB33" s="6">
        <v>5.4839000000000002</v>
      </c>
      <c r="AC33" s="6">
        <v>5.2093999999999996</v>
      </c>
      <c r="AD33" s="3">
        <f t="shared" si="10"/>
        <v>5.2695333333333325</v>
      </c>
      <c r="AE33" s="3">
        <f t="shared" si="11"/>
        <v>0.19151632654511036</v>
      </c>
      <c r="AF33" s="6">
        <v>0.50160000000000005</v>
      </c>
      <c r="AG33" s="6">
        <v>0.48530000000000001</v>
      </c>
      <c r="AH33" s="6">
        <v>0.50839999999999996</v>
      </c>
      <c r="AI33" s="3">
        <f t="shared" si="12"/>
        <v>0.49843333333333334</v>
      </c>
      <c r="AJ33" s="3">
        <f t="shared" si="13"/>
        <v>1.1871113399059626E-2</v>
      </c>
      <c r="AK33" s="6">
        <v>0.57050000000000001</v>
      </c>
      <c r="AL33" s="6">
        <v>0.54279999999999995</v>
      </c>
      <c r="AM33" s="6">
        <v>0.53710000000000002</v>
      </c>
      <c r="AN33" s="3">
        <f t="shared" si="14"/>
        <v>0.55013333333333325</v>
      </c>
      <c r="AO33" s="3">
        <f t="shared" si="15"/>
        <v>1.7866822138627048E-2</v>
      </c>
    </row>
    <row r="34" spans="1:41" x14ac:dyDescent="0.2">
      <c r="A34" s="8">
        <v>35.49</v>
      </c>
      <c r="B34" s="6">
        <v>5.2093999999999996</v>
      </c>
      <c r="C34" s="6">
        <v>5.3459000000000003</v>
      </c>
      <c r="D34" s="6">
        <v>5.2415000000000003</v>
      </c>
      <c r="E34" s="3">
        <f t="shared" si="0"/>
        <v>5.2656000000000001</v>
      </c>
      <c r="F34" s="3">
        <f t="shared" si="1"/>
        <v>7.1369951660345432E-2</v>
      </c>
      <c r="G34" s="6">
        <v>0.41670000000000001</v>
      </c>
      <c r="H34" s="6">
        <v>0.40939999999999999</v>
      </c>
      <c r="I34" s="6">
        <v>0.40060000000000001</v>
      </c>
      <c r="J34" s="3">
        <f t="shared" si="2"/>
        <v>0.40890000000000004</v>
      </c>
      <c r="K34" s="3">
        <f t="shared" si="3"/>
        <v>8.0616375507709358E-3</v>
      </c>
      <c r="L34" s="6">
        <v>0.54369999999999996</v>
      </c>
      <c r="M34" s="6">
        <v>0.51619999999999999</v>
      </c>
      <c r="N34" s="6">
        <v>0.51180000000000003</v>
      </c>
      <c r="O34" s="3">
        <f t="shared" si="4"/>
        <v>0.52389999999999992</v>
      </c>
      <c r="P34" s="3">
        <f t="shared" si="5"/>
        <v>1.7287857010051848E-2</v>
      </c>
      <c r="Q34" s="6">
        <v>4.1497000000000002</v>
      </c>
      <c r="R34" s="6">
        <v>3.9813000000000001</v>
      </c>
      <c r="S34" s="6">
        <v>4.1395999999999997</v>
      </c>
      <c r="T34" s="3">
        <f t="shared" si="6"/>
        <v>4.0902000000000003</v>
      </c>
      <c r="U34" s="3">
        <f t="shared" si="7"/>
        <v>9.4445275159745226E-2</v>
      </c>
      <c r="V34" s="6">
        <v>0.43980000000000002</v>
      </c>
      <c r="W34" s="6">
        <v>0.38540000000000002</v>
      </c>
      <c r="X34" s="6">
        <v>0.3785</v>
      </c>
      <c r="Y34" s="3">
        <f t="shared" si="8"/>
        <v>0.40123333333333333</v>
      </c>
      <c r="Z34" s="3">
        <f t="shared" si="9"/>
        <v>3.3577422970402802E-2</v>
      </c>
      <c r="AA34" s="6">
        <v>5.1566999999999998</v>
      </c>
      <c r="AB34" s="6">
        <v>5.5076000000000001</v>
      </c>
      <c r="AC34" s="6">
        <v>5.2308000000000003</v>
      </c>
      <c r="AD34" s="3">
        <f t="shared" si="10"/>
        <v>5.2983666666666673</v>
      </c>
      <c r="AE34" s="3">
        <f t="shared" si="11"/>
        <v>0.18495038073313971</v>
      </c>
      <c r="AF34" s="6">
        <v>0.50609999999999999</v>
      </c>
      <c r="AG34" s="6">
        <v>0.4924</v>
      </c>
      <c r="AH34" s="6">
        <v>0.51249999999999996</v>
      </c>
      <c r="AI34" s="3">
        <f t="shared" si="12"/>
        <v>0.5036666666666666</v>
      </c>
      <c r="AJ34" s="3">
        <f t="shared" si="13"/>
        <v>1.026856043140093E-2</v>
      </c>
      <c r="AK34" s="6">
        <v>0.64839999999999998</v>
      </c>
      <c r="AL34" s="6">
        <v>0.5786</v>
      </c>
      <c r="AM34" s="6">
        <v>0.55900000000000005</v>
      </c>
      <c r="AN34" s="3">
        <f t="shared" si="14"/>
        <v>0.59533333333333338</v>
      </c>
      <c r="AO34" s="3">
        <f t="shared" si="15"/>
        <v>4.6990353620007266E-2</v>
      </c>
    </row>
    <row r="35" spans="1:41" x14ac:dyDescent="0.2">
      <c r="A35" s="8">
        <v>36.619999999999997</v>
      </c>
      <c r="B35" s="6">
        <v>5.1672000000000002</v>
      </c>
      <c r="C35" s="6">
        <v>5.3125</v>
      </c>
      <c r="D35" s="6">
        <v>5.2632000000000003</v>
      </c>
      <c r="E35" s="3">
        <f t="shared" si="0"/>
        <v>5.2476333333333338</v>
      </c>
      <c r="F35" s="3">
        <f t="shared" si="1"/>
        <v>7.3890211349902896E-2</v>
      </c>
      <c r="G35" s="6">
        <v>0.41339999999999999</v>
      </c>
      <c r="H35" s="6">
        <v>0.40649999999999997</v>
      </c>
      <c r="I35" s="6">
        <v>0.3982</v>
      </c>
      <c r="J35" s="3">
        <f t="shared" si="2"/>
        <v>0.4060333333333333</v>
      </c>
      <c r="K35" s="3">
        <f t="shared" si="3"/>
        <v>7.6107380281634487E-3</v>
      </c>
      <c r="L35" s="6">
        <v>0.53459999999999996</v>
      </c>
      <c r="M35" s="6">
        <v>0.51339999999999997</v>
      </c>
      <c r="N35" s="6">
        <v>0.50860000000000005</v>
      </c>
      <c r="O35" s="3">
        <f t="shared" si="4"/>
        <v>0.5188666666666667</v>
      </c>
      <c r="P35" s="3">
        <f t="shared" si="5"/>
        <v>1.3835220754774115E-2</v>
      </c>
      <c r="Q35" s="6">
        <v>4.1497000000000002</v>
      </c>
      <c r="R35" s="6">
        <v>3.9750999999999999</v>
      </c>
      <c r="S35" s="6">
        <v>4.1228999999999996</v>
      </c>
      <c r="T35" s="3">
        <f t="shared" si="6"/>
        <v>4.0825666666666667</v>
      </c>
      <c r="U35" s="3">
        <f t="shared" si="7"/>
        <v>9.4028577216361944E-2</v>
      </c>
      <c r="V35" s="6">
        <v>0.44080000000000003</v>
      </c>
      <c r="W35" s="6">
        <v>0.41930000000000001</v>
      </c>
      <c r="X35" s="6">
        <v>0.41399999999999998</v>
      </c>
      <c r="Y35" s="3">
        <f t="shared" si="8"/>
        <v>0.42470000000000002</v>
      </c>
      <c r="Z35" s="3">
        <f t="shared" si="9"/>
        <v>1.4192603707565452E-2</v>
      </c>
      <c r="AA35" s="6">
        <v>5.1051000000000002</v>
      </c>
      <c r="AB35" s="6">
        <v>5.4313000000000002</v>
      </c>
      <c r="AC35" s="6">
        <v>5.1204999999999998</v>
      </c>
      <c r="AD35" s="3">
        <f t="shared" si="10"/>
        <v>5.2189666666666668</v>
      </c>
      <c r="AE35" s="3">
        <f t="shared" si="11"/>
        <v>0.18404720408996542</v>
      </c>
      <c r="AF35" s="6">
        <v>0.50190000000000001</v>
      </c>
      <c r="AG35" s="6">
        <v>0.4879</v>
      </c>
      <c r="AH35" s="6">
        <v>0.50490000000000002</v>
      </c>
      <c r="AI35" s="3">
        <f t="shared" si="12"/>
        <v>0.49823333333333331</v>
      </c>
      <c r="AJ35" s="3">
        <f t="shared" si="13"/>
        <v>9.073771725877474E-3</v>
      </c>
      <c r="AK35" s="6">
        <v>0.74670000000000003</v>
      </c>
      <c r="AL35" s="6">
        <v>0.65400000000000003</v>
      </c>
      <c r="AM35" s="6">
        <v>0.57840000000000003</v>
      </c>
      <c r="AN35" s="3">
        <f t="shared" si="14"/>
        <v>0.65970000000000006</v>
      </c>
      <c r="AO35" s="3">
        <f t="shared" si="15"/>
        <v>8.4294661752688141E-2</v>
      </c>
    </row>
    <row r="36" spans="1:41" ht="14.25" customHeight="1" x14ac:dyDescent="0.2">
      <c r="A36" s="8">
        <v>37.75</v>
      </c>
      <c r="B36" s="6">
        <v>5.1619000000000002</v>
      </c>
      <c r="C36" s="6">
        <v>5.3459000000000003</v>
      </c>
      <c r="D36" s="6">
        <v>5.2686000000000002</v>
      </c>
      <c r="E36" s="3">
        <f t="shared" si="0"/>
        <v>5.2587999999999999</v>
      </c>
      <c r="F36" s="3">
        <f t="shared" si="1"/>
        <v>9.2390638053863522E-2</v>
      </c>
      <c r="G36" s="6">
        <v>0.41689999999999999</v>
      </c>
      <c r="H36" s="6">
        <v>0.41</v>
      </c>
      <c r="I36" s="6">
        <v>0.40229999999999999</v>
      </c>
      <c r="J36" s="3">
        <f t="shared" si="2"/>
        <v>0.40973333333333334</v>
      </c>
      <c r="K36" s="3">
        <f t="shared" si="3"/>
        <v>7.3036520545089866E-3</v>
      </c>
      <c r="L36" s="6">
        <v>0.55120000000000002</v>
      </c>
      <c r="M36" s="6">
        <v>0.5202</v>
      </c>
      <c r="N36" s="6">
        <v>0.51559999999999995</v>
      </c>
      <c r="O36" s="3">
        <f t="shared" si="4"/>
        <v>0.52900000000000003</v>
      </c>
      <c r="P36" s="3">
        <f t="shared" si="5"/>
        <v>1.9362851029742528E-2</v>
      </c>
      <c r="Q36" s="6">
        <v>4.1295999999999999</v>
      </c>
      <c r="R36" s="6">
        <v>3.9843999999999999</v>
      </c>
      <c r="S36" s="6">
        <v>4.1195000000000004</v>
      </c>
      <c r="T36" s="3">
        <f t="shared" si="6"/>
        <v>4.0778333333333334</v>
      </c>
      <c r="U36" s="3">
        <f t="shared" si="7"/>
        <v>8.1073074034067258E-2</v>
      </c>
      <c r="V36" s="6">
        <v>0.46689999999999998</v>
      </c>
      <c r="W36" s="6">
        <v>0.4541</v>
      </c>
      <c r="X36" s="6">
        <v>0.45219999999999999</v>
      </c>
      <c r="Y36" s="3">
        <f t="shared" si="8"/>
        <v>0.45773333333333333</v>
      </c>
      <c r="Z36" s="3">
        <f t="shared" si="9"/>
        <v>7.9952068974688331E-3</v>
      </c>
      <c r="AA36" s="6">
        <v>4.9852999999999996</v>
      </c>
      <c r="AB36" s="6">
        <v>5.2960000000000003</v>
      </c>
      <c r="AC36" s="6">
        <v>5.0098000000000003</v>
      </c>
      <c r="AD36" s="3">
        <f t="shared" si="10"/>
        <v>5.0970333333333331</v>
      </c>
      <c r="AE36" s="3">
        <f t="shared" si="11"/>
        <v>0.17274508193674692</v>
      </c>
      <c r="AF36" s="6">
        <v>0.50339999999999996</v>
      </c>
      <c r="AG36" s="6">
        <v>0.48959999999999998</v>
      </c>
      <c r="AH36" s="6">
        <v>0.50560000000000005</v>
      </c>
      <c r="AI36" s="3">
        <f t="shared" si="12"/>
        <v>0.49953333333333333</v>
      </c>
      <c r="AJ36" s="3">
        <f t="shared" si="13"/>
        <v>8.6725620974042999E-3</v>
      </c>
      <c r="AK36" s="6">
        <v>0.90910000000000002</v>
      </c>
      <c r="AL36" s="6">
        <v>0.76819999999999999</v>
      </c>
      <c r="AM36" s="6">
        <v>0.65790000000000004</v>
      </c>
      <c r="AN36" s="3">
        <f t="shared" si="14"/>
        <v>0.77839999999999998</v>
      </c>
      <c r="AO36" s="3">
        <f t="shared" si="15"/>
        <v>0.12591024581025992</v>
      </c>
    </row>
    <row r="37" spans="1:41" ht="14.25" customHeight="1" x14ac:dyDescent="0.2">
      <c r="A37" s="8">
        <v>38.89</v>
      </c>
      <c r="B37" s="6">
        <v>5.1723999999999997</v>
      </c>
      <c r="C37" s="6">
        <v>5.3125</v>
      </c>
      <c r="D37" s="6">
        <v>5.2686000000000002</v>
      </c>
      <c r="E37" s="3">
        <f t="shared" si="0"/>
        <v>5.2511666666666663</v>
      </c>
      <c r="F37" s="3">
        <f t="shared" si="1"/>
        <v>7.1658518916688216E-2</v>
      </c>
      <c r="G37" s="6">
        <v>0.41349999999999998</v>
      </c>
      <c r="H37" s="6">
        <v>0.40770000000000001</v>
      </c>
      <c r="I37" s="6">
        <v>0.39910000000000001</v>
      </c>
      <c r="J37" s="3">
        <f t="shared" si="2"/>
        <v>0.40676666666666667</v>
      </c>
      <c r="K37" s="3">
        <f t="shared" si="3"/>
        <v>7.2452283147829864E-3</v>
      </c>
      <c r="L37" s="6">
        <v>0.54330000000000001</v>
      </c>
      <c r="M37" s="6">
        <v>0.51690000000000003</v>
      </c>
      <c r="N37" s="6">
        <v>0.51139999999999997</v>
      </c>
      <c r="O37" s="3">
        <f t="shared" si="4"/>
        <v>0.5238666666666667</v>
      </c>
      <c r="P37" s="3">
        <f t="shared" si="5"/>
        <v>1.7052956732875789E-2</v>
      </c>
      <c r="Q37" s="6">
        <v>4.1261999999999999</v>
      </c>
      <c r="R37" s="6">
        <v>3.9750999999999999</v>
      </c>
      <c r="S37" s="6">
        <v>4.0865</v>
      </c>
      <c r="T37" s="3">
        <f t="shared" si="6"/>
        <v>4.0625999999999998</v>
      </c>
      <c r="U37" s="3">
        <f t="shared" si="7"/>
        <v>7.8333964536464032E-2</v>
      </c>
      <c r="V37" s="6">
        <v>0.49880000000000002</v>
      </c>
      <c r="W37" s="6">
        <v>0.48349999999999999</v>
      </c>
      <c r="X37" s="6">
        <v>0.48249999999999998</v>
      </c>
      <c r="Y37" s="3">
        <f t="shared" si="8"/>
        <v>0.48826666666666663</v>
      </c>
      <c r="Z37" s="3">
        <f t="shared" si="9"/>
        <v>9.1358269102109046E-3</v>
      </c>
      <c r="AA37" s="6">
        <v>4.8851000000000004</v>
      </c>
      <c r="AB37" s="6">
        <v>5.2093999999999996</v>
      </c>
      <c r="AC37" s="6">
        <v>4.8663999999999996</v>
      </c>
      <c r="AD37" s="3">
        <f t="shared" si="10"/>
        <v>4.9869666666666665</v>
      </c>
      <c r="AE37" s="3">
        <f t="shared" si="11"/>
        <v>0.19285969857213103</v>
      </c>
      <c r="AF37" s="6">
        <v>0.51880000000000004</v>
      </c>
      <c r="AG37" s="6">
        <v>0.50239999999999996</v>
      </c>
      <c r="AH37" s="6">
        <v>0.52110000000000001</v>
      </c>
      <c r="AI37" s="3">
        <f t="shared" si="12"/>
        <v>0.5141</v>
      </c>
      <c r="AJ37" s="3">
        <f t="shared" si="13"/>
        <v>1.0197548725061368E-2</v>
      </c>
      <c r="AK37" s="6">
        <v>1.1940999999999999</v>
      </c>
      <c r="AL37" s="6">
        <v>0.96299999999999997</v>
      </c>
      <c r="AM37" s="6">
        <v>0.77049999999999996</v>
      </c>
      <c r="AN37" s="3">
        <f t="shared" si="14"/>
        <v>0.97586666666666666</v>
      </c>
      <c r="AO37" s="3">
        <f t="shared" si="15"/>
        <v>0.2120929120299237</v>
      </c>
    </row>
    <row r="38" spans="1:41" ht="14.25" customHeight="1" x14ac:dyDescent="0.2">
      <c r="A38" s="8">
        <v>40.020000000000003</v>
      </c>
      <c r="B38" s="6">
        <v>5.1935000000000002</v>
      </c>
      <c r="C38" s="6">
        <v>5.3459000000000003</v>
      </c>
      <c r="D38" s="6">
        <v>5.2632000000000003</v>
      </c>
      <c r="E38" s="3">
        <f t="shared" si="0"/>
        <v>5.2675333333333336</v>
      </c>
      <c r="F38" s="3">
        <f t="shared" si="1"/>
        <v>7.6292354356995301E-2</v>
      </c>
      <c r="G38" s="6">
        <v>0.41249999999999998</v>
      </c>
      <c r="H38" s="6">
        <v>0.40689999999999998</v>
      </c>
      <c r="I38" s="6">
        <v>0.3977</v>
      </c>
      <c r="J38" s="3">
        <f t="shared" si="2"/>
        <v>0.40569999999999995</v>
      </c>
      <c r="K38" s="3">
        <f t="shared" si="3"/>
        <v>7.4726166769077517E-3</v>
      </c>
      <c r="L38" s="6">
        <v>0.53559999999999997</v>
      </c>
      <c r="M38" s="6">
        <v>0.51570000000000005</v>
      </c>
      <c r="N38" s="6">
        <v>0.50939999999999996</v>
      </c>
      <c r="O38" s="3">
        <f t="shared" si="4"/>
        <v>0.52023333333333321</v>
      </c>
      <c r="P38" s="3">
        <f t="shared" si="5"/>
        <v>1.3675647455727021E-2</v>
      </c>
      <c r="Q38" s="6">
        <v>4.1162000000000001</v>
      </c>
      <c r="R38" s="6">
        <v>3.9626999999999999</v>
      </c>
      <c r="S38" s="6">
        <v>4.1029999999999998</v>
      </c>
      <c r="T38" s="3">
        <f t="shared" si="6"/>
        <v>4.0606333333333335</v>
      </c>
      <c r="U38" s="3">
        <f t="shared" si="7"/>
        <v>8.5069167936058593E-2</v>
      </c>
      <c r="V38" s="6">
        <v>0.54630000000000001</v>
      </c>
      <c r="W38" s="6">
        <v>0.52039999999999997</v>
      </c>
      <c r="X38" s="6">
        <v>0.51970000000000005</v>
      </c>
      <c r="Y38" s="3">
        <f t="shared" si="8"/>
        <v>0.52880000000000005</v>
      </c>
      <c r="Z38" s="3">
        <f t="shared" si="9"/>
        <v>1.5159485479395397E-2</v>
      </c>
      <c r="AA38" s="6">
        <v>4.7442000000000002</v>
      </c>
      <c r="AB38" s="6">
        <v>5.0395000000000003</v>
      </c>
      <c r="AC38" s="6">
        <v>4.7575000000000003</v>
      </c>
      <c r="AD38" s="3">
        <f t="shared" si="10"/>
        <v>4.8470666666666666</v>
      </c>
      <c r="AE38" s="3">
        <f t="shared" si="11"/>
        <v>0.16678478148000597</v>
      </c>
      <c r="AF38" s="6">
        <v>0.51600000000000001</v>
      </c>
      <c r="AG38" s="6">
        <v>0.498</v>
      </c>
      <c r="AH38" s="6">
        <v>0.51680000000000004</v>
      </c>
      <c r="AI38" s="3">
        <f t="shared" si="12"/>
        <v>0.51026666666666676</v>
      </c>
      <c r="AJ38" s="3">
        <f t="shared" si="13"/>
        <v>1.0630772941481428E-2</v>
      </c>
      <c r="AK38" s="6">
        <v>1.6221000000000001</v>
      </c>
      <c r="AL38" s="6">
        <v>1.2618</v>
      </c>
      <c r="AM38" s="6">
        <v>0.93289999999999995</v>
      </c>
      <c r="AN38" s="3">
        <f t="shared" si="14"/>
        <v>1.2722666666666667</v>
      </c>
      <c r="AO38" s="3">
        <f t="shared" si="15"/>
        <v>0.34471919490120234</v>
      </c>
    </row>
    <row r="39" spans="1:41" ht="14.25" customHeight="1" x14ac:dyDescent="0.2">
      <c r="A39" s="8">
        <v>41.15</v>
      </c>
      <c r="B39" s="6">
        <v>5.1935000000000002</v>
      </c>
      <c r="C39" s="6">
        <v>5.3571</v>
      </c>
      <c r="D39" s="6">
        <v>5.2850000000000001</v>
      </c>
      <c r="E39" s="3">
        <f t="shared" si="0"/>
        <v>5.2785333333333329</v>
      </c>
      <c r="F39" s="3">
        <f t="shared" si="1"/>
        <v>8.1991483297555443E-2</v>
      </c>
      <c r="G39" s="6">
        <v>0.41389999999999999</v>
      </c>
      <c r="H39" s="6">
        <v>0.40849999999999997</v>
      </c>
      <c r="I39" s="6">
        <v>0.39979999999999999</v>
      </c>
      <c r="J39" s="3">
        <f t="shared" si="2"/>
        <v>0.40739999999999998</v>
      </c>
      <c r="K39" s="3">
        <f t="shared" si="3"/>
        <v>7.1140705647329636E-3</v>
      </c>
      <c r="L39" s="6">
        <v>0.54590000000000005</v>
      </c>
      <c r="M39" s="6">
        <v>0.51949999999999996</v>
      </c>
      <c r="N39" s="6">
        <v>0.51449999999999996</v>
      </c>
      <c r="O39" s="3">
        <f t="shared" si="4"/>
        <v>0.52663333333333329</v>
      </c>
      <c r="P39" s="3">
        <f t="shared" si="5"/>
        <v>1.6871672511441629E-2</v>
      </c>
      <c r="Q39" s="6">
        <v>4.0865</v>
      </c>
      <c r="R39" s="6">
        <v>3.9626999999999999</v>
      </c>
      <c r="S39" s="6">
        <v>4.0865</v>
      </c>
      <c r="T39" s="3">
        <f t="shared" si="6"/>
        <v>4.045233333333333</v>
      </c>
      <c r="U39" s="3">
        <f t="shared" si="7"/>
        <v>7.147596332567574E-2</v>
      </c>
      <c r="V39" s="6">
        <v>0.56889999999999996</v>
      </c>
      <c r="W39" s="6">
        <v>0.5534</v>
      </c>
      <c r="X39" s="6">
        <v>0.55279999999999996</v>
      </c>
      <c r="Y39" s="3">
        <f t="shared" si="8"/>
        <v>0.55836666666666668</v>
      </c>
      <c r="Z39" s="3">
        <f t="shared" si="9"/>
        <v>9.1270659761685264E-3</v>
      </c>
      <c r="AA39" s="6">
        <v>4.7179000000000002</v>
      </c>
      <c r="AB39" s="6">
        <v>5.0147000000000004</v>
      </c>
      <c r="AC39" s="6">
        <v>4.6917999999999997</v>
      </c>
      <c r="AD39" s="3">
        <f t="shared" si="10"/>
        <v>4.808133333333334</v>
      </c>
      <c r="AE39" s="3">
        <f t="shared" si="11"/>
        <v>0.17936734188065959</v>
      </c>
      <c r="AF39" s="6">
        <v>0.53439999999999999</v>
      </c>
      <c r="AG39" s="6">
        <v>0.5171</v>
      </c>
      <c r="AH39" s="6">
        <v>0.53049999999999997</v>
      </c>
      <c r="AI39" s="3">
        <f t="shared" si="12"/>
        <v>0.52733333333333332</v>
      </c>
      <c r="AJ39" s="3">
        <f t="shared" si="13"/>
        <v>9.0743227479153001E-3</v>
      </c>
      <c r="AK39" s="6">
        <v>2.371</v>
      </c>
      <c r="AL39" s="6">
        <v>1.7696000000000001</v>
      </c>
      <c r="AM39" s="6">
        <v>1.1919</v>
      </c>
      <c r="AN39" s="3">
        <f t="shared" si="14"/>
        <v>1.7774999999999999</v>
      </c>
      <c r="AO39" s="3">
        <f t="shared" si="15"/>
        <v>0.5895896963143108</v>
      </c>
    </row>
    <row r="40" spans="1:41" ht="14.25" customHeight="1" x14ac:dyDescent="0.2">
      <c r="A40" s="8">
        <v>42.29</v>
      </c>
      <c r="B40" s="6">
        <v>5.2146999999999997</v>
      </c>
      <c r="C40" s="6">
        <v>5.3235999999999999</v>
      </c>
      <c r="D40" s="6">
        <v>5.2523</v>
      </c>
      <c r="E40" s="3">
        <f t="shared" si="0"/>
        <v>5.2635333333333332</v>
      </c>
      <c r="F40" s="3">
        <f t="shared" si="1"/>
        <v>5.5312234933451596E-2</v>
      </c>
      <c r="G40" s="6">
        <v>0.41139999999999999</v>
      </c>
      <c r="H40" s="6">
        <v>0.40379999999999999</v>
      </c>
      <c r="I40" s="6">
        <v>0.3962</v>
      </c>
      <c r="J40" s="3">
        <f t="shared" si="2"/>
        <v>0.40379999999999994</v>
      </c>
      <c r="K40" s="3">
        <f t="shared" si="3"/>
        <v>7.5999999999999956E-3</v>
      </c>
      <c r="L40" s="6">
        <v>0.54210000000000003</v>
      </c>
      <c r="M40" s="6">
        <v>0.51929999999999998</v>
      </c>
      <c r="N40" s="6">
        <v>0.51359999999999995</v>
      </c>
      <c r="O40" s="3">
        <f t="shared" si="4"/>
        <v>0.52499999999999991</v>
      </c>
      <c r="P40" s="3">
        <f t="shared" si="5"/>
        <v>1.5080782473068205E-2</v>
      </c>
      <c r="Q40" s="6">
        <v>4.0930999999999997</v>
      </c>
      <c r="R40" s="6">
        <v>3.9596</v>
      </c>
      <c r="S40" s="6">
        <v>4.0766999999999998</v>
      </c>
      <c r="T40" s="3">
        <f t="shared" si="6"/>
        <v>4.0431333333333335</v>
      </c>
      <c r="U40" s="3">
        <f t="shared" si="7"/>
        <v>7.2805242485231181E-2</v>
      </c>
      <c r="V40" s="6">
        <v>0.60240000000000005</v>
      </c>
      <c r="W40" s="6">
        <v>0.58919999999999995</v>
      </c>
      <c r="X40" s="6">
        <v>0.58430000000000004</v>
      </c>
      <c r="Y40" s="3">
        <f t="shared" si="8"/>
        <v>0.59196666666666664</v>
      </c>
      <c r="Z40" s="3">
        <f t="shared" si="9"/>
        <v>9.3618018208747426E-3</v>
      </c>
      <c r="AA40" s="6">
        <v>4.7708000000000004</v>
      </c>
      <c r="AB40" s="6">
        <v>5.0495000000000001</v>
      </c>
      <c r="AC40" s="6">
        <v>4.7004999999999999</v>
      </c>
      <c r="AD40" s="3">
        <f t="shared" si="10"/>
        <v>4.8402666666666665</v>
      </c>
      <c r="AE40" s="3">
        <f t="shared" si="11"/>
        <v>0.18457915194661975</v>
      </c>
      <c r="AF40" s="6">
        <v>0.5544</v>
      </c>
      <c r="AG40" s="6">
        <v>0.53969999999999996</v>
      </c>
      <c r="AH40" s="6">
        <v>0.53859999999999997</v>
      </c>
      <c r="AI40" s="3">
        <f t="shared" si="12"/>
        <v>0.54423333333333335</v>
      </c>
      <c r="AJ40" s="3">
        <f t="shared" si="13"/>
        <v>8.8217534160354855E-3</v>
      </c>
      <c r="AK40" s="6">
        <v>3.1364999999999998</v>
      </c>
      <c r="AL40" s="6">
        <v>2.5564</v>
      </c>
      <c r="AM40" s="6">
        <v>1.6160000000000001</v>
      </c>
      <c r="AN40" s="3">
        <f t="shared" si="14"/>
        <v>2.4362999999999997</v>
      </c>
      <c r="AO40" s="3">
        <f t="shared" si="15"/>
        <v>0.76733178612644437</v>
      </c>
    </row>
    <row r="41" spans="1:41" ht="14.25" customHeight="1" x14ac:dyDescent="0.2">
      <c r="A41" s="8">
        <v>43.42</v>
      </c>
      <c r="B41" s="6">
        <v>5.2041000000000004</v>
      </c>
      <c r="C41" s="6">
        <v>5.3853999999999997</v>
      </c>
      <c r="D41" s="6">
        <v>5.3014999999999999</v>
      </c>
      <c r="E41" s="3">
        <f t="shared" si="0"/>
        <v>5.2970000000000006</v>
      </c>
      <c r="F41" s="3">
        <f t="shared" si="1"/>
        <v>9.0733731324132913E-2</v>
      </c>
      <c r="G41" s="6">
        <v>0.40739999999999998</v>
      </c>
      <c r="H41" s="6">
        <v>0.39960000000000001</v>
      </c>
      <c r="I41" s="6">
        <v>0.39219999999999999</v>
      </c>
      <c r="J41" s="3">
        <f t="shared" si="2"/>
        <v>0.39973333333333327</v>
      </c>
      <c r="K41" s="3">
        <f t="shared" si="3"/>
        <v>7.60087714236543E-3</v>
      </c>
      <c r="L41" s="6">
        <v>0.54659999999999997</v>
      </c>
      <c r="M41" s="6">
        <v>0.52170000000000005</v>
      </c>
      <c r="N41" s="6">
        <v>0.51500000000000001</v>
      </c>
      <c r="O41" s="3">
        <f t="shared" si="4"/>
        <v>0.52776666666666661</v>
      </c>
      <c r="P41" s="3">
        <f t="shared" si="5"/>
        <v>1.6650625613872063E-2</v>
      </c>
      <c r="Q41" s="6">
        <v>4.1128999999999998</v>
      </c>
      <c r="R41" s="6">
        <v>3.9596</v>
      </c>
      <c r="S41" s="6">
        <v>4.0766999999999998</v>
      </c>
      <c r="T41" s="3">
        <f t="shared" si="6"/>
        <v>4.0497333333333332</v>
      </c>
      <c r="U41" s="3">
        <f t="shared" si="7"/>
        <v>8.0128792161952081E-2</v>
      </c>
      <c r="V41" s="6">
        <v>0.63770000000000004</v>
      </c>
      <c r="W41" s="6">
        <v>0.61760000000000004</v>
      </c>
      <c r="X41" s="6">
        <v>0.6139</v>
      </c>
      <c r="Y41" s="3">
        <f t="shared" si="8"/>
        <v>0.62306666666666677</v>
      </c>
      <c r="Z41" s="3">
        <f t="shared" si="9"/>
        <v>1.2807159456075096E-2</v>
      </c>
      <c r="AA41" s="6">
        <v>4.8250000000000002</v>
      </c>
      <c r="AB41" s="6">
        <v>5.0796999999999999</v>
      </c>
      <c r="AC41" s="6">
        <v>4.6917999999999997</v>
      </c>
      <c r="AD41" s="3">
        <f t="shared" si="10"/>
        <v>4.8654999999999999</v>
      </c>
      <c r="AE41" s="3">
        <f t="shared" si="11"/>
        <v>0.19709589036811501</v>
      </c>
      <c r="AF41" s="6">
        <v>0.56999999999999995</v>
      </c>
      <c r="AG41" s="6">
        <v>0.55600000000000005</v>
      </c>
      <c r="AH41" s="6">
        <v>0.54079999999999995</v>
      </c>
      <c r="AI41" s="3">
        <f t="shared" si="12"/>
        <v>0.55559999999999998</v>
      </c>
      <c r="AJ41" s="3">
        <f t="shared" si="13"/>
        <v>1.4604109010822951E-2</v>
      </c>
      <c r="AK41" s="6">
        <v>3.7917999999999998</v>
      </c>
      <c r="AL41" s="6">
        <v>3.3203</v>
      </c>
      <c r="AM41" s="6">
        <v>2.2707000000000002</v>
      </c>
      <c r="AN41" s="3">
        <f t="shared" si="14"/>
        <v>3.1275999999999997</v>
      </c>
      <c r="AO41" s="3">
        <f t="shared" si="15"/>
        <v>0.77864386596183899</v>
      </c>
    </row>
    <row r="42" spans="1:41" ht="14.25" customHeight="1" x14ac:dyDescent="0.2">
      <c r="A42" s="8">
        <v>44.55</v>
      </c>
      <c r="B42" s="6">
        <v>5.2361000000000004</v>
      </c>
      <c r="C42" s="6">
        <v>5.3741000000000003</v>
      </c>
      <c r="D42" s="6">
        <v>5.3346999999999998</v>
      </c>
      <c r="E42" s="3">
        <f t="shared" si="0"/>
        <v>5.3149666666666668</v>
      </c>
      <c r="F42" s="3">
        <f t="shared" si="1"/>
        <v>7.1084831949814131E-2</v>
      </c>
      <c r="G42" s="6">
        <v>0.40860000000000002</v>
      </c>
      <c r="H42" s="6">
        <v>0.40179999999999999</v>
      </c>
      <c r="I42" s="6">
        <v>0.39290000000000003</v>
      </c>
      <c r="J42" s="3">
        <f t="shared" si="2"/>
        <v>0.40110000000000001</v>
      </c>
      <c r="K42" s="3">
        <f t="shared" si="3"/>
        <v>7.8733728477698751E-3</v>
      </c>
      <c r="L42" s="6">
        <v>0.5484</v>
      </c>
      <c r="M42" s="6">
        <v>0.51870000000000005</v>
      </c>
      <c r="N42" s="6">
        <v>0.51290000000000002</v>
      </c>
      <c r="O42" s="3">
        <f t="shared" si="4"/>
        <v>0.52666666666666673</v>
      </c>
      <c r="P42" s="3">
        <f t="shared" si="5"/>
        <v>1.9043721625074565E-2</v>
      </c>
      <c r="Q42" s="6">
        <v>4.0766999999999998</v>
      </c>
      <c r="R42" s="6">
        <v>3.9443000000000001</v>
      </c>
      <c r="S42" s="6">
        <v>4.0605000000000002</v>
      </c>
      <c r="T42" s="3">
        <f t="shared" si="6"/>
        <v>4.027166666666667</v>
      </c>
      <c r="U42" s="3">
        <f t="shared" si="7"/>
        <v>7.2220311085824856E-2</v>
      </c>
      <c r="V42" s="6">
        <v>0.67669999999999997</v>
      </c>
      <c r="W42" s="6">
        <v>0.65210000000000001</v>
      </c>
      <c r="X42" s="6">
        <v>0.64929999999999999</v>
      </c>
      <c r="Y42" s="3">
        <f t="shared" si="8"/>
        <v>0.65936666666666666</v>
      </c>
      <c r="Z42" s="3">
        <f t="shared" si="9"/>
        <v>1.5076250639112259E-2</v>
      </c>
      <c r="AA42" s="6">
        <v>4.9180000000000001</v>
      </c>
      <c r="AB42" s="6">
        <v>5.1723999999999997</v>
      </c>
      <c r="AC42" s="6">
        <v>4.8113000000000001</v>
      </c>
      <c r="AD42" s="3">
        <f t="shared" si="10"/>
        <v>4.9672333333333327</v>
      </c>
      <c r="AE42" s="3">
        <f t="shared" si="11"/>
        <v>0.18551615383392694</v>
      </c>
      <c r="AF42" s="6">
        <v>0.60880000000000001</v>
      </c>
      <c r="AG42" s="6">
        <v>0.59889999999999999</v>
      </c>
      <c r="AH42" s="6">
        <v>0.56889999999999996</v>
      </c>
      <c r="AI42" s="3">
        <f t="shared" si="12"/>
        <v>0.59219999999999995</v>
      </c>
      <c r="AJ42" s="3">
        <f t="shared" si="13"/>
        <v>2.0776669608000242E-2</v>
      </c>
      <c r="AK42" s="6">
        <v>4.3814000000000002</v>
      </c>
      <c r="AL42" s="6">
        <v>4.0605000000000002</v>
      </c>
      <c r="AM42" s="6">
        <v>2.9428999999999998</v>
      </c>
      <c r="AN42" s="3">
        <f t="shared" si="14"/>
        <v>3.7949333333333333</v>
      </c>
      <c r="AO42" s="3">
        <f t="shared" si="15"/>
        <v>0.75512568710998851</v>
      </c>
    </row>
    <row r="43" spans="1:41" ht="14.25" customHeight="1" x14ac:dyDescent="0.2">
      <c r="A43" s="8">
        <v>45.69</v>
      </c>
      <c r="B43" s="6">
        <v>5.2576999999999998</v>
      </c>
      <c r="C43" s="6">
        <v>5.4024999999999999</v>
      </c>
      <c r="D43" s="6">
        <v>5.3571</v>
      </c>
      <c r="E43" s="3">
        <f t="shared" si="0"/>
        <v>5.3390999999999993</v>
      </c>
      <c r="F43" s="3">
        <f t="shared" si="1"/>
        <v>7.4059165536751792E-2</v>
      </c>
      <c r="G43" s="6">
        <v>0.41099999999999998</v>
      </c>
      <c r="H43" s="6">
        <v>0.4047</v>
      </c>
      <c r="I43" s="6">
        <v>0.3952</v>
      </c>
      <c r="J43" s="3">
        <f t="shared" si="2"/>
        <v>0.40363333333333334</v>
      </c>
      <c r="K43" s="3">
        <f t="shared" si="3"/>
        <v>7.9538250756056479E-3</v>
      </c>
      <c r="L43" s="6">
        <v>0.54410000000000003</v>
      </c>
      <c r="M43" s="6">
        <v>0.52229999999999999</v>
      </c>
      <c r="N43" s="6">
        <v>0.51390000000000002</v>
      </c>
      <c r="O43" s="3">
        <f t="shared" si="4"/>
        <v>0.52676666666666672</v>
      </c>
      <c r="P43" s="3">
        <f t="shared" si="5"/>
        <v>1.5587601910920536E-2</v>
      </c>
      <c r="Q43" s="6">
        <v>4.0898000000000003</v>
      </c>
      <c r="R43" s="6">
        <v>3.9443000000000001</v>
      </c>
      <c r="S43" s="6">
        <v>4.0476000000000001</v>
      </c>
      <c r="T43" s="3">
        <f t="shared" si="6"/>
        <v>4.0272333333333341</v>
      </c>
      <c r="U43" s="3">
        <f t="shared" si="7"/>
        <v>7.4857620409236519E-2</v>
      </c>
      <c r="V43" s="6">
        <v>0.76590000000000003</v>
      </c>
      <c r="W43" s="6">
        <v>0.70660000000000001</v>
      </c>
      <c r="X43" s="6">
        <v>0.69489999999999996</v>
      </c>
      <c r="Y43" s="3">
        <f t="shared" si="8"/>
        <v>0.7224666666666667</v>
      </c>
      <c r="Z43" s="3">
        <f t="shared" si="9"/>
        <v>3.8066564506576313E-2</v>
      </c>
      <c r="AA43" s="6">
        <v>5.0445000000000002</v>
      </c>
      <c r="AB43" s="6">
        <v>5.3125</v>
      </c>
      <c r="AC43" s="6">
        <v>4.9038000000000004</v>
      </c>
      <c r="AD43" s="3">
        <f t="shared" si="10"/>
        <v>5.0869333333333335</v>
      </c>
      <c r="AE43" s="3">
        <f t="shared" si="11"/>
        <v>0.20762794449045932</v>
      </c>
      <c r="AF43" s="6">
        <v>0.67210000000000003</v>
      </c>
      <c r="AG43" s="6">
        <v>0.66110000000000002</v>
      </c>
      <c r="AH43" s="6">
        <v>0.61919999999999997</v>
      </c>
      <c r="AI43" s="3">
        <f t="shared" si="12"/>
        <v>0.65080000000000005</v>
      </c>
      <c r="AJ43" s="3">
        <f t="shared" si="13"/>
        <v>2.7913616748819953E-2</v>
      </c>
      <c r="AK43" s="6">
        <v>4.8663999999999996</v>
      </c>
      <c r="AL43" s="6">
        <v>4.7047999999999996</v>
      </c>
      <c r="AM43" s="6">
        <v>3.6118999999999999</v>
      </c>
      <c r="AN43" s="3">
        <f t="shared" si="14"/>
        <v>4.3943666666666665</v>
      </c>
      <c r="AO43" s="3">
        <f t="shared" si="15"/>
        <v>0.68243622656870462</v>
      </c>
    </row>
    <row r="44" spans="1:41" ht="14.25" customHeight="1" x14ac:dyDescent="0.2">
      <c r="A44" s="8">
        <v>46.82</v>
      </c>
      <c r="B44" s="6">
        <v>5.2904999999999998</v>
      </c>
      <c r="C44" s="6">
        <v>5.4721000000000002</v>
      </c>
      <c r="D44" s="6">
        <v>5.3910999999999998</v>
      </c>
      <c r="E44" s="3">
        <f t="shared" si="0"/>
        <v>5.3845666666666672</v>
      </c>
      <c r="F44" s="3">
        <f t="shared" si="1"/>
        <v>9.0976114081298118E-2</v>
      </c>
      <c r="G44" s="6">
        <v>0.41549999999999998</v>
      </c>
      <c r="H44" s="6">
        <v>0.40889999999999999</v>
      </c>
      <c r="I44" s="6">
        <v>0.4007</v>
      </c>
      <c r="J44" s="3">
        <f t="shared" si="2"/>
        <v>0.40836666666666671</v>
      </c>
      <c r="K44" s="3">
        <f t="shared" si="3"/>
        <v>7.4144004028197166E-3</v>
      </c>
      <c r="L44" s="6">
        <v>0.54139999999999999</v>
      </c>
      <c r="M44" s="6">
        <v>0.52100000000000002</v>
      </c>
      <c r="N44" s="6">
        <v>0.51329999999999998</v>
      </c>
      <c r="O44" s="3">
        <f t="shared" si="4"/>
        <v>0.52523333333333333</v>
      </c>
      <c r="P44" s="3">
        <f t="shared" si="5"/>
        <v>1.4520445355888137E-2</v>
      </c>
      <c r="Q44" s="6">
        <v>4.0964</v>
      </c>
      <c r="R44" s="6">
        <v>3.9535</v>
      </c>
      <c r="S44" s="6">
        <v>4.0670000000000002</v>
      </c>
      <c r="T44" s="3">
        <f t="shared" si="6"/>
        <v>4.038966666666667</v>
      </c>
      <c r="U44" s="3">
        <f t="shared" si="7"/>
        <v>7.5461933008195189E-2</v>
      </c>
      <c r="V44" s="6">
        <v>0.87339999999999995</v>
      </c>
      <c r="W44" s="6">
        <v>0.80800000000000005</v>
      </c>
      <c r="X44" s="6">
        <v>0.80489999999999995</v>
      </c>
      <c r="Y44" s="3">
        <f t="shared" si="8"/>
        <v>0.82876666666666665</v>
      </c>
      <c r="Z44" s="3">
        <f t="shared" si="9"/>
        <v>3.8684665351187045E-2</v>
      </c>
      <c r="AA44" s="6">
        <v>5.0594999999999999</v>
      </c>
      <c r="AB44" s="6">
        <v>5.3125</v>
      </c>
      <c r="AC44" s="6">
        <v>4.9611000000000001</v>
      </c>
      <c r="AD44" s="3">
        <f t="shared" si="10"/>
        <v>5.1110333333333333</v>
      </c>
      <c r="AE44" s="3">
        <f t="shared" si="11"/>
        <v>0.18127948955503304</v>
      </c>
      <c r="AF44" s="6">
        <v>0.7288</v>
      </c>
      <c r="AG44" s="6">
        <v>0.71860000000000002</v>
      </c>
      <c r="AH44" s="6">
        <v>0.6552</v>
      </c>
      <c r="AI44" s="3">
        <f t="shared" si="12"/>
        <v>0.70086666666666664</v>
      </c>
      <c r="AJ44" s="3">
        <f t="shared" si="13"/>
        <v>3.9875974387258969E-2</v>
      </c>
      <c r="AK44" s="6">
        <v>5.1101999999999999</v>
      </c>
      <c r="AL44" s="6">
        <v>5.1204999999999998</v>
      </c>
      <c r="AM44" s="6">
        <v>4.1565000000000003</v>
      </c>
      <c r="AN44" s="3">
        <f t="shared" si="14"/>
        <v>4.7957333333333336</v>
      </c>
      <c r="AO44" s="3">
        <f t="shared" si="15"/>
        <v>0.55361625999724129</v>
      </c>
    </row>
    <row r="45" spans="1:41" ht="14.25" customHeight="1" x14ac:dyDescent="0.2">
      <c r="A45" s="8">
        <v>47.95</v>
      </c>
      <c r="B45" s="6">
        <v>5.3571</v>
      </c>
      <c r="C45" s="6">
        <v>5.4661999999999997</v>
      </c>
      <c r="D45" s="6">
        <v>5.3853999999999997</v>
      </c>
      <c r="E45" s="3">
        <f t="shared" si="0"/>
        <v>5.4028999999999998</v>
      </c>
      <c r="F45" s="3">
        <f t="shared" si="1"/>
        <v>5.6616163769722054E-2</v>
      </c>
      <c r="G45" s="6">
        <v>0.4138</v>
      </c>
      <c r="H45" s="6">
        <v>0.40789999999999998</v>
      </c>
      <c r="I45" s="6">
        <v>0.39850000000000002</v>
      </c>
      <c r="J45" s="3">
        <f t="shared" si="2"/>
        <v>0.40673333333333334</v>
      </c>
      <c r="K45" s="3">
        <f t="shared" si="3"/>
        <v>7.7164326818377127E-3</v>
      </c>
      <c r="L45" s="6">
        <v>0.54630000000000001</v>
      </c>
      <c r="M45" s="6">
        <v>0.52229999999999999</v>
      </c>
      <c r="N45" s="6">
        <v>0.51429999999999998</v>
      </c>
      <c r="O45" s="3">
        <f t="shared" si="4"/>
        <v>0.52763333333333329</v>
      </c>
      <c r="P45" s="3">
        <f t="shared" si="5"/>
        <v>1.6653327995729078E-2</v>
      </c>
      <c r="Q45" s="6">
        <v>4.0766999999999998</v>
      </c>
      <c r="R45" s="6">
        <v>3.9443000000000001</v>
      </c>
      <c r="S45" s="6">
        <v>4.0670000000000002</v>
      </c>
      <c r="T45" s="3">
        <f t="shared" si="6"/>
        <v>4.0293333333333337</v>
      </c>
      <c r="U45" s="3">
        <f t="shared" si="7"/>
        <v>7.3800564586819509E-2</v>
      </c>
      <c r="V45" s="6">
        <v>1.0216000000000001</v>
      </c>
      <c r="W45" s="6">
        <v>0.93030000000000002</v>
      </c>
      <c r="X45" s="6">
        <v>0.93700000000000006</v>
      </c>
      <c r="Y45" s="3">
        <f t="shared" si="8"/>
        <v>0.96296666666666686</v>
      </c>
      <c r="Z45" s="3">
        <f t="shared" si="9"/>
        <v>5.088834182141657E-2</v>
      </c>
      <c r="AA45" s="6">
        <v>5.1051000000000002</v>
      </c>
      <c r="AB45" s="6">
        <v>5.3967999999999998</v>
      </c>
      <c r="AC45" s="6">
        <v>4.9611000000000001</v>
      </c>
      <c r="AD45" s="3">
        <f t="shared" si="10"/>
        <v>5.1543333333333328</v>
      </c>
      <c r="AE45" s="3">
        <f t="shared" si="11"/>
        <v>0.22198325011886205</v>
      </c>
      <c r="AF45" s="6">
        <v>0.81340000000000001</v>
      </c>
      <c r="AG45" s="6">
        <v>0.80379999999999996</v>
      </c>
      <c r="AH45" s="6">
        <v>0.70020000000000004</v>
      </c>
      <c r="AI45" s="3">
        <f t="shared" si="12"/>
        <v>0.77246666666666675</v>
      </c>
      <c r="AJ45" s="3">
        <f t="shared" si="13"/>
        <v>6.2768569629499518E-2</v>
      </c>
      <c r="AK45" s="6">
        <v>5.3070000000000004</v>
      </c>
      <c r="AL45" s="6">
        <v>5.4024999999999999</v>
      </c>
      <c r="AM45" s="6">
        <v>4.5698999999999996</v>
      </c>
      <c r="AN45" s="3">
        <f t="shared" si="14"/>
        <v>5.0931333333333333</v>
      </c>
      <c r="AO45" s="3">
        <f t="shared" si="15"/>
        <v>0.4556422975683157</v>
      </c>
    </row>
    <row r="46" spans="1:41" x14ac:dyDescent="0.2">
      <c r="A46" s="8">
        <v>49.09</v>
      </c>
      <c r="B46" s="6">
        <v>5.3571</v>
      </c>
      <c r="C46" s="6">
        <v>5.5315000000000003</v>
      </c>
      <c r="D46" s="6">
        <v>5.4082999999999997</v>
      </c>
      <c r="E46" s="3">
        <f>AVERAGE(B46:D46)</f>
        <v>5.4323000000000006</v>
      </c>
      <c r="F46" s="3">
        <f>STDEVA(B46:D46)</f>
        <v>8.9642846898121437E-2</v>
      </c>
      <c r="G46" s="6">
        <v>0.4168</v>
      </c>
      <c r="H46" s="6">
        <v>0.41039999999999999</v>
      </c>
      <c r="I46" s="6">
        <v>0.40100000000000002</v>
      </c>
      <c r="J46" s="3">
        <f t="shared" ref="J46:J64" si="16">AVERAGE(G46:I46)</f>
        <v>0.40939999999999999</v>
      </c>
      <c r="K46" s="3">
        <f t="shared" ref="K46:K64" si="17">STDEVA(G46:I46)</f>
        <v>7.9473265945221999E-3</v>
      </c>
      <c r="L46" s="6">
        <v>0.54520000000000002</v>
      </c>
      <c r="M46" s="6">
        <v>0.52129999999999999</v>
      </c>
      <c r="N46" s="6">
        <v>0.51449999999999996</v>
      </c>
      <c r="O46" s="3">
        <f t="shared" ref="O46:O64" si="18">AVERAGE(L46:N46)</f>
        <v>0.52700000000000002</v>
      </c>
      <c r="P46" s="3">
        <f t="shared" ref="P46:P64" si="19">STDEVA(L46:N46)</f>
        <v>1.6124205406778995E-2</v>
      </c>
      <c r="Q46" s="6">
        <v>4.1128999999999998</v>
      </c>
      <c r="R46" s="6">
        <v>3.9443000000000001</v>
      </c>
      <c r="S46" s="6">
        <v>4.0865</v>
      </c>
      <c r="T46" s="3">
        <f t="shared" ref="T46:T64" si="20">AVERAGE(Q46:S46)</f>
        <v>4.0478999999999994</v>
      </c>
      <c r="U46" s="3">
        <f t="shared" ref="U46:U64" si="21">STDEVA(Q46:S46)</f>
        <v>9.0686051849223057E-2</v>
      </c>
      <c r="V46" s="6">
        <v>1.2198</v>
      </c>
      <c r="W46" s="6">
        <v>1.0947</v>
      </c>
      <c r="X46" s="6">
        <v>1.1143000000000001</v>
      </c>
      <c r="Y46" s="3">
        <f t="shared" ref="Y46:Y64" si="22">AVERAGE(V46:X46)</f>
        <v>1.1429333333333334</v>
      </c>
      <c r="Z46" s="3">
        <f t="shared" ref="Z46:Z64" si="23">STDEVA(V46:X46)</f>
        <v>6.7285981700004424E-2</v>
      </c>
      <c r="AA46" s="6">
        <v>5.1776999999999997</v>
      </c>
      <c r="AB46" s="6">
        <v>5.4486999999999997</v>
      </c>
      <c r="AC46" s="6">
        <v>5.0197000000000003</v>
      </c>
      <c r="AD46" s="3">
        <f t="shared" ref="AD46:AD64" si="24">AVERAGE(AA46:AC46)</f>
        <v>5.2153666666666672</v>
      </c>
      <c r="AE46" s="3">
        <f t="shared" ref="AE46:AE64" si="25">STDEVA(AA46:AC46)</f>
        <v>0.21696620320532228</v>
      </c>
      <c r="AF46" s="6">
        <v>0.95860000000000001</v>
      </c>
      <c r="AG46" s="6">
        <v>0.94879999999999998</v>
      </c>
      <c r="AH46" s="6">
        <v>0.77480000000000004</v>
      </c>
      <c r="AI46" s="3">
        <f t="shared" ref="AI46:AI64" si="26">AVERAGE(AF46:AH46)</f>
        <v>0.89406666666666668</v>
      </c>
      <c r="AJ46" s="3">
        <f t="shared" ref="AJ46:AJ64" si="27">STDEVA(AF46:AH46)</f>
        <v>0.10340412628775182</v>
      </c>
      <c r="AK46" s="6">
        <v>5.4486999999999997</v>
      </c>
      <c r="AL46" s="6">
        <v>5.6044</v>
      </c>
      <c r="AM46" s="6">
        <v>4.8851000000000004</v>
      </c>
      <c r="AN46" s="3">
        <f t="shared" ref="AN46:AN64" si="28">AVERAGE(AK46:AM46)</f>
        <v>5.312733333333334</v>
      </c>
      <c r="AO46" s="3">
        <f t="shared" ref="AO46:AO64" si="29">STDEVA(AK46:AM46)</f>
        <v>0.37843536216021506</v>
      </c>
    </row>
    <row r="47" spans="1:41" x14ac:dyDescent="0.2">
      <c r="A47" s="8">
        <v>50.22</v>
      </c>
      <c r="B47" s="6">
        <v>5.4024999999999999</v>
      </c>
      <c r="C47" s="6">
        <v>5.5495000000000001</v>
      </c>
      <c r="D47" s="6">
        <v>5.4661999999999997</v>
      </c>
      <c r="E47" s="3">
        <f t="shared" ref="E47:E64" si="30">AVERAGE(B47:D47)</f>
        <v>5.4727333333333332</v>
      </c>
      <c r="F47" s="3">
        <f t="shared" ref="F47:F64" si="31">STDEVA(B47:D47)</f>
        <v>7.3717456096458953E-2</v>
      </c>
      <c r="G47" s="6">
        <v>0.4229</v>
      </c>
      <c r="H47" s="6">
        <v>0.4168</v>
      </c>
      <c r="I47" s="6">
        <v>0.40739999999999998</v>
      </c>
      <c r="J47" s="3">
        <f t="shared" si="16"/>
        <v>0.41570000000000001</v>
      </c>
      <c r="K47" s="3">
        <f t="shared" si="17"/>
        <v>7.808328886515995E-3</v>
      </c>
      <c r="L47" s="6">
        <v>0.54479999999999995</v>
      </c>
      <c r="M47" s="6">
        <v>0.52510000000000001</v>
      </c>
      <c r="N47" s="6">
        <v>0.51649999999999996</v>
      </c>
      <c r="O47" s="3">
        <f t="shared" si="18"/>
        <v>0.52880000000000005</v>
      </c>
      <c r="P47" s="3">
        <f t="shared" si="19"/>
        <v>1.4508273501695496E-2</v>
      </c>
      <c r="Q47" s="6">
        <v>4.1128999999999998</v>
      </c>
      <c r="R47" s="6">
        <v>3.9689000000000001</v>
      </c>
      <c r="S47" s="6">
        <v>4.0898000000000003</v>
      </c>
      <c r="T47" s="3">
        <f t="shared" si="20"/>
        <v>4.0571999999999999</v>
      </c>
      <c r="U47" s="3">
        <f t="shared" si="21"/>
        <v>7.7337377767803778E-2</v>
      </c>
      <c r="V47" s="6">
        <v>1.4545999999999999</v>
      </c>
      <c r="W47" s="6">
        <v>1.3389</v>
      </c>
      <c r="X47" s="6">
        <v>1.3473999999999999</v>
      </c>
      <c r="Y47" s="3">
        <f t="shared" si="22"/>
        <v>1.3803000000000001</v>
      </c>
      <c r="Z47" s="3">
        <f t="shared" si="23"/>
        <v>6.4485889929503146E-2</v>
      </c>
      <c r="AA47" s="6">
        <v>5.2201000000000004</v>
      </c>
      <c r="AB47" s="6">
        <v>5.5194999999999999</v>
      </c>
      <c r="AC47" s="6">
        <v>5.0696000000000003</v>
      </c>
      <c r="AD47" s="3">
        <f t="shared" si="24"/>
        <v>5.2697333333333338</v>
      </c>
      <c r="AE47" s="3">
        <f t="shared" si="25"/>
        <v>0.22901987541113808</v>
      </c>
      <c r="AF47" s="6">
        <v>1.1708000000000001</v>
      </c>
      <c r="AG47" s="6">
        <v>1.1684000000000001</v>
      </c>
      <c r="AH47" s="6">
        <v>0.87929999999999997</v>
      </c>
      <c r="AI47" s="3">
        <f t="shared" si="26"/>
        <v>1.0728333333333333</v>
      </c>
      <c r="AJ47" s="3">
        <f t="shared" si="27"/>
        <v>0.16760907891082044</v>
      </c>
      <c r="AK47" s="6">
        <v>5.3853999999999997</v>
      </c>
      <c r="AL47" s="6">
        <v>5.5921000000000003</v>
      </c>
      <c r="AM47" s="6">
        <v>5.0796999999999999</v>
      </c>
      <c r="AN47" s="3">
        <f t="shared" si="28"/>
        <v>5.3523999999999994</v>
      </c>
      <c r="AO47" s="3">
        <f t="shared" si="29"/>
        <v>0.25778904166003663</v>
      </c>
    </row>
    <row r="48" spans="1:41" x14ac:dyDescent="0.2">
      <c r="A48" s="8">
        <v>51.35</v>
      </c>
      <c r="B48" s="6">
        <v>5.4428999999999998</v>
      </c>
      <c r="C48" s="6">
        <v>5.5921000000000003</v>
      </c>
      <c r="D48" s="6">
        <v>5.5076000000000001</v>
      </c>
      <c r="E48" s="3">
        <f t="shared" si="30"/>
        <v>5.5141999999999998</v>
      </c>
      <c r="F48" s="3">
        <f t="shared" si="31"/>
        <v>7.4818647408249991E-2</v>
      </c>
      <c r="G48" s="6">
        <v>0.42220000000000002</v>
      </c>
      <c r="H48" s="6">
        <v>0.41560000000000002</v>
      </c>
      <c r="I48" s="6">
        <v>0.40689999999999998</v>
      </c>
      <c r="J48" s="3">
        <f t="shared" si="16"/>
        <v>0.41490000000000005</v>
      </c>
      <c r="K48" s="3">
        <f t="shared" si="17"/>
        <v>7.6739820171798871E-3</v>
      </c>
      <c r="L48" s="6">
        <v>0.54149999999999998</v>
      </c>
      <c r="M48" s="6">
        <v>0.52139999999999997</v>
      </c>
      <c r="N48" s="6">
        <v>0.51359999999999995</v>
      </c>
      <c r="O48" s="3">
        <f t="shared" si="18"/>
        <v>0.52549999999999997</v>
      </c>
      <c r="P48" s="3">
        <f t="shared" si="19"/>
        <v>1.4394790724425293E-2</v>
      </c>
      <c r="Q48" s="6">
        <v>4.1128999999999998</v>
      </c>
      <c r="R48" s="6">
        <v>3.972</v>
      </c>
      <c r="S48" s="6">
        <v>4.1029999999999998</v>
      </c>
      <c r="T48" s="3">
        <f t="shared" si="20"/>
        <v>4.0626333333333333</v>
      </c>
      <c r="U48" s="3">
        <f t="shared" si="21"/>
        <v>7.8646699443354354E-2</v>
      </c>
      <c r="V48" s="6">
        <v>1.6215999999999999</v>
      </c>
      <c r="W48" s="6">
        <v>1.4895</v>
      </c>
      <c r="X48" s="6">
        <v>1.5459000000000001</v>
      </c>
      <c r="Y48" s="3">
        <f t="shared" si="22"/>
        <v>1.5523333333333333</v>
      </c>
      <c r="Z48" s="3">
        <f t="shared" si="23"/>
        <v>6.6284563311025335E-2</v>
      </c>
      <c r="AA48" s="6">
        <v>5.274</v>
      </c>
      <c r="AB48" s="6">
        <v>5.5616000000000003</v>
      </c>
      <c r="AC48" s="6">
        <v>5.1307999999999998</v>
      </c>
      <c r="AD48" s="3">
        <f t="shared" si="24"/>
        <v>5.3221333333333334</v>
      </c>
      <c r="AE48" s="3">
        <f t="shared" si="25"/>
        <v>0.21939638404799075</v>
      </c>
      <c r="AF48" s="6">
        <v>1.4956</v>
      </c>
      <c r="AG48" s="6">
        <v>1.5165</v>
      </c>
      <c r="AH48" s="6">
        <v>1.0609999999999999</v>
      </c>
      <c r="AI48" s="3">
        <f t="shared" si="26"/>
        <v>1.3577000000000001</v>
      </c>
      <c r="AJ48" s="3">
        <f t="shared" si="27"/>
        <v>0.25716214729232617</v>
      </c>
      <c r="AK48" s="6">
        <v>5.2686000000000002</v>
      </c>
      <c r="AL48" s="6">
        <v>5.5921000000000003</v>
      </c>
      <c r="AM48" s="6">
        <v>5.1776999999999997</v>
      </c>
      <c r="AN48" s="3">
        <f t="shared" si="28"/>
        <v>5.3461333333333343</v>
      </c>
      <c r="AO48" s="3">
        <f t="shared" si="29"/>
        <v>0.21780818013411118</v>
      </c>
    </row>
    <row r="49" spans="1:41" x14ac:dyDescent="0.2">
      <c r="A49" s="8">
        <v>52.49</v>
      </c>
      <c r="B49" s="6">
        <v>5.4779999999999998</v>
      </c>
      <c r="C49" s="6">
        <v>5.5860000000000003</v>
      </c>
      <c r="D49" s="6">
        <v>5.5434999999999999</v>
      </c>
      <c r="E49" s="3">
        <f t="shared" si="30"/>
        <v>5.5358333333333336</v>
      </c>
      <c r="F49" s="3">
        <f t="shared" si="31"/>
        <v>5.4406647878116519E-2</v>
      </c>
      <c r="G49" s="6">
        <v>0.42</v>
      </c>
      <c r="H49" s="6">
        <v>0.41360000000000002</v>
      </c>
      <c r="I49" s="6">
        <v>0.40439999999999998</v>
      </c>
      <c r="J49" s="3">
        <f t="shared" si="16"/>
        <v>0.41266666666666668</v>
      </c>
      <c r="K49" s="3">
        <f t="shared" si="17"/>
        <v>7.8417685080173979E-3</v>
      </c>
      <c r="L49" s="6">
        <v>0.55079999999999996</v>
      </c>
      <c r="M49" s="6">
        <v>0.52539999999999998</v>
      </c>
      <c r="N49" s="6">
        <v>0.51780000000000004</v>
      </c>
      <c r="O49" s="3">
        <f t="shared" si="18"/>
        <v>0.53133333333333332</v>
      </c>
      <c r="P49" s="3">
        <f t="shared" si="19"/>
        <v>1.728158943307392E-2</v>
      </c>
      <c r="Q49" s="6">
        <v>4.1195000000000004</v>
      </c>
      <c r="R49" s="6">
        <v>3.972</v>
      </c>
      <c r="S49" s="6">
        <v>4.1395999999999997</v>
      </c>
      <c r="T49" s="3">
        <f t="shared" si="20"/>
        <v>4.0770333333333335</v>
      </c>
      <c r="U49" s="3">
        <f t="shared" si="21"/>
        <v>9.1515044300559317E-2</v>
      </c>
      <c r="V49" s="6">
        <v>1.8566</v>
      </c>
      <c r="W49" s="6">
        <v>1.6677999999999999</v>
      </c>
      <c r="X49" s="6">
        <v>1.7230000000000001</v>
      </c>
      <c r="Y49" s="3">
        <f t="shared" si="22"/>
        <v>1.7491333333333332</v>
      </c>
      <c r="Z49" s="3">
        <f t="shared" si="23"/>
        <v>9.7075091209503056E-2</v>
      </c>
      <c r="AA49" s="6">
        <v>5.2576999999999998</v>
      </c>
      <c r="AB49" s="6">
        <v>5.5921000000000003</v>
      </c>
      <c r="AC49" s="6">
        <v>5.1619000000000002</v>
      </c>
      <c r="AD49" s="3">
        <f t="shared" si="24"/>
        <v>5.3372333333333337</v>
      </c>
      <c r="AE49" s="3">
        <f t="shared" si="25"/>
        <v>0.22585874641760809</v>
      </c>
      <c r="AF49" s="6">
        <v>2.0190000000000001</v>
      </c>
      <c r="AG49" s="6">
        <v>2.0665</v>
      </c>
      <c r="AH49" s="6">
        <v>1.3080000000000001</v>
      </c>
      <c r="AI49" s="3">
        <f t="shared" si="26"/>
        <v>1.7978333333333332</v>
      </c>
      <c r="AJ49" s="3">
        <f t="shared" si="27"/>
        <v>0.4248724318349395</v>
      </c>
      <c r="AK49" s="6">
        <v>5.1153000000000004</v>
      </c>
      <c r="AL49" s="6">
        <v>5.4371</v>
      </c>
      <c r="AM49" s="6">
        <v>5.1463000000000001</v>
      </c>
      <c r="AN49" s="3">
        <f t="shared" si="28"/>
        <v>5.2328999999999999</v>
      </c>
      <c r="AO49" s="3">
        <f t="shared" si="29"/>
        <v>0.17752036502891705</v>
      </c>
    </row>
    <row r="50" spans="1:41" x14ac:dyDescent="0.2">
      <c r="A50" s="8">
        <v>53.62</v>
      </c>
      <c r="B50" s="6">
        <v>5.5194999999999999</v>
      </c>
      <c r="C50" s="6">
        <v>5.6604000000000001</v>
      </c>
      <c r="D50" s="6">
        <v>5.5315000000000003</v>
      </c>
      <c r="E50" s="3">
        <f t="shared" si="30"/>
        <v>5.5704666666666673</v>
      </c>
      <c r="F50" s="3">
        <f t="shared" si="31"/>
        <v>7.8115320733728913E-2</v>
      </c>
      <c r="G50" s="6">
        <v>0.41880000000000001</v>
      </c>
      <c r="H50" s="6">
        <v>0.41349999999999998</v>
      </c>
      <c r="I50" s="6">
        <v>0.40350000000000003</v>
      </c>
      <c r="J50" s="3">
        <f t="shared" si="16"/>
        <v>0.41193333333333332</v>
      </c>
      <c r="K50" s="3">
        <f t="shared" si="17"/>
        <v>7.7693843599948844E-3</v>
      </c>
      <c r="L50" s="6">
        <v>0.54490000000000005</v>
      </c>
      <c r="M50" s="6">
        <v>0.52539999999999998</v>
      </c>
      <c r="N50" s="6">
        <v>0.51659999999999995</v>
      </c>
      <c r="O50" s="3">
        <f t="shared" si="18"/>
        <v>0.5289666666666667</v>
      </c>
      <c r="P50" s="3">
        <f t="shared" si="19"/>
        <v>1.4483208668431691E-2</v>
      </c>
      <c r="Q50" s="6">
        <v>4.1128999999999998</v>
      </c>
      <c r="R50" s="6">
        <v>3.9689000000000001</v>
      </c>
      <c r="S50" s="6">
        <v>4.1096000000000004</v>
      </c>
      <c r="T50" s="3">
        <f t="shared" si="20"/>
        <v>4.0637999999999996</v>
      </c>
      <c r="U50" s="3">
        <f t="shared" si="21"/>
        <v>8.2202372228543361E-2</v>
      </c>
      <c r="V50" s="6">
        <v>2.1898</v>
      </c>
      <c r="W50" s="6">
        <v>1.9216</v>
      </c>
      <c r="X50" s="6">
        <v>1.9705999999999999</v>
      </c>
      <c r="Y50" s="3">
        <f t="shared" si="22"/>
        <v>2.0273333333333334</v>
      </c>
      <c r="Z50" s="3">
        <f t="shared" si="23"/>
        <v>0.14281741257050323</v>
      </c>
      <c r="AA50" s="6">
        <v>5.3403</v>
      </c>
      <c r="AB50" s="6">
        <v>5.6105999999999998</v>
      </c>
      <c r="AC50" s="6">
        <v>5.1515000000000004</v>
      </c>
      <c r="AD50" s="3">
        <f t="shared" si="24"/>
        <v>5.3674666666666679</v>
      </c>
      <c r="AE50" s="3">
        <f t="shared" si="25"/>
        <v>0.23075251533479152</v>
      </c>
      <c r="AF50" s="6">
        <v>2.4963000000000002</v>
      </c>
      <c r="AG50" s="6">
        <v>2.5981000000000001</v>
      </c>
      <c r="AH50" s="6">
        <v>1.6473</v>
      </c>
      <c r="AI50" s="3">
        <f t="shared" si="26"/>
        <v>2.2472333333333334</v>
      </c>
      <c r="AJ50" s="3">
        <f t="shared" si="27"/>
        <v>0.52204483843184835</v>
      </c>
      <c r="AK50" s="6">
        <v>5.0644999999999998</v>
      </c>
      <c r="AL50" s="6">
        <v>5.3070000000000004</v>
      </c>
      <c r="AM50" s="6">
        <v>5.1410999999999998</v>
      </c>
      <c r="AN50" s="3">
        <f t="shared" si="28"/>
        <v>5.1708666666666669</v>
      </c>
      <c r="AO50" s="3">
        <f t="shared" si="29"/>
        <v>0.12396008766265623</v>
      </c>
    </row>
    <row r="51" spans="1:41" x14ac:dyDescent="0.2">
      <c r="A51" s="8">
        <v>54.75</v>
      </c>
      <c r="B51" s="6">
        <v>5.5677000000000003</v>
      </c>
      <c r="C51" s="6">
        <v>5.6792999999999996</v>
      </c>
      <c r="D51" s="6">
        <v>5.6228999999999996</v>
      </c>
      <c r="E51" s="3">
        <f t="shared" si="30"/>
        <v>5.6233000000000004</v>
      </c>
      <c r="F51" s="3">
        <f t="shared" si="31"/>
        <v>5.5801075258456789E-2</v>
      </c>
      <c r="G51" s="6">
        <v>0.4239</v>
      </c>
      <c r="H51" s="6">
        <v>0.41670000000000001</v>
      </c>
      <c r="I51" s="6">
        <v>0.40749999999999997</v>
      </c>
      <c r="J51" s="3">
        <f t="shared" si="16"/>
        <v>0.41603333333333331</v>
      </c>
      <c r="K51" s="3">
        <f t="shared" si="17"/>
        <v>8.2203000756258023E-3</v>
      </c>
      <c r="L51" s="6">
        <v>0.5504</v>
      </c>
      <c r="M51" s="6">
        <v>0.52239999999999998</v>
      </c>
      <c r="N51" s="6">
        <v>0.51700000000000002</v>
      </c>
      <c r="O51" s="3">
        <f t="shared" si="18"/>
        <v>0.52993333333333326</v>
      </c>
      <c r="P51" s="3">
        <f t="shared" si="19"/>
        <v>1.7929119703246264E-2</v>
      </c>
      <c r="Q51" s="6">
        <v>4.1096000000000004</v>
      </c>
      <c r="R51" s="6">
        <v>3.9843999999999999</v>
      </c>
      <c r="S51" s="6">
        <v>4.1295999999999999</v>
      </c>
      <c r="T51" s="3">
        <f t="shared" si="20"/>
        <v>4.074533333333334</v>
      </c>
      <c r="U51" s="3">
        <f t="shared" si="21"/>
        <v>7.8695700856738979E-2</v>
      </c>
      <c r="V51" s="6">
        <v>2.6025</v>
      </c>
      <c r="W51" s="6">
        <v>2.6257000000000001</v>
      </c>
      <c r="X51" s="6">
        <v>2.6223999999999998</v>
      </c>
      <c r="Y51" s="3">
        <f t="shared" si="22"/>
        <v>2.6168666666666667</v>
      </c>
      <c r="Z51" s="3">
        <f t="shared" si="23"/>
        <v>1.2550829985834931E-2</v>
      </c>
      <c r="AA51" s="6">
        <v>5.3235999999999999</v>
      </c>
      <c r="AB51" s="6">
        <v>5.6540999999999997</v>
      </c>
      <c r="AC51" s="6">
        <v>5.2041000000000004</v>
      </c>
      <c r="AD51" s="3">
        <f t="shared" si="24"/>
        <v>5.393933333333333</v>
      </c>
      <c r="AE51" s="3">
        <f t="shared" si="25"/>
        <v>0.23309887029613247</v>
      </c>
      <c r="AF51" s="6">
        <v>2.8635999999999999</v>
      </c>
      <c r="AG51" s="6">
        <v>2.9790000000000001</v>
      </c>
      <c r="AH51" s="6">
        <v>2.1135999999999999</v>
      </c>
      <c r="AI51" s="3">
        <f t="shared" si="26"/>
        <v>2.6520666666666668</v>
      </c>
      <c r="AJ51" s="3">
        <f t="shared" si="27"/>
        <v>0.46988195680759259</v>
      </c>
      <c r="AK51" s="6">
        <v>5.1256000000000004</v>
      </c>
      <c r="AL51" s="6">
        <v>5.2146999999999997</v>
      </c>
      <c r="AM51" s="6">
        <v>4.9852999999999996</v>
      </c>
      <c r="AN51" s="3">
        <f t="shared" si="28"/>
        <v>5.1085333333333329</v>
      </c>
      <c r="AO51" s="3">
        <f t="shared" si="29"/>
        <v>0.11564836070318227</v>
      </c>
    </row>
    <row r="52" spans="1:41" x14ac:dyDescent="0.2">
      <c r="A52" s="8">
        <v>55.89</v>
      </c>
      <c r="B52" s="6">
        <v>5.5860000000000003</v>
      </c>
      <c r="C52" s="6">
        <v>5.7691999999999997</v>
      </c>
      <c r="D52" s="6">
        <v>5.6353999999999997</v>
      </c>
      <c r="E52" s="3">
        <f t="shared" si="30"/>
        <v>5.6635333333333335</v>
      </c>
      <c r="F52" s="3">
        <f t="shared" si="31"/>
        <v>9.4784879244177347E-2</v>
      </c>
      <c r="G52" s="6">
        <v>0.43540000000000001</v>
      </c>
      <c r="H52" s="6">
        <v>0.43209999999999998</v>
      </c>
      <c r="I52" s="6">
        <v>0.41449999999999998</v>
      </c>
      <c r="J52" s="3">
        <f t="shared" si="16"/>
        <v>0.42733333333333334</v>
      </c>
      <c r="K52" s="3">
        <f t="shared" si="17"/>
        <v>1.123580586043269E-2</v>
      </c>
      <c r="L52" s="6">
        <v>0.54220000000000002</v>
      </c>
      <c r="M52" s="6">
        <v>0.52729999999999999</v>
      </c>
      <c r="N52" s="6">
        <v>0.51800000000000002</v>
      </c>
      <c r="O52" s="3">
        <f t="shared" si="18"/>
        <v>0.52916666666666667</v>
      </c>
      <c r="P52" s="3">
        <f t="shared" si="19"/>
        <v>1.2207511348892261E-2</v>
      </c>
      <c r="Q52" s="6">
        <v>4.0997000000000003</v>
      </c>
      <c r="R52" s="6">
        <v>3.9658000000000002</v>
      </c>
      <c r="S52" s="6">
        <v>4.1195000000000004</v>
      </c>
      <c r="T52" s="3">
        <f t="shared" si="20"/>
        <v>4.0616666666666665</v>
      </c>
      <c r="U52" s="3">
        <f t="shared" si="21"/>
        <v>8.3611143595416437E-2</v>
      </c>
      <c r="V52" s="6">
        <v>2.7898000000000001</v>
      </c>
      <c r="W52" s="6">
        <v>2.7844000000000002</v>
      </c>
      <c r="X52" s="6">
        <v>2.7913000000000001</v>
      </c>
      <c r="Y52" s="3">
        <f t="shared" si="22"/>
        <v>2.7885000000000004</v>
      </c>
      <c r="Z52" s="3">
        <f t="shared" si="23"/>
        <v>3.6290494623247476E-3</v>
      </c>
      <c r="AA52" s="6">
        <v>5.3628</v>
      </c>
      <c r="AB52" s="6">
        <v>5.6353999999999997</v>
      </c>
      <c r="AC52" s="6">
        <v>5.2093999999999996</v>
      </c>
      <c r="AD52" s="3">
        <f t="shared" si="24"/>
        <v>5.4025333333333334</v>
      </c>
      <c r="AE52" s="3">
        <f t="shared" si="25"/>
        <v>0.21576156593177886</v>
      </c>
      <c r="AF52" s="6">
        <v>3.2238000000000002</v>
      </c>
      <c r="AG52" s="6">
        <v>3.3487</v>
      </c>
      <c r="AH52" s="6">
        <v>2.5123000000000002</v>
      </c>
      <c r="AI52" s="3">
        <f t="shared" si="26"/>
        <v>3.0282666666666667</v>
      </c>
      <c r="AJ52" s="3">
        <f t="shared" si="27"/>
        <v>0.45118311508004849</v>
      </c>
      <c r="AK52" s="6">
        <v>5.1619000000000002</v>
      </c>
      <c r="AL52" s="6">
        <v>5.2093999999999996</v>
      </c>
      <c r="AM52" s="6">
        <v>4.9085999999999999</v>
      </c>
      <c r="AN52" s="3">
        <f t="shared" si="28"/>
        <v>5.0933000000000002</v>
      </c>
      <c r="AO52" s="3">
        <f t="shared" si="29"/>
        <v>0.16170847225794938</v>
      </c>
    </row>
    <row r="53" spans="1:41" x14ac:dyDescent="0.2">
      <c r="A53" s="8">
        <v>57.02</v>
      </c>
      <c r="B53" s="6">
        <v>5.6604000000000001</v>
      </c>
      <c r="C53" s="6">
        <v>5.7823000000000002</v>
      </c>
      <c r="D53" s="6">
        <v>5.7175000000000002</v>
      </c>
      <c r="E53" s="3">
        <f t="shared" si="30"/>
        <v>5.7200666666666669</v>
      </c>
      <c r="F53" s="3">
        <f t="shared" si="31"/>
        <v>6.0990518388790077E-2</v>
      </c>
      <c r="G53" s="6">
        <v>0.44919999999999999</v>
      </c>
      <c r="H53" s="6">
        <v>0.44750000000000001</v>
      </c>
      <c r="I53" s="6">
        <v>0.42670000000000002</v>
      </c>
      <c r="J53" s="3">
        <f t="shared" si="16"/>
        <v>0.44113333333333338</v>
      </c>
      <c r="K53" s="3">
        <f t="shared" si="17"/>
        <v>1.2528500841414865E-2</v>
      </c>
      <c r="L53" s="6">
        <v>0.54920000000000002</v>
      </c>
      <c r="M53" s="6">
        <v>0.52739999999999998</v>
      </c>
      <c r="N53" s="6">
        <v>0.51970000000000005</v>
      </c>
      <c r="O53" s="3">
        <f t="shared" si="18"/>
        <v>0.53210000000000002</v>
      </c>
      <c r="P53" s="3">
        <f t="shared" si="19"/>
        <v>1.5301307133705927E-2</v>
      </c>
      <c r="Q53" s="6">
        <v>4.0930999999999997</v>
      </c>
      <c r="R53" s="6">
        <v>3.9596</v>
      </c>
      <c r="S53" s="6">
        <v>4.1329000000000002</v>
      </c>
      <c r="T53" s="3">
        <f t="shared" si="20"/>
        <v>4.061866666666667</v>
      </c>
      <c r="U53" s="3">
        <f t="shared" si="21"/>
        <v>9.0773692958551283E-2</v>
      </c>
      <c r="V53" s="6">
        <v>2.8161999999999998</v>
      </c>
      <c r="W53" s="6">
        <v>2.8214000000000001</v>
      </c>
      <c r="X53" s="6">
        <v>2.8007</v>
      </c>
      <c r="Y53" s="3">
        <f t="shared" si="22"/>
        <v>2.8127666666666666</v>
      </c>
      <c r="Z53" s="3">
        <f t="shared" si="23"/>
        <v>1.0768627272467657E-2</v>
      </c>
      <c r="AA53" s="6">
        <v>5.3684000000000003</v>
      </c>
      <c r="AB53" s="6">
        <v>5.6920000000000002</v>
      </c>
      <c r="AC53" s="6">
        <v>5.2415000000000003</v>
      </c>
      <c r="AD53" s="3">
        <f t="shared" si="24"/>
        <v>5.4339666666666675</v>
      </c>
      <c r="AE53" s="3">
        <f t="shared" si="25"/>
        <v>0.23229680009275486</v>
      </c>
      <c r="AF53" s="6">
        <v>3.51</v>
      </c>
      <c r="AG53" s="6">
        <v>3.6480999999999999</v>
      </c>
      <c r="AH53" s="6">
        <v>2.8412000000000002</v>
      </c>
      <c r="AI53" s="3">
        <f t="shared" si="26"/>
        <v>3.3331</v>
      </c>
      <c r="AJ53" s="3">
        <f t="shared" si="27"/>
        <v>0.43155777133542855</v>
      </c>
      <c r="AK53" s="6">
        <v>5.2415000000000003</v>
      </c>
      <c r="AL53" s="6">
        <v>5.2794999999999996</v>
      </c>
      <c r="AM53" s="6">
        <v>4.8022999999999998</v>
      </c>
      <c r="AN53" s="3">
        <f t="shared" si="28"/>
        <v>5.1077666666666666</v>
      </c>
      <c r="AO53" s="3">
        <f t="shared" si="29"/>
        <v>0.26522332727973491</v>
      </c>
    </row>
    <row r="54" spans="1:41" x14ac:dyDescent="0.2">
      <c r="A54" s="8">
        <v>58.15</v>
      </c>
      <c r="B54" s="6">
        <v>5.6856</v>
      </c>
      <c r="C54" s="6">
        <v>5.8688000000000002</v>
      </c>
      <c r="D54" s="6">
        <v>5.7758000000000003</v>
      </c>
      <c r="E54" s="3">
        <f t="shared" si="30"/>
        <v>5.7767333333333335</v>
      </c>
      <c r="F54" s="3">
        <f t="shared" si="31"/>
        <v>9.160356616056689E-2</v>
      </c>
      <c r="G54" s="6">
        <v>0.43080000000000002</v>
      </c>
      <c r="H54" s="6">
        <v>0.43140000000000001</v>
      </c>
      <c r="I54" s="6">
        <v>0.43169999999999997</v>
      </c>
      <c r="J54" s="3">
        <f t="shared" si="16"/>
        <v>0.43130000000000002</v>
      </c>
      <c r="K54" s="3">
        <f t="shared" si="17"/>
        <v>4.5825756949556383E-4</v>
      </c>
      <c r="L54" s="6">
        <v>0.54720000000000002</v>
      </c>
      <c r="M54" s="6">
        <v>0.52539999999999998</v>
      </c>
      <c r="N54" s="6">
        <v>0.51939999999999997</v>
      </c>
      <c r="O54" s="3">
        <f t="shared" si="18"/>
        <v>0.53066666666666673</v>
      </c>
      <c r="P54" s="3">
        <f t="shared" si="19"/>
        <v>1.4629194555180886E-2</v>
      </c>
      <c r="Q54" s="6">
        <v>3.9906000000000001</v>
      </c>
      <c r="R54" s="6">
        <v>4.1295999999999999</v>
      </c>
      <c r="S54" s="6">
        <v>3.9906000000000001</v>
      </c>
      <c r="T54" s="3">
        <f t="shared" si="20"/>
        <v>4.0369333333333337</v>
      </c>
      <c r="U54" s="3">
        <f t="shared" si="21"/>
        <v>8.0251687417357859E-2</v>
      </c>
      <c r="V54" s="6">
        <v>2.85</v>
      </c>
      <c r="W54" s="6">
        <v>2.8483999999999998</v>
      </c>
      <c r="X54" s="6">
        <v>2.8353999999999999</v>
      </c>
      <c r="Y54" s="3">
        <f t="shared" si="22"/>
        <v>2.8445999999999998</v>
      </c>
      <c r="Z54" s="3">
        <f t="shared" si="23"/>
        <v>8.0074964876670745E-3</v>
      </c>
      <c r="AA54" s="6">
        <v>5.3628</v>
      </c>
      <c r="AB54" s="6">
        <v>5.6920000000000002</v>
      </c>
      <c r="AC54" s="6">
        <v>5.2041000000000004</v>
      </c>
      <c r="AD54" s="3">
        <f t="shared" si="24"/>
        <v>5.4196333333333335</v>
      </c>
      <c r="AE54" s="3">
        <f t="shared" si="25"/>
        <v>0.24886567327241677</v>
      </c>
      <c r="AF54" s="6">
        <v>3.7334999999999998</v>
      </c>
      <c r="AG54" s="6">
        <v>3.8578000000000001</v>
      </c>
      <c r="AH54" s="6">
        <v>3.1040999999999999</v>
      </c>
      <c r="AI54" s="3">
        <f t="shared" si="26"/>
        <v>3.5651333333333333</v>
      </c>
      <c r="AJ54" s="3">
        <f t="shared" si="27"/>
        <v>0.40407477443331374</v>
      </c>
      <c r="AK54" s="6">
        <v>5.2850000000000001</v>
      </c>
      <c r="AL54" s="6">
        <v>5.2960000000000003</v>
      </c>
      <c r="AM54" s="6">
        <v>4.7485999999999997</v>
      </c>
      <c r="AN54" s="3">
        <f t="shared" si="28"/>
        <v>5.1098666666666661</v>
      </c>
      <c r="AO54" s="3">
        <f t="shared" si="29"/>
        <v>0.3129144505025831</v>
      </c>
    </row>
    <row r="55" spans="1:41" x14ac:dyDescent="0.2">
      <c r="A55" s="8">
        <v>59.28</v>
      </c>
      <c r="B55" s="6">
        <v>5.7758000000000003</v>
      </c>
      <c r="C55" s="6">
        <v>5.9302000000000001</v>
      </c>
      <c r="D55" s="6">
        <v>5.7888999999999999</v>
      </c>
      <c r="E55" s="3">
        <f t="shared" si="30"/>
        <v>5.8316333333333334</v>
      </c>
      <c r="F55" s="3">
        <f t="shared" si="31"/>
        <v>8.5612168138257866E-2</v>
      </c>
      <c r="G55" s="6">
        <v>0.44059999999999999</v>
      </c>
      <c r="H55" s="6">
        <v>0.42209999999999998</v>
      </c>
      <c r="I55" s="6">
        <v>0.42459999999999998</v>
      </c>
      <c r="J55" s="3">
        <f t="shared" si="16"/>
        <v>0.42910000000000004</v>
      </c>
      <c r="K55" s="3">
        <f t="shared" si="17"/>
        <v>1.0037429949942375E-2</v>
      </c>
      <c r="L55" s="6">
        <v>0.55049999999999999</v>
      </c>
      <c r="M55" s="6">
        <v>0.52500000000000002</v>
      </c>
      <c r="N55" s="6">
        <v>0.51849999999999996</v>
      </c>
      <c r="O55" s="3">
        <f t="shared" si="18"/>
        <v>0.53133333333333332</v>
      </c>
      <c r="P55" s="3">
        <f t="shared" si="19"/>
        <v>1.6913998147491133E-2</v>
      </c>
      <c r="Q55" s="6">
        <v>4.1181999999999999</v>
      </c>
      <c r="R55" s="6">
        <v>4.1228999999999996</v>
      </c>
      <c r="S55" s="6">
        <v>4.0934999999999997</v>
      </c>
      <c r="T55" s="3">
        <f t="shared" si="20"/>
        <v>4.111533333333333</v>
      </c>
      <c r="U55" s="3">
        <f t="shared" si="21"/>
        <v>1.5793141971543627E-2</v>
      </c>
      <c r="V55" s="6">
        <v>2.8551000000000002</v>
      </c>
      <c r="W55" s="6">
        <v>2.8449</v>
      </c>
      <c r="X55" s="6">
        <v>2.8397999999999999</v>
      </c>
      <c r="Y55" s="3">
        <f t="shared" si="22"/>
        <v>2.8466</v>
      </c>
      <c r="Z55" s="3">
        <f t="shared" si="23"/>
        <v>7.7903786814250871E-3</v>
      </c>
      <c r="AA55" s="6">
        <v>5.3628</v>
      </c>
      <c r="AB55" s="6">
        <v>5.6604000000000001</v>
      </c>
      <c r="AC55" s="6">
        <v>5.2361000000000004</v>
      </c>
      <c r="AD55" s="3">
        <f t="shared" si="24"/>
        <v>5.4197666666666668</v>
      </c>
      <c r="AE55" s="3">
        <f t="shared" si="25"/>
        <v>0.21781075118857948</v>
      </c>
      <c r="AF55" s="6">
        <v>3.7917999999999998</v>
      </c>
      <c r="AG55" s="6">
        <v>3.8961000000000001</v>
      </c>
      <c r="AH55" s="6">
        <v>3.3073999999999999</v>
      </c>
      <c r="AI55" s="3">
        <f t="shared" si="26"/>
        <v>3.6651000000000002</v>
      </c>
      <c r="AJ55" s="3">
        <f t="shared" si="27"/>
        <v>0.31413626024386304</v>
      </c>
      <c r="AK55" s="6">
        <v>5.3514999999999997</v>
      </c>
      <c r="AL55" s="6">
        <v>5.3514999999999997</v>
      </c>
      <c r="AM55" s="6">
        <v>4.7266000000000004</v>
      </c>
      <c r="AN55" s="3">
        <f t="shared" si="28"/>
        <v>5.1432000000000002</v>
      </c>
      <c r="AO55" s="3">
        <f t="shared" si="29"/>
        <v>0.36078618321659678</v>
      </c>
    </row>
    <row r="56" spans="1:41" x14ac:dyDescent="0.2">
      <c r="A56" s="8">
        <v>60.42</v>
      </c>
      <c r="B56" s="6">
        <v>5.8418999999999999</v>
      </c>
      <c r="C56" s="6">
        <v>6</v>
      </c>
      <c r="D56" s="6">
        <v>5.8620999999999999</v>
      </c>
      <c r="E56" s="3">
        <f t="shared" si="30"/>
        <v>5.9013333333333335</v>
      </c>
      <c r="F56" s="3">
        <f t="shared" si="31"/>
        <v>8.6042683206263071E-2</v>
      </c>
      <c r="G56" s="6">
        <v>0.44109999999999999</v>
      </c>
      <c r="H56" s="6">
        <v>0.42149999999999999</v>
      </c>
      <c r="I56" s="6">
        <v>0.43180000000000002</v>
      </c>
      <c r="J56" s="3">
        <f t="shared" si="16"/>
        <v>0.43146666666666667</v>
      </c>
      <c r="K56" s="3">
        <f t="shared" si="17"/>
        <v>9.8042507787863831E-3</v>
      </c>
      <c r="L56" s="6">
        <v>0.54379999999999995</v>
      </c>
      <c r="M56" s="6">
        <v>0.52610000000000001</v>
      </c>
      <c r="N56" s="6">
        <v>0.5171</v>
      </c>
      <c r="O56" s="3">
        <f t="shared" si="18"/>
        <v>0.52900000000000003</v>
      </c>
      <c r="P56" s="3">
        <f t="shared" si="19"/>
        <v>1.3584181977579629E-2</v>
      </c>
      <c r="Q56" s="6">
        <v>3.9853000000000001</v>
      </c>
      <c r="R56" s="6">
        <v>4.1096000000000004</v>
      </c>
      <c r="S56" s="6">
        <v>4.1535000000000002</v>
      </c>
      <c r="T56" s="3">
        <f t="shared" si="20"/>
        <v>4.0827999999999998</v>
      </c>
      <c r="U56" s="3">
        <f t="shared" si="21"/>
        <v>8.7243853651704409E-2</v>
      </c>
      <c r="V56" s="6">
        <v>2.8372999999999999</v>
      </c>
      <c r="W56" s="6">
        <v>2.8344</v>
      </c>
      <c r="X56" s="6">
        <v>2.8637000000000001</v>
      </c>
      <c r="Y56" s="3">
        <f t="shared" si="22"/>
        <v>2.8451333333333331</v>
      </c>
      <c r="Z56" s="3">
        <f t="shared" si="23"/>
        <v>1.6144452091456558E-2</v>
      </c>
      <c r="AA56" s="6">
        <v>5.3967999999999998</v>
      </c>
      <c r="AB56" s="6">
        <v>5.7367999999999997</v>
      </c>
      <c r="AC56" s="6">
        <v>5.2146999999999997</v>
      </c>
      <c r="AD56" s="3">
        <f t="shared" si="24"/>
        <v>5.4494333333333325</v>
      </c>
      <c r="AE56" s="3">
        <f t="shared" si="25"/>
        <v>0.26499962893055784</v>
      </c>
      <c r="AF56" s="6">
        <v>3.8288000000000002</v>
      </c>
      <c r="AG56" s="6">
        <v>3.9352</v>
      </c>
      <c r="AH56" s="6">
        <v>3.4529000000000001</v>
      </c>
      <c r="AI56" s="3">
        <f t="shared" si="26"/>
        <v>3.7389666666666668</v>
      </c>
      <c r="AJ56" s="3">
        <f t="shared" si="27"/>
        <v>0.25338871982259459</v>
      </c>
      <c r="AK56" s="6">
        <v>5.4082999999999997</v>
      </c>
      <c r="AL56" s="6">
        <v>5.4428999999999998</v>
      </c>
      <c r="AM56" s="6">
        <v>4.8204000000000002</v>
      </c>
      <c r="AN56" s="3">
        <f t="shared" si="28"/>
        <v>5.223866666666666</v>
      </c>
      <c r="AO56" s="3">
        <f t="shared" si="29"/>
        <v>0.34984039694313912</v>
      </c>
    </row>
    <row r="57" spans="1:41" x14ac:dyDescent="0.2">
      <c r="A57" s="8">
        <v>61.55</v>
      </c>
      <c r="B57" s="6">
        <v>5.9096000000000002</v>
      </c>
      <c r="C57" s="6">
        <v>6.0213000000000001</v>
      </c>
      <c r="D57" s="6">
        <v>5.9165000000000001</v>
      </c>
      <c r="E57" s="3">
        <f t="shared" si="30"/>
        <v>5.9491333333333332</v>
      </c>
      <c r="F57" s="3">
        <f t="shared" si="31"/>
        <v>6.2593317002163501E-2</v>
      </c>
      <c r="G57" s="6">
        <v>0.434</v>
      </c>
      <c r="H57" s="6">
        <v>0.43359999999999999</v>
      </c>
      <c r="I57" s="6">
        <v>0.42909999999999998</v>
      </c>
      <c r="J57" s="3">
        <f t="shared" si="16"/>
        <v>0.4322333333333333</v>
      </c>
      <c r="K57" s="3">
        <f t="shared" si="17"/>
        <v>2.7209067116190084E-3</v>
      </c>
      <c r="L57" s="6">
        <v>0.55149999999999999</v>
      </c>
      <c r="M57" s="6">
        <v>0.52449999999999997</v>
      </c>
      <c r="N57" s="6">
        <v>0.51829999999999998</v>
      </c>
      <c r="O57" s="3">
        <f t="shared" si="18"/>
        <v>0.53143333333333331</v>
      </c>
      <c r="P57" s="3">
        <f t="shared" si="19"/>
        <v>1.7652572994703453E-2</v>
      </c>
      <c r="Q57" s="6">
        <v>3.9973999999999998</v>
      </c>
      <c r="R57" s="6">
        <v>4.1195000000000004</v>
      </c>
      <c r="S57" s="6">
        <v>4.1047000000000002</v>
      </c>
      <c r="T57" s="3">
        <f t="shared" si="20"/>
        <v>4.0738666666666674</v>
      </c>
      <c r="U57" s="3">
        <f t="shared" si="21"/>
        <v>6.6634250452251437E-2</v>
      </c>
      <c r="V57" s="6">
        <v>2.875</v>
      </c>
      <c r="W57" s="6">
        <v>2.8732000000000002</v>
      </c>
      <c r="X57" s="6">
        <v>2.8689</v>
      </c>
      <c r="Y57" s="3">
        <f t="shared" si="22"/>
        <v>2.8723666666666667</v>
      </c>
      <c r="Z57" s="3">
        <f t="shared" si="23"/>
        <v>3.1342197327777575E-3</v>
      </c>
      <c r="AA57" s="6">
        <v>5.4139999999999997</v>
      </c>
      <c r="AB57" s="6">
        <v>5.7046999999999999</v>
      </c>
      <c r="AC57" s="6">
        <v>5.2576999999999998</v>
      </c>
      <c r="AD57" s="3">
        <f t="shared" si="24"/>
        <v>5.4588000000000001</v>
      </c>
      <c r="AE57" s="3">
        <f t="shared" si="25"/>
        <v>0.22684252246878234</v>
      </c>
      <c r="AF57" s="6">
        <v>3.8317000000000001</v>
      </c>
      <c r="AG57" s="6">
        <v>3.9474</v>
      </c>
      <c r="AH57" s="6">
        <v>3.5124</v>
      </c>
      <c r="AI57" s="3">
        <f t="shared" si="26"/>
        <v>3.7638333333333329</v>
      </c>
      <c r="AJ57" s="3">
        <f t="shared" si="27"/>
        <v>0.22530127237397785</v>
      </c>
      <c r="AK57" s="6">
        <v>5.4603999999999999</v>
      </c>
      <c r="AL57" s="6">
        <v>5.4839000000000002</v>
      </c>
      <c r="AM57" s="6">
        <v>4.9038000000000004</v>
      </c>
      <c r="AN57" s="3">
        <f t="shared" si="28"/>
        <v>5.2827000000000002</v>
      </c>
      <c r="AO57" s="3">
        <f t="shared" si="29"/>
        <v>0.32834733134289351</v>
      </c>
    </row>
    <row r="58" spans="1:41" x14ac:dyDescent="0.2">
      <c r="A58" s="8">
        <v>62.68</v>
      </c>
      <c r="B58" s="6">
        <v>5.9789000000000003</v>
      </c>
      <c r="C58" s="6">
        <v>6.1372</v>
      </c>
      <c r="D58" s="6">
        <v>6.0354999999999999</v>
      </c>
      <c r="E58" s="3">
        <f t="shared" si="30"/>
        <v>6.0505333333333331</v>
      </c>
      <c r="F58" s="3">
        <f t="shared" si="31"/>
        <v>8.0213610648899925E-2</v>
      </c>
      <c r="G58" s="6">
        <v>0.43440000000000001</v>
      </c>
      <c r="H58" s="6">
        <v>0.43440000000000001</v>
      </c>
      <c r="I58" s="6">
        <v>0.432</v>
      </c>
      <c r="J58" s="3">
        <f t="shared" si="16"/>
        <v>0.43359999999999999</v>
      </c>
      <c r="K58" s="3">
        <f t="shared" si="17"/>
        <v>1.3856406460551096E-3</v>
      </c>
      <c r="L58" s="6">
        <v>0.54790000000000005</v>
      </c>
      <c r="M58" s="6">
        <v>0.52839999999999998</v>
      </c>
      <c r="N58" s="6">
        <v>0.51959999999999995</v>
      </c>
      <c r="O58" s="3">
        <f t="shared" si="18"/>
        <v>0.53196666666666659</v>
      </c>
      <c r="P58" s="3">
        <f t="shared" si="19"/>
        <v>1.4483208668431691E-2</v>
      </c>
      <c r="Q58" s="6">
        <v>4.1112000000000002</v>
      </c>
      <c r="R58" s="6">
        <v>4.1329000000000002</v>
      </c>
      <c r="S58" s="6">
        <v>4.0875000000000004</v>
      </c>
      <c r="T58" s="3">
        <f t="shared" si="20"/>
        <v>4.1105333333333336</v>
      </c>
      <c r="U58" s="3">
        <f t="shared" si="21"/>
        <v>2.2707340956909301E-2</v>
      </c>
      <c r="V58" s="6">
        <v>2.8927</v>
      </c>
      <c r="W58" s="6">
        <v>2.8990999999999998</v>
      </c>
      <c r="X58" s="6">
        <v>2.8925000000000001</v>
      </c>
      <c r="Y58" s="3">
        <f t="shared" si="22"/>
        <v>2.8947666666666669</v>
      </c>
      <c r="Z58" s="3">
        <f t="shared" si="23"/>
        <v>3.7541088600801329E-3</v>
      </c>
      <c r="AA58" s="6">
        <v>5.4198000000000004</v>
      </c>
      <c r="AB58" s="6">
        <v>5.7111000000000001</v>
      </c>
      <c r="AC58" s="6">
        <v>5.2361000000000004</v>
      </c>
      <c r="AD58" s="3">
        <f t="shared" si="24"/>
        <v>5.4556666666666667</v>
      </c>
      <c r="AE58" s="3">
        <f t="shared" si="25"/>
        <v>0.23952257374480018</v>
      </c>
      <c r="AF58" s="6">
        <v>3.8144999999999998</v>
      </c>
      <c r="AG58" s="6">
        <v>3.9201000000000001</v>
      </c>
      <c r="AH58" s="6">
        <v>3.5466000000000002</v>
      </c>
      <c r="AI58" s="3">
        <f t="shared" si="26"/>
        <v>3.7604000000000002</v>
      </c>
      <c r="AJ58" s="3">
        <f t="shared" si="27"/>
        <v>0.19253745090241528</v>
      </c>
      <c r="AK58" s="6">
        <v>5.4603999999999999</v>
      </c>
      <c r="AL58" s="6">
        <v>5.5434999999999999</v>
      </c>
      <c r="AM58" s="6">
        <v>4.9419000000000004</v>
      </c>
      <c r="AN58" s="3">
        <f t="shared" si="28"/>
        <v>5.315266666666667</v>
      </c>
      <c r="AO58" s="3">
        <f t="shared" si="29"/>
        <v>0.32600368607323005</v>
      </c>
    </row>
    <row r="59" spans="1:41" x14ac:dyDescent="0.2">
      <c r="A59" s="8">
        <v>63.82</v>
      </c>
      <c r="B59" s="6">
        <v>6.0427</v>
      </c>
      <c r="C59" s="6">
        <v>6.1520000000000001</v>
      </c>
      <c r="D59" s="6">
        <v>6.0570000000000004</v>
      </c>
      <c r="E59" s="3">
        <f t="shared" si="30"/>
        <v>6.0838999999999999</v>
      </c>
      <c r="F59" s="3">
        <f t="shared" si="31"/>
        <v>5.9408164422072494E-2</v>
      </c>
      <c r="G59" s="6">
        <v>0.4425</v>
      </c>
      <c r="H59" s="6">
        <v>0.45629999999999998</v>
      </c>
      <c r="I59" s="6">
        <v>0.44890000000000002</v>
      </c>
      <c r="J59" s="3">
        <f t="shared" si="16"/>
        <v>0.44923333333333337</v>
      </c>
      <c r="K59" s="3">
        <f t="shared" si="17"/>
        <v>6.906036007242735E-3</v>
      </c>
      <c r="L59" s="6">
        <v>0.54359999999999997</v>
      </c>
      <c r="M59" s="6">
        <v>0.52539999999999998</v>
      </c>
      <c r="N59" s="6">
        <v>0.51839999999999997</v>
      </c>
      <c r="O59" s="3">
        <f t="shared" si="18"/>
        <v>0.52913333333333334</v>
      </c>
      <c r="P59" s="3">
        <f t="shared" si="19"/>
        <v>1.3008202540448596E-2</v>
      </c>
      <c r="Q59" s="6">
        <v>4.1082999999999998</v>
      </c>
      <c r="R59" s="6">
        <v>4.1162000000000001</v>
      </c>
      <c r="S59" s="6">
        <v>3.9658000000000002</v>
      </c>
      <c r="T59" s="3">
        <f t="shared" si="20"/>
        <v>4.0634333333333332</v>
      </c>
      <c r="U59" s="3">
        <f t="shared" si="21"/>
        <v>8.4645161310811554E-2</v>
      </c>
      <c r="V59" s="6">
        <v>2.8841999999999999</v>
      </c>
      <c r="W59" s="6">
        <v>2.8033999999999999</v>
      </c>
      <c r="X59" s="6">
        <v>2.8809999999999998</v>
      </c>
      <c r="Y59" s="3">
        <f t="shared" si="22"/>
        <v>2.8561999999999999</v>
      </c>
      <c r="Z59" s="3">
        <f t="shared" si="23"/>
        <v>4.5754125497052142E-2</v>
      </c>
      <c r="AA59" s="6">
        <v>5.4486999999999997</v>
      </c>
      <c r="AB59" s="6">
        <v>5.7758000000000003</v>
      </c>
      <c r="AC59" s="6">
        <v>5.2201000000000004</v>
      </c>
      <c r="AD59" s="3">
        <f t="shared" si="24"/>
        <v>5.481533333333334</v>
      </c>
      <c r="AE59" s="3">
        <f t="shared" si="25"/>
        <v>0.2793011695881944</v>
      </c>
      <c r="AF59" s="6">
        <v>3.7637999999999998</v>
      </c>
      <c r="AG59" s="6">
        <v>3.8317000000000001</v>
      </c>
      <c r="AH59" s="6">
        <v>3.4788999999999999</v>
      </c>
      <c r="AI59" s="3">
        <f t="shared" si="26"/>
        <v>3.6914666666666665</v>
      </c>
      <c r="AJ59" s="3">
        <f t="shared" si="27"/>
        <v>0.18719253012161932</v>
      </c>
      <c r="AK59" s="6">
        <v>5.5495000000000001</v>
      </c>
      <c r="AL59" s="6">
        <v>5.5374999999999996</v>
      </c>
      <c r="AM59" s="6">
        <v>4.9852999999999996</v>
      </c>
      <c r="AN59" s="3">
        <f t="shared" si="28"/>
        <v>5.3574333333333328</v>
      </c>
      <c r="AO59" s="3">
        <f t="shared" si="29"/>
        <v>0.32233276801053512</v>
      </c>
    </row>
    <row r="60" spans="1:41" x14ac:dyDescent="0.2">
      <c r="A60" s="8">
        <v>64.95</v>
      </c>
      <c r="B60" s="6">
        <v>6.0641999999999996</v>
      </c>
      <c r="C60" s="6">
        <v>6.2576999999999998</v>
      </c>
      <c r="D60" s="6">
        <v>6.1223999999999998</v>
      </c>
      <c r="E60" s="3">
        <f t="shared" si="30"/>
        <v>6.1480999999999995</v>
      </c>
      <c r="F60" s="3">
        <f t="shared" si="31"/>
        <v>9.9277036619754205E-2</v>
      </c>
      <c r="G60" s="6">
        <v>0.44309999999999999</v>
      </c>
      <c r="H60" s="6">
        <v>0.4425</v>
      </c>
      <c r="I60" s="6">
        <v>0.44269999999999998</v>
      </c>
      <c r="J60" s="3">
        <f t="shared" si="16"/>
        <v>0.4427666666666667</v>
      </c>
      <c r="K60" s="3">
        <f t="shared" si="17"/>
        <v>3.05505046330386E-4</v>
      </c>
      <c r="L60" s="6">
        <v>0.54320000000000002</v>
      </c>
      <c r="M60" s="6">
        <v>0.52170000000000005</v>
      </c>
      <c r="N60" s="6">
        <v>0.52139999999999997</v>
      </c>
      <c r="O60" s="3">
        <f t="shared" si="18"/>
        <v>0.52876666666666672</v>
      </c>
      <c r="P60" s="3">
        <f t="shared" si="19"/>
        <v>1.2500533321956043E-2</v>
      </c>
      <c r="Q60" s="6">
        <v>4.1132</v>
      </c>
      <c r="R60" s="6">
        <v>4.1142000000000003</v>
      </c>
      <c r="S60" s="6">
        <v>4.0132000000000003</v>
      </c>
      <c r="T60" s="3">
        <f t="shared" si="20"/>
        <v>4.0802000000000005</v>
      </c>
      <c r="U60" s="3">
        <f t="shared" si="21"/>
        <v>5.8025856305615922E-2</v>
      </c>
      <c r="V60" s="6">
        <v>2.8862000000000001</v>
      </c>
      <c r="W60" s="6">
        <v>2.8212999999999999</v>
      </c>
      <c r="X60" s="6">
        <v>2.8902999999999999</v>
      </c>
      <c r="Y60" s="3">
        <f t="shared" si="22"/>
        <v>2.865933333333333</v>
      </c>
      <c r="Z60" s="3">
        <f t="shared" si="23"/>
        <v>3.8707923392160108E-2</v>
      </c>
      <c r="AA60" s="6">
        <v>5.4428999999999998</v>
      </c>
      <c r="AB60" s="6">
        <v>5.7691999999999997</v>
      </c>
      <c r="AC60" s="6">
        <v>5.2576999999999998</v>
      </c>
      <c r="AD60" s="3">
        <f t="shared" si="24"/>
        <v>5.4899333333333331</v>
      </c>
      <c r="AE60" s="3">
        <f t="shared" si="25"/>
        <v>0.25897328691070298</v>
      </c>
      <c r="AF60" s="6">
        <v>3.6743999999999999</v>
      </c>
      <c r="AG60" s="6">
        <v>3.7833999999999999</v>
      </c>
      <c r="AH60" s="6">
        <v>3.4413</v>
      </c>
      <c r="AI60" s="3">
        <f t="shared" si="26"/>
        <v>3.6330333333333336</v>
      </c>
      <c r="AJ60" s="3">
        <f t="shared" si="27"/>
        <v>0.17476127526810195</v>
      </c>
      <c r="AK60" s="6">
        <v>5.5255000000000001</v>
      </c>
      <c r="AL60" s="6">
        <v>5.5677000000000003</v>
      </c>
      <c r="AM60" s="6">
        <v>5.0346000000000002</v>
      </c>
      <c r="AN60" s="3">
        <f t="shared" si="28"/>
        <v>5.3759333333333332</v>
      </c>
      <c r="AO60" s="3">
        <f t="shared" si="29"/>
        <v>0.29635543412148418</v>
      </c>
    </row>
    <row r="61" spans="1:41" x14ac:dyDescent="0.2">
      <c r="A61" s="8">
        <v>66.08</v>
      </c>
      <c r="B61" s="6">
        <v>6.1520000000000001</v>
      </c>
      <c r="C61" s="6">
        <v>6.3041</v>
      </c>
      <c r="D61" s="6">
        <v>6.2043999999999997</v>
      </c>
      <c r="E61" s="3">
        <f t="shared" si="30"/>
        <v>6.2201666666666666</v>
      </c>
      <c r="F61" s="3">
        <f t="shared" si="31"/>
        <v>7.7266055505204434E-2</v>
      </c>
      <c r="G61" s="6">
        <v>0.44369999999999998</v>
      </c>
      <c r="H61" s="6">
        <v>0.44529999999999997</v>
      </c>
      <c r="I61" s="6">
        <v>0.4456</v>
      </c>
      <c r="J61" s="3">
        <f t="shared" si="16"/>
        <v>0.44486666666666669</v>
      </c>
      <c r="K61" s="3">
        <f t="shared" si="17"/>
        <v>1.0214368964029732E-3</v>
      </c>
      <c r="L61" s="6">
        <v>0.53139999999999998</v>
      </c>
      <c r="M61" s="6">
        <v>0.53180000000000005</v>
      </c>
      <c r="N61" s="6">
        <v>0.52710000000000001</v>
      </c>
      <c r="O61" s="3">
        <f t="shared" si="18"/>
        <v>0.53010000000000002</v>
      </c>
      <c r="P61" s="3">
        <f t="shared" si="19"/>
        <v>2.6057628441590814E-3</v>
      </c>
      <c r="Q61" s="6">
        <v>4.1185</v>
      </c>
      <c r="R61" s="6">
        <v>4.1154000000000002</v>
      </c>
      <c r="S61" s="6">
        <v>4.1143000000000001</v>
      </c>
      <c r="T61" s="3">
        <f t="shared" si="20"/>
        <v>4.1160666666666668</v>
      </c>
      <c r="U61" s="3">
        <f t="shared" si="21"/>
        <v>2.1779194965225921E-3</v>
      </c>
      <c r="V61" s="6">
        <v>2.8866999999999998</v>
      </c>
      <c r="W61" s="6">
        <v>2.8281000000000001</v>
      </c>
      <c r="X61" s="6">
        <v>2.8826999999999998</v>
      </c>
      <c r="Y61" s="3">
        <f t="shared" si="22"/>
        <v>2.8658333333333332</v>
      </c>
      <c r="Z61" s="3">
        <f t="shared" si="23"/>
        <v>3.273917123772873E-2</v>
      </c>
      <c r="AA61" s="6">
        <v>5.4486999999999997</v>
      </c>
      <c r="AB61" s="6">
        <v>5.7758000000000003</v>
      </c>
      <c r="AC61" s="6">
        <v>5.2201000000000004</v>
      </c>
      <c r="AD61" s="3">
        <f t="shared" si="24"/>
        <v>5.481533333333334</v>
      </c>
      <c r="AE61" s="3">
        <f t="shared" si="25"/>
        <v>0.2793011695881944</v>
      </c>
      <c r="AF61" s="6">
        <v>3.5840000000000001</v>
      </c>
      <c r="AG61" s="6">
        <v>3.6585000000000001</v>
      </c>
      <c r="AH61" s="6">
        <v>3.3685999999999998</v>
      </c>
      <c r="AI61" s="3">
        <f t="shared" si="26"/>
        <v>3.5370333333333335</v>
      </c>
      <c r="AJ61" s="3">
        <f t="shared" si="27"/>
        <v>0.15054867429948821</v>
      </c>
      <c r="AK61" s="6">
        <v>5.5434999999999999</v>
      </c>
      <c r="AL61" s="6">
        <v>5.6416000000000004</v>
      </c>
      <c r="AM61" s="6">
        <v>5.0644999999999998</v>
      </c>
      <c r="AN61" s="3">
        <f t="shared" si="28"/>
        <v>5.4165333333333336</v>
      </c>
      <c r="AO61" s="3">
        <f t="shared" si="29"/>
        <v>0.30879038737197356</v>
      </c>
    </row>
    <row r="62" spans="1:41" x14ac:dyDescent="0.2">
      <c r="A62" s="8">
        <v>67.22</v>
      </c>
      <c r="B62" s="6">
        <v>6.2043999999999997</v>
      </c>
      <c r="C62" s="6">
        <v>6.3118999999999996</v>
      </c>
      <c r="D62" s="6">
        <v>6.2576999999999998</v>
      </c>
      <c r="E62" s="3">
        <f t="shared" si="30"/>
        <v>6.258</v>
      </c>
      <c r="F62" s="3">
        <f t="shared" si="31"/>
        <v>5.3750627903309152E-2</v>
      </c>
      <c r="G62" s="6">
        <v>0.44629999999999997</v>
      </c>
      <c r="H62" s="6">
        <v>0.4461</v>
      </c>
      <c r="I62" s="6">
        <v>0.44619999999999999</v>
      </c>
      <c r="J62" s="3">
        <f t="shared" si="16"/>
        <v>0.44619999999999999</v>
      </c>
      <c r="K62" s="3">
        <f t="shared" si="17"/>
        <v>9.9999999999988987E-5</v>
      </c>
      <c r="L62" s="6">
        <v>0.52310000000000001</v>
      </c>
      <c r="M62" s="6">
        <v>0.52610000000000001</v>
      </c>
      <c r="N62" s="6">
        <v>0.52849999999999997</v>
      </c>
      <c r="O62" s="3">
        <f t="shared" si="18"/>
        <v>0.52589999999999992</v>
      </c>
      <c r="P62" s="3">
        <f t="shared" si="19"/>
        <v>2.7055498516937175E-3</v>
      </c>
      <c r="Q62" s="6">
        <v>4.1192000000000002</v>
      </c>
      <c r="R62" s="6">
        <v>4.1108000000000002</v>
      </c>
      <c r="S62" s="6">
        <v>4.1185</v>
      </c>
      <c r="T62" s="3">
        <f t="shared" si="20"/>
        <v>4.1161666666666674</v>
      </c>
      <c r="U62" s="3">
        <f t="shared" si="21"/>
        <v>4.6608296829355172E-3</v>
      </c>
      <c r="V62" s="6">
        <v>2.8871000000000002</v>
      </c>
      <c r="W62" s="6">
        <v>2.8216999999999999</v>
      </c>
      <c r="X62" s="6">
        <v>2.8849</v>
      </c>
      <c r="Y62" s="3">
        <f t="shared" si="22"/>
        <v>2.8645666666666667</v>
      </c>
      <c r="Z62" s="3">
        <f t="shared" si="23"/>
        <v>3.7139915634440315E-2</v>
      </c>
      <c r="AA62" s="6">
        <v>5.4603999999999999</v>
      </c>
      <c r="AB62" s="6">
        <v>5.7302999999999997</v>
      </c>
      <c r="AC62" s="6">
        <v>5.2415000000000003</v>
      </c>
      <c r="AD62" s="3">
        <f t="shared" si="24"/>
        <v>5.4774000000000003</v>
      </c>
      <c r="AE62" s="3">
        <f t="shared" si="25"/>
        <v>0.2448430313486579</v>
      </c>
      <c r="AF62" s="6">
        <v>3.5076000000000001</v>
      </c>
      <c r="AG62" s="6">
        <v>3.5514999999999999</v>
      </c>
      <c r="AH62" s="6">
        <v>3.3094999999999999</v>
      </c>
      <c r="AI62" s="3">
        <f t="shared" si="26"/>
        <v>3.4562000000000004</v>
      </c>
      <c r="AJ62" s="3">
        <f t="shared" si="27"/>
        <v>0.12892815828980109</v>
      </c>
      <c r="AK62" s="6">
        <v>5.5738000000000003</v>
      </c>
      <c r="AL62" s="6">
        <v>5.6604000000000001</v>
      </c>
      <c r="AM62" s="6">
        <v>5.1360000000000001</v>
      </c>
      <c r="AN62" s="3">
        <f t="shared" si="28"/>
        <v>5.4567333333333332</v>
      </c>
      <c r="AO62" s="3">
        <f t="shared" si="29"/>
        <v>0.28111793491937392</v>
      </c>
    </row>
    <row r="63" spans="1:41" x14ac:dyDescent="0.2">
      <c r="A63" s="8">
        <v>68.349999999999994</v>
      </c>
      <c r="B63" s="6">
        <v>6.2653999999999996</v>
      </c>
      <c r="C63" s="6">
        <v>6.4231999999999996</v>
      </c>
      <c r="D63" s="6">
        <v>6.2731000000000003</v>
      </c>
      <c r="E63" s="3">
        <f t="shared" si="30"/>
        <v>6.3205666666666671</v>
      </c>
      <c r="F63" s="3">
        <f t="shared" si="31"/>
        <v>8.8966416884874555E-2</v>
      </c>
      <c r="G63" s="6">
        <v>0.4471</v>
      </c>
      <c r="H63" s="6">
        <v>0.44740000000000002</v>
      </c>
      <c r="I63" s="6">
        <v>0.44729999999999998</v>
      </c>
      <c r="J63" s="3">
        <f t="shared" si="16"/>
        <v>0.4472666666666667</v>
      </c>
      <c r="K63" s="3">
        <f t="shared" si="17"/>
        <v>1.5275252316520208E-4</v>
      </c>
      <c r="L63" s="6">
        <v>0.54279999999999995</v>
      </c>
      <c r="M63" s="6">
        <v>0.53610000000000002</v>
      </c>
      <c r="N63" s="6">
        <v>0.53269999999999995</v>
      </c>
      <c r="O63" s="3">
        <f t="shared" si="18"/>
        <v>0.53720000000000001</v>
      </c>
      <c r="P63" s="3">
        <f t="shared" si="19"/>
        <v>5.1390660630118304E-3</v>
      </c>
      <c r="Q63" s="6">
        <v>4.1203000000000003</v>
      </c>
      <c r="R63" s="6">
        <v>4.1144999999999996</v>
      </c>
      <c r="S63" s="6">
        <v>4.1071999999999997</v>
      </c>
      <c r="T63" s="3">
        <f t="shared" si="20"/>
        <v>4.1139999999999999</v>
      </c>
      <c r="U63" s="3">
        <f t="shared" si="21"/>
        <v>6.5642973729107849E-3</v>
      </c>
      <c r="V63" s="6">
        <v>2.8847999999999998</v>
      </c>
      <c r="W63" s="6">
        <v>2.8218999999999999</v>
      </c>
      <c r="X63" s="6">
        <v>2.8837999999999999</v>
      </c>
      <c r="Y63" s="3">
        <f t="shared" si="22"/>
        <v>2.8634999999999997</v>
      </c>
      <c r="Z63" s="3">
        <f t="shared" si="23"/>
        <v>3.6030126283431212E-2</v>
      </c>
      <c r="AA63" s="6">
        <v>5.5076000000000001</v>
      </c>
      <c r="AB63" s="6">
        <v>5.8019999999999996</v>
      </c>
      <c r="AC63" s="6">
        <v>5.2146999999999997</v>
      </c>
      <c r="AD63" s="3">
        <f t="shared" si="24"/>
        <v>5.5080999999999998</v>
      </c>
      <c r="AE63" s="3">
        <f t="shared" si="25"/>
        <v>0.29365031925744606</v>
      </c>
      <c r="AF63" s="6">
        <v>3.391</v>
      </c>
      <c r="AG63" s="6">
        <v>3.4459</v>
      </c>
      <c r="AH63" s="6">
        <v>3.2545999999999999</v>
      </c>
      <c r="AI63" s="3">
        <f t="shared" si="26"/>
        <v>3.3638333333333335</v>
      </c>
      <c r="AJ63" s="3">
        <f t="shared" si="27"/>
        <v>9.8500981382589975E-2</v>
      </c>
      <c r="AK63" s="6">
        <v>5.6416000000000004</v>
      </c>
      <c r="AL63" s="6">
        <v>5.6478000000000002</v>
      </c>
      <c r="AM63" s="6">
        <v>5.1410999999999998</v>
      </c>
      <c r="AN63" s="3">
        <f t="shared" si="28"/>
        <v>5.4768333333333343</v>
      </c>
      <c r="AO63" s="3">
        <f t="shared" si="29"/>
        <v>0.29077012111517492</v>
      </c>
    </row>
    <row r="64" spans="1:41" x14ac:dyDescent="0.2">
      <c r="A64" s="8">
        <v>69.48</v>
      </c>
      <c r="B64" s="6">
        <v>6.3118999999999996</v>
      </c>
      <c r="C64" s="6">
        <v>6.4313000000000002</v>
      </c>
      <c r="D64" s="6">
        <v>6.375</v>
      </c>
      <c r="E64" s="3">
        <f t="shared" si="30"/>
        <v>6.3727333333333336</v>
      </c>
      <c r="F64" s="3">
        <f t="shared" si="31"/>
        <v>5.9732263755305388E-2</v>
      </c>
      <c r="G64" s="6">
        <v>0.4481</v>
      </c>
      <c r="H64" s="6">
        <v>0.44790000000000002</v>
      </c>
      <c r="I64" s="6">
        <v>0.44779999999999998</v>
      </c>
      <c r="J64" s="3">
        <f t="shared" si="16"/>
        <v>0.44793333333333329</v>
      </c>
      <c r="K64" s="3">
        <f t="shared" si="17"/>
        <v>1.5275252316520205E-4</v>
      </c>
      <c r="L64" s="6">
        <v>0.53769999999999996</v>
      </c>
      <c r="M64" s="6">
        <v>0.53979999999999995</v>
      </c>
      <c r="N64" s="6">
        <v>0.55010000000000003</v>
      </c>
      <c r="O64" s="3">
        <f t="shared" si="18"/>
        <v>0.54253333333333331</v>
      </c>
      <c r="P64" s="3">
        <f t="shared" si="19"/>
        <v>6.6365151497856118E-3</v>
      </c>
      <c r="Q64" s="6">
        <v>4.1284999999999998</v>
      </c>
      <c r="R64" s="6">
        <v>4.1193</v>
      </c>
      <c r="S64" s="6">
        <v>4.1082000000000001</v>
      </c>
      <c r="T64" s="3">
        <f t="shared" si="20"/>
        <v>4.1186666666666669</v>
      </c>
      <c r="U64" s="3">
        <f t="shared" si="21"/>
        <v>1.0164808573373672E-2</v>
      </c>
      <c r="V64" s="6">
        <v>2.8902999999999999</v>
      </c>
      <c r="W64" s="6">
        <v>2.8193000000000001</v>
      </c>
      <c r="X64" s="6">
        <v>2.8881000000000001</v>
      </c>
      <c r="Y64" s="3">
        <f t="shared" si="22"/>
        <v>2.8658999999999999</v>
      </c>
      <c r="Z64" s="3">
        <f t="shared" si="23"/>
        <v>4.0371772316805624E-2</v>
      </c>
      <c r="AA64" s="6">
        <v>5.4661999999999997</v>
      </c>
      <c r="AB64" s="6">
        <v>5.8219000000000003</v>
      </c>
      <c r="AC64" s="6">
        <v>5.2523</v>
      </c>
      <c r="AD64" s="3">
        <f t="shared" si="24"/>
        <v>5.5134666666666661</v>
      </c>
      <c r="AE64" s="3">
        <f t="shared" si="25"/>
        <v>0.28772668165002258</v>
      </c>
      <c r="AF64" s="6">
        <v>3.3159999999999998</v>
      </c>
      <c r="AG64" s="6">
        <v>3.3662999999999998</v>
      </c>
      <c r="AH64" s="6">
        <v>3.1736</v>
      </c>
      <c r="AI64" s="3">
        <f t="shared" si="26"/>
        <v>3.2852999999999999</v>
      </c>
      <c r="AJ64" s="3">
        <f t="shared" si="27"/>
        <v>9.9950937964583333E-2</v>
      </c>
      <c r="AK64" s="6">
        <v>5.6353999999999997</v>
      </c>
      <c r="AL64" s="6">
        <v>5.7239000000000004</v>
      </c>
      <c r="AM64" s="6">
        <v>5.1988000000000003</v>
      </c>
      <c r="AN64" s="3">
        <f t="shared" si="28"/>
        <v>5.5193666666666674</v>
      </c>
      <c r="AO64" s="3">
        <f t="shared" si="29"/>
        <v>0.28112328849338203</v>
      </c>
    </row>
  </sheetData>
  <mergeCells count="10">
    <mergeCell ref="V2:Z2"/>
    <mergeCell ref="AA2:AE2"/>
    <mergeCell ref="AF2:AJ2"/>
    <mergeCell ref="AK2:AO2"/>
    <mergeCell ref="B1:AO1"/>
    <mergeCell ref="A1:A3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F64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D624-8003-46D6-9A05-2DAB91AFF5BC}">
  <dimension ref="A1:C7"/>
  <sheetViews>
    <sheetView workbookViewId="0">
      <selection activeCell="G9" sqref="G9"/>
    </sheetView>
  </sheetViews>
  <sheetFormatPr defaultRowHeight="14.25" x14ac:dyDescent="0.2"/>
  <cols>
    <col min="1" max="1" width="16.5" bestFit="1" customWidth="1"/>
  </cols>
  <sheetData>
    <row r="1" spans="1:3" x14ac:dyDescent="0.2">
      <c r="A1" s="34" t="s">
        <v>271</v>
      </c>
      <c r="B1" s="34">
        <v>61</v>
      </c>
      <c r="C1" s="34">
        <v>62</v>
      </c>
    </row>
    <row r="2" spans="1:3" x14ac:dyDescent="0.2">
      <c r="A2" s="6" t="s">
        <v>272</v>
      </c>
      <c r="B2" s="35">
        <v>2.93E-2</v>
      </c>
      <c r="C2" s="35">
        <v>4.1000000000000003E-3</v>
      </c>
    </row>
    <row r="3" spans="1:3" ht="15.75" x14ac:dyDescent="0.2">
      <c r="A3" s="6" t="s">
        <v>273</v>
      </c>
      <c r="B3" s="35">
        <v>2.8000000000000001E-2</v>
      </c>
      <c r="C3" s="35">
        <v>4.4000000000000003E-3</v>
      </c>
    </row>
    <row r="4" spans="1:3" ht="15.75" x14ac:dyDescent="0.2">
      <c r="A4" s="6" t="s">
        <v>278</v>
      </c>
      <c r="B4" s="35">
        <v>2.58E-2</v>
      </c>
      <c r="C4" s="35">
        <v>4.1000000000000003E-3</v>
      </c>
    </row>
    <row r="5" spans="1:3" ht="15.75" x14ac:dyDescent="0.2">
      <c r="A5" s="6" t="s">
        <v>279</v>
      </c>
      <c r="B5" s="35">
        <v>8.6900000000000005E-2</v>
      </c>
      <c r="C5" s="35">
        <v>4.8999999999999998E-3</v>
      </c>
    </row>
    <row r="6" spans="1:3" ht="15.75" x14ac:dyDescent="0.2">
      <c r="A6" s="6" t="s">
        <v>280</v>
      </c>
      <c r="B6" s="35">
        <v>2.47E-2</v>
      </c>
      <c r="C6" s="35">
        <v>4.5999999999999999E-3</v>
      </c>
    </row>
    <row r="7" spans="1:3" ht="15.75" x14ac:dyDescent="0.2">
      <c r="A7" s="6" t="s">
        <v>281</v>
      </c>
      <c r="B7" s="35">
        <v>0.13919999999999999</v>
      </c>
      <c r="C7" s="35">
        <v>7.7999999999999996E-3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28F5-67D6-43ED-A450-99C842F2D915}">
  <dimension ref="A1:K6"/>
  <sheetViews>
    <sheetView workbookViewId="0">
      <selection activeCell="L1" sqref="L1"/>
    </sheetView>
  </sheetViews>
  <sheetFormatPr defaultRowHeight="14.25" x14ac:dyDescent="0.2"/>
  <sheetData>
    <row r="1" spans="1:11" x14ac:dyDescent="0.2">
      <c r="A1" s="38" t="s">
        <v>7</v>
      </c>
      <c r="B1" s="41" t="s">
        <v>33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">
      <c r="A2" s="39"/>
      <c r="B2" s="41" t="s">
        <v>34</v>
      </c>
      <c r="C2" s="42"/>
      <c r="D2" s="42"/>
      <c r="E2" s="42"/>
      <c r="F2" s="43"/>
      <c r="G2" s="41" t="s">
        <v>35</v>
      </c>
      <c r="H2" s="42"/>
      <c r="I2" s="42"/>
      <c r="J2" s="42"/>
      <c r="K2" s="43"/>
    </row>
    <row r="3" spans="1:11" x14ac:dyDescent="0.2">
      <c r="A3" s="40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</row>
    <row r="4" spans="1:11" x14ac:dyDescent="0.2">
      <c r="A4" s="6" t="s">
        <v>16</v>
      </c>
      <c r="B4" s="6">
        <v>0.4274</v>
      </c>
      <c r="C4" s="6">
        <v>0.42799999999999999</v>
      </c>
      <c r="D4" s="6">
        <v>0.3861</v>
      </c>
      <c r="E4" s="3">
        <f>AVERAGE(B4:D4)</f>
        <v>0.41383333333333328</v>
      </c>
      <c r="F4" s="3">
        <f>STDEVA(B4:D4)</f>
        <v>2.4019644737866823E-2</v>
      </c>
      <c r="G4" s="6">
        <v>0.3402</v>
      </c>
      <c r="H4" s="6">
        <v>0.30890000000000001</v>
      </c>
      <c r="I4" s="6">
        <v>0.3548</v>
      </c>
      <c r="J4" s="3">
        <f>AVERAGE(G4:I4)</f>
        <v>0.33463333333333334</v>
      </c>
      <c r="K4" s="3">
        <f>STDEVA(G4:I4)</f>
        <v>2.3450870630604168E-2</v>
      </c>
    </row>
    <row r="5" spans="1:11" x14ac:dyDescent="0.2">
      <c r="A5" s="6" t="s">
        <v>44</v>
      </c>
      <c r="B5" s="6">
        <v>0.74619999999999997</v>
      </c>
      <c r="C5" s="6">
        <v>0.73309999999999997</v>
      </c>
      <c r="D5" s="6">
        <v>0.74709999999999999</v>
      </c>
      <c r="E5" s="3">
        <f>AVERAGE(B5:D5)</f>
        <v>0.74213333333333331</v>
      </c>
      <c r="F5" s="3">
        <f t="shared" ref="F5:F6" si="0">STDEVA(B5:D5)</f>
        <v>7.8360279053442238E-3</v>
      </c>
      <c r="G5" s="6">
        <v>0.76239999999999997</v>
      </c>
      <c r="H5" s="6">
        <v>0.76580000000000004</v>
      </c>
      <c r="I5" s="6">
        <v>0.7631</v>
      </c>
      <c r="J5" s="3">
        <f t="shared" ref="J5:J6" si="1">AVERAGE(G5:I5)</f>
        <v>0.7637666666666667</v>
      </c>
      <c r="K5" s="3">
        <f t="shared" ref="K5:K6" si="2">STDEVA(G5:I5)</f>
        <v>1.7953644012660638E-3</v>
      </c>
    </row>
    <row r="6" spans="1:11" x14ac:dyDescent="0.2">
      <c r="A6" s="6" t="s">
        <v>45</v>
      </c>
      <c r="B6" s="6">
        <v>1.0598000000000001</v>
      </c>
      <c r="C6" s="6">
        <v>1.034</v>
      </c>
      <c r="D6" s="6">
        <v>1.1547000000000001</v>
      </c>
      <c r="E6" s="3">
        <f t="shared" ref="E6" si="3">AVERAGE(B6:D6)</f>
        <v>1.0828333333333333</v>
      </c>
      <c r="F6" s="3">
        <f t="shared" si="0"/>
        <v>6.3561177878743991E-2</v>
      </c>
      <c r="G6" s="6">
        <v>0.9516</v>
      </c>
      <c r="H6" s="6">
        <v>1.0513999999999999</v>
      </c>
      <c r="I6" s="6">
        <v>0.95479999999999998</v>
      </c>
      <c r="J6" s="3">
        <f t="shared" si="1"/>
        <v>0.98593333333333344</v>
      </c>
      <c r="K6" s="3">
        <f t="shared" si="2"/>
        <v>5.6718368570801883E-2</v>
      </c>
    </row>
  </sheetData>
  <mergeCells count="4">
    <mergeCell ref="A1:A3"/>
    <mergeCell ref="B1:K1"/>
    <mergeCell ref="B2:F2"/>
    <mergeCell ref="G2:K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026B-84DE-4102-906E-49A496DF0F3F}">
  <dimension ref="A1:H1002"/>
  <sheetViews>
    <sheetView workbookViewId="0">
      <selection activeCell="J1" sqref="J1"/>
    </sheetView>
  </sheetViews>
  <sheetFormatPr defaultRowHeight="12.75" x14ac:dyDescent="0.2"/>
  <cols>
    <col min="1" max="16384" width="9" style="4"/>
  </cols>
  <sheetData>
    <row r="1" spans="1:8" x14ac:dyDescent="0.2">
      <c r="A1" s="41" t="s">
        <v>37</v>
      </c>
      <c r="B1" s="43"/>
      <c r="D1" s="41" t="s">
        <v>46</v>
      </c>
      <c r="E1" s="43"/>
      <c r="G1" s="41" t="s">
        <v>47</v>
      </c>
      <c r="H1" s="43"/>
    </row>
    <row r="2" spans="1:8" ht="15.75" x14ac:dyDescent="0.2">
      <c r="A2" s="1" t="s">
        <v>38</v>
      </c>
      <c r="B2" s="11" t="s">
        <v>39</v>
      </c>
      <c r="D2" s="1" t="s">
        <v>38</v>
      </c>
      <c r="E2" s="11" t="s">
        <v>39</v>
      </c>
      <c r="G2" s="1" t="s">
        <v>38</v>
      </c>
      <c r="H2" s="11" t="s">
        <v>39</v>
      </c>
    </row>
    <row r="3" spans="1:8" x14ac:dyDescent="0.2">
      <c r="A3" s="8">
        <v>4.7000000000000002E-3</v>
      </c>
      <c r="B3" s="12">
        <v>5.0429800000000004E-13</v>
      </c>
      <c r="D3" s="6">
        <v>4.4000000000000003E-3</v>
      </c>
      <c r="E3" s="12">
        <v>6.5177300000000003E-15</v>
      </c>
      <c r="G3" s="6">
        <v>4.4000000000000003E-3</v>
      </c>
      <c r="H3" s="12">
        <v>3.8541100000000003E-14</v>
      </c>
    </row>
    <row r="4" spans="1:8" x14ac:dyDescent="0.2">
      <c r="A4" s="8">
        <v>4.6969999999999998E-2</v>
      </c>
      <c r="B4" s="12">
        <v>1.6263600000000001E-11</v>
      </c>
      <c r="D4" s="6">
        <v>4.6929999999999999E-2</v>
      </c>
      <c r="E4" s="12">
        <v>3.1263599999999998E-13</v>
      </c>
      <c r="G4" s="6">
        <v>4.6670000000000003E-2</v>
      </c>
      <c r="H4" s="12">
        <v>1.4082299999999999E-12</v>
      </c>
    </row>
    <row r="5" spans="1:8" x14ac:dyDescent="0.2">
      <c r="A5" s="8">
        <v>8.924E-2</v>
      </c>
      <c r="B5" s="12">
        <v>2.0272799999999999E-10</v>
      </c>
      <c r="D5" s="6">
        <v>8.9459999999999998E-2</v>
      </c>
      <c r="E5" s="12">
        <v>4.8936100000000002E-12</v>
      </c>
      <c r="G5" s="6">
        <v>8.8940000000000005E-2</v>
      </c>
      <c r="H5" s="12">
        <v>1.8708900000000001E-11</v>
      </c>
    </row>
    <row r="6" spans="1:8" x14ac:dyDescent="0.2">
      <c r="A6" s="8">
        <v>0.13150999999999999</v>
      </c>
      <c r="B6" s="12">
        <v>1.22633E-9</v>
      </c>
      <c r="D6" s="6">
        <v>0.13199</v>
      </c>
      <c r="E6" s="12">
        <v>3.5007300000000003E-11</v>
      </c>
      <c r="G6" s="6">
        <v>0.13120999999999999</v>
      </c>
      <c r="H6" s="12">
        <v>1.18714E-10</v>
      </c>
    </row>
    <row r="7" spans="1:8" x14ac:dyDescent="0.2">
      <c r="A7" s="9">
        <v>0.17377999999999999</v>
      </c>
      <c r="B7" s="13">
        <v>4.9134999999999996E-9</v>
      </c>
      <c r="D7" s="10">
        <v>0.17452000000000001</v>
      </c>
      <c r="E7" s="13">
        <v>1.60311E-10</v>
      </c>
      <c r="G7" s="10">
        <v>0.17348</v>
      </c>
      <c r="H7" s="13">
        <v>4.9396399999999995E-10</v>
      </c>
    </row>
    <row r="8" spans="1:8" x14ac:dyDescent="0.2">
      <c r="A8" s="6">
        <v>0.21604999999999999</v>
      </c>
      <c r="B8" s="12">
        <v>1.5105199999999999E-8</v>
      </c>
      <c r="D8" s="6">
        <v>0.21704000000000001</v>
      </c>
      <c r="E8" s="12">
        <v>5.5049399999999996E-10</v>
      </c>
      <c r="G8" s="6">
        <v>0.21575</v>
      </c>
      <c r="H8" s="12">
        <v>1.56629E-9</v>
      </c>
    </row>
    <row r="9" spans="1:8" x14ac:dyDescent="0.2">
      <c r="A9" s="6">
        <v>0.25831999999999999</v>
      </c>
      <c r="B9" s="12">
        <v>3.8668300000000002E-8</v>
      </c>
      <c r="D9" s="6">
        <v>0.25957000000000002</v>
      </c>
      <c r="E9" s="12">
        <v>1.5483200000000001E-9</v>
      </c>
      <c r="G9" s="6">
        <v>0.25802000000000003</v>
      </c>
      <c r="H9" s="12">
        <v>4.1158299999999998E-9</v>
      </c>
    </row>
    <row r="10" spans="1:8" x14ac:dyDescent="0.2">
      <c r="A10" s="6">
        <v>0.30058000000000001</v>
      </c>
      <c r="B10" s="12">
        <v>8.6642000000000003E-8</v>
      </c>
      <c r="D10" s="6">
        <v>0.30209999999999998</v>
      </c>
      <c r="E10" s="12">
        <v>3.7645499999999998E-9</v>
      </c>
      <c r="G10" s="6">
        <v>0.30027999999999999</v>
      </c>
      <c r="H10" s="12">
        <v>9.4328900000000005E-9</v>
      </c>
    </row>
    <row r="11" spans="1:8" x14ac:dyDescent="0.2">
      <c r="A11" s="6">
        <v>0.34284999999999999</v>
      </c>
      <c r="B11" s="12">
        <v>1.7550800000000001E-7</v>
      </c>
      <c r="D11" s="6">
        <v>0.34462999999999999</v>
      </c>
      <c r="E11" s="12">
        <v>8.1951799999999994E-9</v>
      </c>
      <c r="G11" s="6">
        <v>0.34255000000000002</v>
      </c>
      <c r="H11" s="12">
        <v>1.9490999999999999E-8</v>
      </c>
    </row>
    <row r="12" spans="1:8" x14ac:dyDescent="0.2">
      <c r="A12" s="6">
        <v>0.38512000000000002</v>
      </c>
      <c r="B12" s="12">
        <v>3.2856599999999998E-7</v>
      </c>
      <c r="D12" s="16">
        <v>0.38716</v>
      </c>
      <c r="E12" s="17">
        <v>1.6361099999999999E-8</v>
      </c>
      <c r="G12" s="16">
        <v>0.38482</v>
      </c>
      <c r="H12" s="12">
        <v>3.7139300000000002E-8</v>
      </c>
    </row>
    <row r="13" spans="1:8" x14ac:dyDescent="0.2">
      <c r="A13" s="6">
        <v>0.42738999999999999</v>
      </c>
      <c r="B13" s="12">
        <v>5.7741599999999999E-7</v>
      </c>
      <c r="D13" s="6">
        <v>0.42969000000000002</v>
      </c>
      <c r="E13" s="12">
        <v>3.0470799999999998E-8</v>
      </c>
      <c r="G13" s="6">
        <v>0.42709000000000003</v>
      </c>
      <c r="H13" s="12">
        <v>6.6314900000000003E-8</v>
      </c>
    </row>
    <row r="14" spans="1:8" x14ac:dyDescent="0.2">
      <c r="A14" s="8">
        <v>0.46966000000000002</v>
      </c>
      <c r="B14" s="12">
        <v>9.6352899999999992E-7</v>
      </c>
      <c r="D14" s="6">
        <v>0.47221999999999997</v>
      </c>
      <c r="E14" s="12">
        <v>5.3605799999999999E-8</v>
      </c>
      <c r="G14" s="6">
        <v>0.46936</v>
      </c>
      <c r="H14" s="12">
        <v>1.12271E-7</v>
      </c>
    </row>
    <row r="15" spans="1:8" x14ac:dyDescent="0.2">
      <c r="A15" s="8">
        <v>0.51193</v>
      </c>
      <c r="B15" s="12">
        <v>1.5399099999999999E-6</v>
      </c>
      <c r="D15" s="6">
        <v>0.51475000000000004</v>
      </c>
      <c r="E15" s="12">
        <v>8.9929999999999999E-8</v>
      </c>
      <c r="G15" s="6">
        <v>0.51163000000000003</v>
      </c>
      <c r="H15" s="12">
        <v>1.81826E-7</v>
      </c>
    </row>
    <row r="16" spans="1:8" x14ac:dyDescent="0.2">
      <c r="A16" s="8">
        <v>0.55420000000000003</v>
      </c>
      <c r="B16" s="12">
        <v>2.3728599999999999E-6</v>
      </c>
      <c r="D16" s="6">
        <v>0.55727000000000004</v>
      </c>
      <c r="E16" s="12">
        <v>1.44921E-7</v>
      </c>
      <c r="G16" s="6">
        <v>0.55389999999999995</v>
      </c>
      <c r="H16" s="12">
        <v>2.83622E-7</v>
      </c>
    </row>
    <row r="17" spans="1:8" x14ac:dyDescent="0.2">
      <c r="A17" s="8">
        <v>0.59646999999999994</v>
      </c>
      <c r="B17" s="12">
        <v>3.5437699999999999E-6</v>
      </c>
      <c r="D17" s="6">
        <v>0.5998</v>
      </c>
      <c r="E17" s="12">
        <v>2.2562799999999999E-7</v>
      </c>
      <c r="G17" s="6">
        <v>0.59616999999999998</v>
      </c>
      <c r="H17" s="12">
        <v>4.2840899999999998E-7</v>
      </c>
    </row>
    <row r="18" spans="1:8" x14ac:dyDescent="0.2">
      <c r="A18" s="8">
        <v>0.63873999999999997</v>
      </c>
      <c r="B18" s="12">
        <v>5.15108E-6</v>
      </c>
      <c r="D18" s="6">
        <v>0.64232999999999996</v>
      </c>
      <c r="E18" s="12">
        <v>3.4094700000000002E-7</v>
      </c>
      <c r="G18" s="6">
        <v>0.63844000000000001</v>
      </c>
      <c r="H18" s="12">
        <v>6.2933700000000002E-7</v>
      </c>
    </row>
    <row r="19" spans="1:8" x14ac:dyDescent="0.2">
      <c r="A19" s="8">
        <v>0.68101</v>
      </c>
      <c r="B19" s="12">
        <v>7.3122000000000001E-6</v>
      </c>
      <c r="D19" s="6">
        <v>0.68486000000000002</v>
      </c>
      <c r="E19" s="12">
        <v>5.0193200000000005E-7</v>
      </c>
      <c r="G19" s="6">
        <v>0.68071000000000004</v>
      </c>
      <c r="H19" s="12">
        <v>9.0226699999999996E-7</v>
      </c>
    </row>
    <row r="20" spans="1:8" x14ac:dyDescent="0.2">
      <c r="A20" s="8">
        <v>0.72328000000000003</v>
      </c>
      <c r="B20" s="12">
        <v>1.01656E-5</v>
      </c>
      <c r="D20" s="6">
        <v>0.72738999999999998</v>
      </c>
      <c r="E20" s="12">
        <v>7.2211599999999995E-7</v>
      </c>
      <c r="G20" s="6">
        <v>0.72297999999999996</v>
      </c>
      <c r="H20" s="12">
        <v>1.2661E-6</v>
      </c>
    </row>
    <row r="21" spans="1:8" x14ac:dyDescent="0.2">
      <c r="A21" s="8">
        <v>0.76554999999999995</v>
      </c>
      <c r="B21" s="12">
        <v>1.3873000000000001E-5</v>
      </c>
      <c r="D21" s="6">
        <v>0.76992000000000005</v>
      </c>
      <c r="E21" s="12">
        <v>1.01786E-6</v>
      </c>
      <c r="G21" s="6">
        <v>0.76524999999999999</v>
      </c>
      <c r="H21" s="12">
        <v>1.7431000000000001E-6</v>
      </c>
    </row>
    <row r="22" spans="1:8" x14ac:dyDescent="0.2">
      <c r="A22" s="8">
        <v>0.80781000000000003</v>
      </c>
      <c r="B22" s="12">
        <v>1.8621400000000001E-5</v>
      </c>
      <c r="D22" s="6">
        <v>0.81245000000000001</v>
      </c>
      <c r="E22" s="12">
        <v>1.4087500000000001E-6</v>
      </c>
      <c r="G22" s="6">
        <v>0.80750999999999995</v>
      </c>
      <c r="H22" s="12">
        <v>2.3592600000000002E-6</v>
      </c>
    </row>
    <row r="23" spans="1:8" x14ac:dyDescent="0.2">
      <c r="A23" s="8">
        <v>0.85007999999999995</v>
      </c>
      <c r="B23" s="12">
        <v>2.46255E-5</v>
      </c>
      <c r="D23" s="6">
        <v>0.85497999999999996</v>
      </c>
      <c r="E23" s="12">
        <v>1.91795E-6</v>
      </c>
      <c r="G23" s="6">
        <v>0.84977999999999998</v>
      </c>
      <c r="H23" s="12">
        <v>3.1446700000000002E-6</v>
      </c>
    </row>
    <row r="24" spans="1:8" x14ac:dyDescent="0.2">
      <c r="A24" s="8">
        <v>0.89234999999999998</v>
      </c>
      <c r="B24" s="12">
        <v>3.2129699999999998E-5</v>
      </c>
      <c r="D24" s="6">
        <v>0.89751000000000003</v>
      </c>
      <c r="E24" s="12">
        <v>2.5726900000000001E-6</v>
      </c>
      <c r="G24" s="6">
        <v>0.89205000000000001</v>
      </c>
      <c r="H24" s="12">
        <v>4.1339200000000001E-6</v>
      </c>
    </row>
    <row r="25" spans="1:8" x14ac:dyDescent="0.2">
      <c r="A25" s="8">
        <v>0.93462000000000001</v>
      </c>
      <c r="B25" s="12">
        <v>4.1411100000000001E-5</v>
      </c>
      <c r="D25" s="6">
        <v>0.94003000000000003</v>
      </c>
      <c r="E25" s="12">
        <v>3.4046899999999999E-6</v>
      </c>
      <c r="G25" s="6">
        <v>0.93432000000000004</v>
      </c>
      <c r="H25" s="12">
        <v>5.3664199999999997E-6</v>
      </c>
    </row>
    <row r="26" spans="1:8" x14ac:dyDescent="0.2">
      <c r="A26" s="8">
        <v>0.97689000000000004</v>
      </c>
      <c r="B26" s="12">
        <v>5.2781400000000003E-5</v>
      </c>
      <c r="D26" s="6">
        <v>0.98255999999999999</v>
      </c>
      <c r="E26" s="12">
        <v>4.4505699999999998E-6</v>
      </c>
      <c r="G26" s="6">
        <v>0.97658999999999996</v>
      </c>
      <c r="H26" s="12">
        <v>6.8869000000000001E-6</v>
      </c>
    </row>
    <row r="27" spans="1:8" x14ac:dyDescent="0.2">
      <c r="A27" s="8">
        <v>1.0191600000000001</v>
      </c>
      <c r="B27" s="12">
        <v>6.6589300000000003E-5</v>
      </c>
      <c r="D27" s="6">
        <v>1.0250900000000001</v>
      </c>
      <c r="E27" s="12">
        <v>5.7524500000000003E-6</v>
      </c>
      <c r="G27" s="6">
        <v>1.0188600000000001</v>
      </c>
      <c r="H27" s="12">
        <v>8.7457399999999994E-6</v>
      </c>
    </row>
    <row r="28" spans="1:8" x14ac:dyDescent="0.2">
      <c r="A28" s="8">
        <v>1.0614300000000001</v>
      </c>
      <c r="B28" s="12">
        <v>8.3223699999999994E-5</v>
      </c>
      <c r="D28" s="6">
        <v>1.06762</v>
      </c>
      <c r="E28" s="12">
        <v>7.3584599999999997E-6</v>
      </c>
      <c r="G28" s="6">
        <v>1.0611299999999999</v>
      </c>
      <c r="H28" s="12">
        <v>1.09995E-5</v>
      </c>
    </row>
    <row r="29" spans="1:8" x14ac:dyDescent="0.2">
      <c r="A29" s="8">
        <v>1.1036999999999999</v>
      </c>
      <c r="B29" s="12">
        <v>1.0311599999999999E-4</v>
      </c>
      <c r="D29" s="6">
        <v>1.11015</v>
      </c>
      <c r="E29" s="12">
        <v>9.3231900000000001E-6</v>
      </c>
      <c r="G29" s="6">
        <v>1.1033999999999999</v>
      </c>
      <c r="H29" s="12">
        <v>1.37113E-5</v>
      </c>
    </row>
    <row r="30" spans="1:8" x14ac:dyDescent="0.2">
      <c r="A30" s="8">
        <v>1.1459699999999999</v>
      </c>
      <c r="B30" s="12">
        <v>1.26742E-4</v>
      </c>
      <c r="D30" s="6">
        <v>1.1526799999999999</v>
      </c>
      <c r="E30" s="12">
        <v>1.17084E-5</v>
      </c>
      <c r="G30" s="6">
        <v>1.14567</v>
      </c>
      <c r="H30" s="12">
        <v>1.6951200000000001E-5</v>
      </c>
    </row>
    <row r="31" spans="1:8" x14ac:dyDescent="0.2">
      <c r="A31" s="8">
        <v>1.18824</v>
      </c>
      <c r="B31" s="12">
        <v>1.54625E-4</v>
      </c>
      <c r="D31" s="6">
        <v>1.1952100000000001</v>
      </c>
      <c r="E31" s="12">
        <v>1.45834E-5</v>
      </c>
      <c r="G31" s="6">
        <v>1.18794</v>
      </c>
      <c r="H31" s="12">
        <v>2.0797000000000001E-5</v>
      </c>
    </row>
    <row r="32" spans="1:8" x14ac:dyDescent="0.2">
      <c r="A32" s="8">
        <v>1.23051</v>
      </c>
      <c r="B32" s="12">
        <v>1.8734200000000001E-4</v>
      </c>
      <c r="D32" s="6">
        <v>1.2377400000000001</v>
      </c>
      <c r="E32" s="12">
        <v>1.80261E-5</v>
      </c>
      <c r="G32" s="6">
        <v>1.23021</v>
      </c>
      <c r="H32" s="12">
        <v>2.5334099999999999E-5</v>
      </c>
    </row>
    <row r="33" spans="1:8" x14ac:dyDescent="0.2">
      <c r="A33" s="8">
        <v>1.27278</v>
      </c>
      <c r="B33" s="12">
        <v>2.2551900000000001E-4</v>
      </c>
      <c r="D33" s="6">
        <v>1.28026</v>
      </c>
      <c r="E33" s="12">
        <v>2.2123100000000002E-5</v>
      </c>
      <c r="G33" s="6">
        <v>1.2724800000000001</v>
      </c>
      <c r="H33" s="12">
        <v>3.0656700000000001E-5</v>
      </c>
    </row>
    <row r="34" spans="1:8" x14ac:dyDescent="0.2">
      <c r="A34" s="8">
        <v>1.31504</v>
      </c>
      <c r="B34" s="12">
        <v>2.6984099999999999E-4</v>
      </c>
      <c r="D34" s="6">
        <v>1.3227899999999999</v>
      </c>
      <c r="E34" s="12">
        <v>2.69709E-5</v>
      </c>
      <c r="G34" s="6">
        <v>1.31474</v>
      </c>
      <c r="H34" s="12">
        <v>3.68679E-5</v>
      </c>
    </row>
    <row r="35" spans="1:8" x14ac:dyDescent="0.2">
      <c r="A35" s="8">
        <v>1.35731</v>
      </c>
      <c r="B35" s="12">
        <v>3.2105099999999999E-4</v>
      </c>
      <c r="D35" s="6">
        <v>1.3653200000000001</v>
      </c>
      <c r="E35" s="12">
        <v>3.2675999999999997E-5</v>
      </c>
      <c r="G35" s="6">
        <v>1.35701</v>
      </c>
      <c r="H35" s="12">
        <v>4.4080199999999999E-5</v>
      </c>
    </row>
    <row r="36" spans="1:8" x14ac:dyDescent="0.2">
      <c r="A36" s="8">
        <v>1.39958</v>
      </c>
      <c r="B36" s="12">
        <v>3.7995599999999998E-4</v>
      </c>
      <c r="D36" s="6">
        <v>1.40785</v>
      </c>
      <c r="E36" s="12">
        <v>3.9356500000000002E-5</v>
      </c>
      <c r="G36" s="6">
        <v>1.3992800000000001</v>
      </c>
      <c r="H36" s="12">
        <v>5.2416100000000001E-5</v>
      </c>
    </row>
    <row r="37" spans="1:8" x14ac:dyDescent="0.2">
      <c r="A37" s="8">
        <v>1.4418500000000001</v>
      </c>
      <c r="B37" s="12">
        <v>4.4742499999999999E-4</v>
      </c>
      <c r="D37" s="6">
        <v>1.45038</v>
      </c>
      <c r="E37" s="12">
        <v>4.7141800000000003E-5</v>
      </c>
      <c r="G37" s="6">
        <v>1.4415500000000001</v>
      </c>
      <c r="H37" s="12">
        <v>6.2008900000000002E-5</v>
      </c>
    </row>
    <row r="38" spans="1:8" x14ac:dyDescent="0.2">
      <c r="A38" s="8">
        <v>1.4841200000000001</v>
      </c>
      <c r="B38" s="12">
        <v>5.2439900000000005E-4</v>
      </c>
      <c r="D38" s="6">
        <v>1.49291</v>
      </c>
      <c r="E38" s="12">
        <v>5.6174000000000001E-5</v>
      </c>
      <c r="G38" s="6">
        <v>1.4838199999999999</v>
      </c>
      <c r="H38" s="12">
        <v>7.3002400000000004E-5</v>
      </c>
    </row>
    <row r="39" spans="1:8" x14ac:dyDescent="0.2">
      <c r="A39" s="8">
        <v>1.5263899999999999</v>
      </c>
      <c r="B39" s="12">
        <v>6.1188799999999999E-4</v>
      </c>
      <c r="D39" s="6">
        <v>1.5354399999999999</v>
      </c>
      <c r="E39" s="12">
        <v>6.6608900000000005E-5</v>
      </c>
      <c r="G39" s="6">
        <v>1.5260899999999999</v>
      </c>
      <c r="H39" s="12">
        <v>8.5553199999999999E-5</v>
      </c>
    </row>
    <row r="40" spans="1:8" x14ac:dyDescent="0.2">
      <c r="A40" s="8">
        <v>1.5686599999999999</v>
      </c>
      <c r="B40" s="12">
        <v>7.1097700000000001E-4</v>
      </c>
      <c r="D40" s="6">
        <v>1.5779700000000001</v>
      </c>
      <c r="E40" s="12">
        <v>7.8616399999999995E-5</v>
      </c>
      <c r="G40" s="6">
        <v>1.56836</v>
      </c>
      <c r="H40" s="12">
        <v>9.9829300000000003E-5</v>
      </c>
    </row>
    <row r="41" spans="1:8" x14ac:dyDescent="0.2">
      <c r="A41" s="8">
        <v>1.61093</v>
      </c>
      <c r="B41" s="12">
        <v>8.2282899999999996E-4</v>
      </c>
      <c r="D41" s="6">
        <v>1.62049</v>
      </c>
      <c r="E41" s="12">
        <v>9.2381300000000003E-5</v>
      </c>
      <c r="G41" s="6">
        <v>1.61063</v>
      </c>
      <c r="H41" s="12">
        <v>1.16012E-4</v>
      </c>
    </row>
    <row r="42" spans="1:8" x14ac:dyDescent="0.2">
      <c r="A42" s="8">
        <v>1.6532</v>
      </c>
      <c r="B42" s="12">
        <v>9.4868700000000003E-4</v>
      </c>
      <c r="D42" s="6">
        <v>1.6630199999999999</v>
      </c>
      <c r="E42" s="12">
        <v>1.0810399999999999E-4</v>
      </c>
      <c r="G42" s="6">
        <v>1.6529</v>
      </c>
      <c r="H42" s="12">
        <v>1.34294E-4</v>
      </c>
    </row>
    <row r="43" spans="1:8" x14ac:dyDescent="0.2">
      <c r="A43" s="8">
        <v>1.69547</v>
      </c>
      <c r="B43" s="6">
        <v>1.09E-3</v>
      </c>
      <c r="D43" s="6">
        <v>1.7055499999999999</v>
      </c>
      <c r="E43" s="12">
        <v>1.2600400000000001E-4</v>
      </c>
      <c r="G43" s="6">
        <v>1.6951700000000001</v>
      </c>
      <c r="H43" s="12">
        <v>1.5488500000000001E-4</v>
      </c>
    </row>
    <row r="44" spans="1:8" x14ac:dyDescent="0.2">
      <c r="A44" s="8">
        <v>1.7377400000000001</v>
      </c>
      <c r="B44" s="6">
        <v>1.25E-3</v>
      </c>
      <c r="D44" s="6">
        <v>1.7480800000000001</v>
      </c>
      <c r="E44" s="12">
        <v>1.4631400000000001E-4</v>
      </c>
      <c r="G44" s="6">
        <v>1.7374400000000001</v>
      </c>
      <c r="H44" s="12">
        <v>1.7800800000000001E-4</v>
      </c>
    </row>
    <row r="45" spans="1:8" x14ac:dyDescent="0.2">
      <c r="A45" s="8">
        <v>1.7800100000000001</v>
      </c>
      <c r="B45" s="6">
        <v>1.42E-3</v>
      </c>
      <c r="D45" s="6">
        <v>1.79061</v>
      </c>
      <c r="E45" s="12">
        <v>1.6929099999999999E-4</v>
      </c>
      <c r="G45" s="6">
        <v>1.7797099999999999</v>
      </c>
      <c r="H45" s="12">
        <v>2.03902E-4</v>
      </c>
    </row>
    <row r="46" spans="1:8" x14ac:dyDescent="0.2">
      <c r="A46" s="8">
        <v>1.8222799999999999</v>
      </c>
      <c r="B46" s="6">
        <v>1.6199999999999999E-3</v>
      </c>
      <c r="D46" s="6">
        <v>1.83314</v>
      </c>
      <c r="E46" s="12">
        <v>1.95207E-4</v>
      </c>
      <c r="G46" s="6">
        <v>1.8219799999999999</v>
      </c>
      <c r="H46" s="12">
        <v>2.3282000000000001E-4</v>
      </c>
    </row>
    <row r="47" spans="1:8" x14ac:dyDescent="0.2">
      <c r="A47" s="8">
        <v>1.8645400000000001</v>
      </c>
      <c r="B47" s="6">
        <v>1.8400000000000001E-3</v>
      </c>
      <c r="D47" s="6">
        <v>1.8756699999999999</v>
      </c>
      <c r="E47" s="12">
        <v>2.2435900000000001E-4</v>
      </c>
      <c r="G47" s="6">
        <v>1.8642399999999999</v>
      </c>
      <c r="H47" s="12">
        <v>2.6503200000000001E-4</v>
      </c>
    </row>
    <row r="48" spans="1:8" x14ac:dyDescent="0.2">
      <c r="A48" s="8">
        <v>1.9068099999999999</v>
      </c>
      <c r="B48" s="6">
        <v>2.0799999999999998E-3</v>
      </c>
      <c r="D48" s="6">
        <v>1.9181999999999999</v>
      </c>
      <c r="E48" s="12">
        <v>2.57061E-4</v>
      </c>
      <c r="G48" s="6">
        <v>1.9065099999999999</v>
      </c>
      <c r="H48" s="12">
        <v>3.00828E-4</v>
      </c>
    </row>
    <row r="49" spans="1:8" x14ac:dyDescent="0.2">
      <c r="A49" s="8">
        <v>1.9490799999999999</v>
      </c>
      <c r="B49" s="6">
        <v>2.3400000000000001E-3</v>
      </c>
      <c r="D49" s="6">
        <v>1.9607300000000001</v>
      </c>
      <c r="E49" s="12">
        <v>2.93653E-4</v>
      </c>
      <c r="G49" s="6">
        <v>1.94878</v>
      </c>
      <c r="H49" s="12">
        <v>3.4051300000000002E-4</v>
      </c>
    </row>
    <row r="50" spans="1:8" x14ac:dyDescent="0.2">
      <c r="A50" s="8">
        <v>1.99135</v>
      </c>
      <c r="B50" s="6">
        <v>2.64E-3</v>
      </c>
      <c r="D50" s="6">
        <v>2.00325</v>
      </c>
      <c r="E50" s="12">
        <v>3.345E-4</v>
      </c>
      <c r="G50" s="6">
        <v>1.99105</v>
      </c>
      <c r="H50" s="12">
        <v>3.8441000000000001E-4</v>
      </c>
    </row>
    <row r="51" spans="1:8" x14ac:dyDescent="0.2">
      <c r="A51" s="8">
        <v>2.03362</v>
      </c>
      <c r="B51" s="6">
        <v>2.96E-3</v>
      </c>
      <c r="D51" s="6">
        <v>2.0457800000000002</v>
      </c>
      <c r="E51" s="12">
        <v>3.7999000000000003E-4</v>
      </c>
      <c r="G51" s="6">
        <v>2.0333199999999998</v>
      </c>
      <c r="H51" s="12">
        <v>4.3286399999999998E-4</v>
      </c>
    </row>
    <row r="52" spans="1:8" x14ac:dyDescent="0.2">
      <c r="A52" s="8">
        <v>2.0758899999999998</v>
      </c>
      <c r="B52" s="6">
        <v>3.32E-3</v>
      </c>
      <c r="D52" s="6">
        <v>2.0883099999999999</v>
      </c>
      <c r="E52" s="12">
        <v>4.3053399999999999E-4</v>
      </c>
      <c r="G52" s="6">
        <v>2.07559</v>
      </c>
      <c r="H52" s="12">
        <v>4.86238E-4</v>
      </c>
    </row>
    <row r="53" spans="1:8" x14ac:dyDescent="0.2">
      <c r="A53" s="8">
        <v>2.11816</v>
      </c>
      <c r="B53" s="6">
        <v>3.7000000000000002E-3</v>
      </c>
      <c r="D53" s="6">
        <v>2.1308400000000001</v>
      </c>
      <c r="E53" s="12">
        <v>4.8657699999999997E-4</v>
      </c>
      <c r="G53" s="6">
        <v>2.1178599999999999</v>
      </c>
      <c r="H53" s="12">
        <v>5.44916E-4</v>
      </c>
    </row>
    <row r="54" spans="1:8" x14ac:dyDescent="0.2">
      <c r="A54" s="8">
        <v>2.1604299999999999</v>
      </c>
      <c r="B54" s="6">
        <v>4.13E-3</v>
      </c>
      <c r="D54" s="6">
        <v>2.1733699999999998</v>
      </c>
      <c r="E54" s="12">
        <v>5.4859199999999998E-4</v>
      </c>
      <c r="G54" s="6">
        <v>2.1601300000000001</v>
      </c>
      <c r="H54" s="12">
        <v>6.0930299999999995E-4</v>
      </c>
    </row>
    <row r="55" spans="1:8" x14ac:dyDescent="0.2">
      <c r="A55" s="8">
        <v>2.2027000000000001</v>
      </c>
      <c r="B55" s="6">
        <v>4.5900000000000003E-3</v>
      </c>
      <c r="D55" s="6">
        <v>2.2159</v>
      </c>
      <c r="E55" s="12">
        <v>6.1707299999999999E-4</v>
      </c>
      <c r="G55" s="6">
        <v>2.2023999999999999</v>
      </c>
      <c r="H55" s="12">
        <v>6.7982700000000004E-4</v>
      </c>
    </row>
    <row r="56" spans="1:8" x14ac:dyDescent="0.2">
      <c r="A56" s="8">
        <v>2.2449699999999999</v>
      </c>
      <c r="B56" s="6">
        <v>5.1000000000000004E-3</v>
      </c>
      <c r="D56" s="6">
        <v>2.2584300000000002</v>
      </c>
      <c r="E56" s="12">
        <v>6.9255300000000005E-4</v>
      </c>
      <c r="G56" s="6">
        <v>2.2446700000000002</v>
      </c>
      <c r="H56" s="12">
        <v>7.54881E-4</v>
      </c>
    </row>
    <row r="57" spans="1:8" x14ac:dyDescent="0.2">
      <c r="A57" s="8">
        <v>2.2872400000000002</v>
      </c>
      <c r="B57" s="6">
        <v>5.6499999999999996E-3</v>
      </c>
      <c r="D57" s="6">
        <v>2.3009599999999999</v>
      </c>
      <c r="E57" s="12">
        <v>7.7559799999999996E-4</v>
      </c>
      <c r="G57" s="6">
        <v>2.28694</v>
      </c>
      <c r="H57" s="12">
        <v>8.4329100000000003E-4</v>
      </c>
    </row>
    <row r="58" spans="1:8" x14ac:dyDescent="0.2">
      <c r="A58" s="8">
        <v>2.32951</v>
      </c>
      <c r="B58" s="6">
        <v>6.2500000000000003E-3</v>
      </c>
      <c r="D58" s="6">
        <v>2.34348</v>
      </c>
      <c r="E58" s="12">
        <v>8.6680199999999996E-4</v>
      </c>
      <c r="G58" s="6">
        <v>2.3292099999999998</v>
      </c>
      <c r="H58" s="12">
        <v>9.3170000000000004E-4</v>
      </c>
    </row>
    <row r="59" spans="1:8" x14ac:dyDescent="0.2">
      <c r="A59" s="8">
        <v>2.3717700000000002</v>
      </c>
      <c r="B59" s="6">
        <v>6.8999999999999999E-3</v>
      </c>
      <c r="D59" s="6">
        <v>2.3860100000000002</v>
      </c>
      <c r="E59" s="12">
        <v>9.6679999999999997E-4</v>
      </c>
      <c r="G59" s="6">
        <v>2.37147</v>
      </c>
      <c r="H59" s="6">
        <v>1.0300000000000001E-3</v>
      </c>
    </row>
    <row r="60" spans="1:8" x14ac:dyDescent="0.2">
      <c r="A60" s="8">
        <v>2.41404</v>
      </c>
      <c r="B60" s="6">
        <v>7.6E-3</v>
      </c>
      <c r="D60" s="6">
        <v>2.4285399999999999</v>
      </c>
      <c r="E60" s="6">
        <v>1.08E-3</v>
      </c>
      <c r="G60" s="6">
        <v>2.4137400000000002</v>
      </c>
      <c r="H60" s="6">
        <v>1.14E-3</v>
      </c>
    </row>
    <row r="61" spans="1:8" x14ac:dyDescent="0.2">
      <c r="A61" s="8">
        <v>2.4563100000000002</v>
      </c>
      <c r="B61" s="6">
        <v>8.3599999999999994E-3</v>
      </c>
      <c r="D61" s="6">
        <v>2.4710700000000001</v>
      </c>
      <c r="E61" s="6">
        <v>1.1999999999999999E-3</v>
      </c>
      <c r="G61" s="6">
        <v>2.45601</v>
      </c>
      <c r="H61" s="6">
        <v>1.2600000000000001E-3</v>
      </c>
    </row>
    <row r="62" spans="1:8" x14ac:dyDescent="0.2">
      <c r="A62" s="8">
        <v>2.49858</v>
      </c>
      <c r="B62" s="6">
        <v>9.1900000000000003E-3</v>
      </c>
      <c r="D62" s="6">
        <v>2.5135999999999998</v>
      </c>
      <c r="E62" s="6">
        <v>1.33E-3</v>
      </c>
      <c r="G62" s="6">
        <v>2.4982799999999998</v>
      </c>
      <c r="H62" s="6">
        <v>1.39E-3</v>
      </c>
    </row>
    <row r="63" spans="1:8" x14ac:dyDescent="0.2">
      <c r="A63" s="8">
        <v>2.5408499999999998</v>
      </c>
      <c r="B63" s="6">
        <v>1.0070000000000001E-2</v>
      </c>
      <c r="D63" s="6">
        <v>2.55613</v>
      </c>
      <c r="E63" s="6">
        <v>1.47E-3</v>
      </c>
      <c r="G63" s="6">
        <v>2.5405500000000001</v>
      </c>
      <c r="H63" s="6">
        <v>1.5200000000000001E-3</v>
      </c>
    </row>
    <row r="64" spans="1:8" x14ac:dyDescent="0.2">
      <c r="A64" s="8">
        <v>2.5831200000000001</v>
      </c>
      <c r="B64" s="6">
        <v>1.103E-2</v>
      </c>
      <c r="D64" s="6">
        <v>2.5986600000000002</v>
      </c>
      <c r="E64" s="6">
        <v>1.6199999999999999E-3</v>
      </c>
      <c r="G64" s="6">
        <v>2.5828199999999999</v>
      </c>
      <c r="H64" s="6">
        <v>1.67E-3</v>
      </c>
    </row>
    <row r="65" spans="1:8" x14ac:dyDescent="0.2">
      <c r="A65" s="8">
        <v>2.6253899999999999</v>
      </c>
      <c r="B65" s="6">
        <v>1.206E-2</v>
      </c>
      <c r="D65" s="6">
        <v>2.6411899999999999</v>
      </c>
      <c r="E65" s="6">
        <v>1.7899999999999999E-3</v>
      </c>
      <c r="G65" s="6">
        <v>2.6250900000000001</v>
      </c>
      <c r="H65" s="6">
        <v>1.8400000000000001E-3</v>
      </c>
    </row>
    <row r="66" spans="1:8" x14ac:dyDescent="0.2">
      <c r="A66" s="8">
        <v>2.6676600000000001</v>
      </c>
      <c r="B66" s="6">
        <v>1.3169999999999999E-2</v>
      </c>
      <c r="D66" s="6">
        <v>2.6837200000000001</v>
      </c>
      <c r="E66" s="6">
        <v>1.97E-3</v>
      </c>
      <c r="G66" s="6">
        <v>2.66736</v>
      </c>
      <c r="H66" s="6">
        <v>2.0100000000000001E-3</v>
      </c>
    </row>
    <row r="67" spans="1:8" x14ac:dyDescent="0.2">
      <c r="A67" s="8">
        <v>2.7099299999999999</v>
      </c>
      <c r="B67" s="6">
        <v>1.435E-2</v>
      </c>
      <c r="D67" s="6">
        <v>2.7262400000000002</v>
      </c>
      <c r="E67" s="6">
        <v>2.1800000000000001E-3</v>
      </c>
      <c r="G67" s="6">
        <v>2.7096300000000002</v>
      </c>
      <c r="H67" s="6">
        <v>2.2000000000000001E-3</v>
      </c>
    </row>
    <row r="68" spans="1:8" x14ac:dyDescent="0.2">
      <c r="A68" s="8">
        <v>2.7522000000000002</v>
      </c>
      <c r="B68" s="6">
        <v>1.5630000000000002E-2</v>
      </c>
      <c r="D68" s="6">
        <v>2.76877</v>
      </c>
      <c r="E68" s="6">
        <v>2.3900000000000002E-3</v>
      </c>
      <c r="G68" s="6">
        <v>2.7519</v>
      </c>
      <c r="H68" s="6">
        <v>2.3900000000000002E-3</v>
      </c>
    </row>
    <row r="69" spans="1:8" x14ac:dyDescent="0.2">
      <c r="A69" s="8">
        <v>2.79447</v>
      </c>
      <c r="B69" s="6">
        <v>1.7000000000000001E-2</v>
      </c>
      <c r="D69" s="6">
        <v>2.8113000000000001</v>
      </c>
      <c r="E69" s="6">
        <v>2.6199999999999999E-3</v>
      </c>
      <c r="G69" s="6">
        <v>2.7941699999999998</v>
      </c>
      <c r="H69" s="6">
        <v>2.6099999999999999E-3</v>
      </c>
    </row>
    <row r="70" spans="1:8" x14ac:dyDescent="0.2">
      <c r="A70" s="8">
        <v>2.8367399999999998</v>
      </c>
      <c r="B70" s="6">
        <v>1.8460000000000001E-2</v>
      </c>
      <c r="D70" s="6">
        <v>2.8538299999999999</v>
      </c>
      <c r="E70" s="6">
        <v>2.8700000000000002E-3</v>
      </c>
      <c r="G70" s="6">
        <v>2.8364400000000001</v>
      </c>
      <c r="H70" s="6">
        <v>2.8400000000000001E-3</v>
      </c>
    </row>
    <row r="71" spans="1:8" x14ac:dyDescent="0.2">
      <c r="A71" s="8">
        <v>2.879</v>
      </c>
      <c r="B71" s="6">
        <v>2.002E-2</v>
      </c>
      <c r="D71" s="6">
        <v>2.89636</v>
      </c>
      <c r="E71" s="6">
        <v>3.14E-3</v>
      </c>
      <c r="G71" s="6">
        <v>2.8786999999999998</v>
      </c>
      <c r="H71" s="6">
        <v>3.0899999999999999E-3</v>
      </c>
    </row>
    <row r="72" spans="1:8" x14ac:dyDescent="0.2">
      <c r="A72" s="8">
        <v>2.9212699999999998</v>
      </c>
      <c r="B72" s="6">
        <v>2.1690000000000001E-2</v>
      </c>
      <c r="D72" s="6">
        <v>2.9388899999999998</v>
      </c>
      <c r="E72" s="6">
        <v>3.4199999999999999E-3</v>
      </c>
      <c r="G72" s="6">
        <v>2.9209700000000001</v>
      </c>
      <c r="H72" s="6">
        <v>3.3500000000000001E-3</v>
      </c>
    </row>
    <row r="73" spans="1:8" x14ac:dyDescent="0.2">
      <c r="A73" s="8">
        <v>2.9635400000000001</v>
      </c>
      <c r="B73" s="6">
        <v>2.3470000000000001E-2</v>
      </c>
      <c r="D73" s="6">
        <v>2.98142</v>
      </c>
      <c r="E73" s="6">
        <v>3.7499999999999999E-3</v>
      </c>
      <c r="G73" s="6">
        <v>2.9632399999999999</v>
      </c>
      <c r="H73" s="6">
        <v>3.64E-3</v>
      </c>
    </row>
    <row r="74" spans="1:8" x14ac:dyDescent="0.2">
      <c r="A74" s="8">
        <v>3.0058099999999999</v>
      </c>
      <c r="B74" s="6">
        <v>2.538E-2</v>
      </c>
      <c r="D74" s="6">
        <v>3.0239500000000001</v>
      </c>
      <c r="E74" s="6">
        <v>4.0699999999999998E-3</v>
      </c>
      <c r="G74" s="6">
        <v>3.0055100000000001</v>
      </c>
      <c r="H74" s="6">
        <v>3.9399999999999999E-3</v>
      </c>
    </row>
    <row r="75" spans="1:8" x14ac:dyDescent="0.2">
      <c r="A75" s="8">
        <v>3.0480800000000001</v>
      </c>
      <c r="B75" s="6">
        <v>2.7400000000000001E-2</v>
      </c>
      <c r="D75" s="6">
        <v>3.0664699999999998</v>
      </c>
      <c r="E75" s="6">
        <v>4.4400000000000004E-3</v>
      </c>
      <c r="G75" s="6">
        <v>3.0477799999999999</v>
      </c>
      <c r="H75" s="6">
        <v>4.2599999999999999E-3</v>
      </c>
    </row>
    <row r="76" spans="1:8" x14ac:dyDescent="0.2">
      <c r="A76" s="8">
        <v>3.0903499999999999</v>
      </c>
      <c r="B76" s="6">
        <v>2.9559999999999999E-2</v>
      </c>
      <c r="D76" s="6">
        <v>3.109</v>
      </c>
      <c r="E76" s="6">
        <v>4.8199999999999996E-3</v>
      </c>
      <c r="G76" s="6">
        <v>3.0900500000000002</v>
      </c>
      <c r="H76" s="6">
        <v>4.6100000000000004E-3</v>
      </c>
    </row>
    <row r="77" spans="1:8" x14ac:dyDescent="0.2">
      <c r="A77" s="8">
        <v>3.1326200000000002</v>
      </c>
      <c r="B77" s="6">
        <v>3.1850000000000003E-2</v>
      </c>
      <c r="D77" s="6">
        <v>3.1515300000000002</v>
      </c>
      <c r="E77" s="6">
        <v>5.2399999999999999E-3</v>
      </c>
      <c r="G77" s="6">
        <v>3.13232</v>
      </c>
      <c r="H77" s="6">
        <v>4.9800000000000001E-3</v>
      </c>
    </row>
    <row r="78" spans="1:8" x14ac:dyDescent="0.2">
      <c r="A78" s="8">
        <v>3.17489</v>
      </c>
      <c r="B78" s="6">
        <v>3.4279999999999998E-2</v>
      </c>
      <c r="D78" s="6">
        <v>3.1940599999999999</v>
      </c>
      <c r="E78" s="6">
        <v>5.6800000000000002E-3</v>
      </c>
      <c r="G78" s="6">
        <v>3.1745899999999998</v>
      </c>
      <c r="H78" s="6">
        <v>5.3699999999999998E-3</v>
      </c>
    </row>
    <row r="79" spans="1:8" x14ac:dyDescent="0.2">
      <c r="A79" s="8">
        <v>3.2171599999999998</v>
      </c>
      <c r="B79" s="6">
        <v>3.687E-2</v>
      </c>
      <c r="D79" s="6">
        <v>3.2365900000000001</v>
      </c>
      <c r="E79" s="6">
        <v>6.1599999999999997E-3</v>
      </c>
      <c r="G79" s="6">
        <v>3.2168600000000001</v>
      </c>
      <c r="H79" s="6">
        <v>5.79E-3</v>
      </c>
    </row>
    <row r="80" spans="1:8" x14ac:dyDescent="0.2">
      <c r="A80" s="8">
        <v>3.25943</v>
      </c>
      <c r="B80" s="6">
        <v>3.9609999999999999E-2</v>
      </c>
      <c r="D80" s="6">
        <v>3.2791199999999998</v>
      </c>
      <c r="E80" s="6">
        <v>6.6699999999999997E-3</v>
      </c>
      <c r="G80" s="6">
        <v>3.2591299999999999</v>
      </c>
      <c r="H80" s="6">
        <v>6.2300000000000003E-3</v>
      </c>
    </row>
    <row r="81" spans="1:8" x14ac:dyDescent="0.2">
      <c r="A81" s="8">
        <v>3.3016999999999999</v>
      </c>
      <c r="B81" s="6">
        <v>4.2520000000000002E-2</v>
      </c>
      <c r="D81" s="6">
        <v>3.32165</v>
      </c>
      <c r="E81" s="6">
        <v>7.2100000000000003E-3</v>
      </c>
      <c r="G81" s="6">
        <v>3.3014000000000001</v>
      </c>
      <c r="H81" s="6">
        <v>6.7000000000000002E-3</v>
      </c>
    </row>
    <row r="82" spans="1:8" x14ac:dyDescent="0.2">
      <c r="A82" s="8">
        <v>3.3439700000000001</v>
      </c>
      <c r="B82" s="6">
        <v>4.5600000000000002E-2</v>
      </c>
      <c r="D82" s="6">
        <v>3.3641800000000002</v>
      </c>
      <c r="E82" s="6">
        <v>7.7799999999999996E-3</v>
      </c>
      <c r="G82" s="6">
        <v>3.3436699999999999</v>
      </c>
      <c r="H82" s="6">
        <v>7.1999999999999998E-3</v>
      </c>
    </row>
    <row r="83" spans="1:8" x14ac:dyDescent="0.2">
      <c r="A83" s="8">
        <v>3.3862399999999999</v>
      </c>
      <c r="B83" s="6">
        <v>4.8849999999999998E-2</v>
      </c>
      <c r="D83" s="6">
        <v>3.4066999999999998</v>
      </c>
      <c r="E83" s="6">
        <v>8.3899999999999999E-3</v>
      </c>
      <c r="G83" s="6">
        <v>3.3859400000000002</v>
      </c>
      <c r="H83" s="6">
        <v>7.7299999999999999E-3</v>
      </c>
    </row>
    <row r="84" spans="1:8" x14ac:dyDescent="0.2">
      <c r="A84" s="8">
        <v>3.4285000000000001</v>
      </c>
      <c r="B84" s="6">
        <v>5.2299999999999999E-2</v>
      </c>
      <c r="D84" s="6">
        <v>3.44923</v>
      </c>
      <c r="E84" s="6">
        <v>9.0600000000000003E-3</v>
      </c>
      <c r="G84" s="6">
        <v>3.4281999999999999</v>
      </c>
      <c r="H84" s="6">
        <v>8.2900000000000005E-3</v>
      </c>
    </row>
    <row r="85" spans="1:8" x14ac:dyDescent="0.2">
      <c r="A85" s="8">
        <v>3.4707699999999999</v>
      </c>
      <c r="B85" s="6">
        <v>5.5939999999999997E-2</v>
      </c>
      <c r="D85" s="6">
        <v>3.4917600000000002</v>
      </c>
      <c r="E85" s="6">
        <v>9.75E-3</v>
      </c>
      <c r="G85" s="6">
        <v>3.4704700000000002</v>
      </c>
      <c r="H85" s="6">
        <v>8.8900000000000003E-3</v>
      </c>
    </row>
    <row r="86" spans="1:8" x14ac:dyDescent="0.2">
      <c r="A86" s="8">
        <v>3.5130400000000002</v>
      </c>
      <c r="B86" s="6">
        <v>5.9790000000000003E-2</v>
      </c>
      <c r="D86" s="6">
        <v>3.5342899999999999</v>
      </c>
      <c r="E86" s="6">
        <v>1.0500000000000001E-2</v>
      </c>
      <c r="G86" s="6">
        <v>3.51274</v>
      </c>
      <c r="H86" s="6">
        <v>9.5099999999999994E-3</v>
      </c>
    </row>
    <row r="87" spans="1:8" x14ac:dyDescent="0.2">
      <c r="A87" s="8">
        <v>3.55531</v>
      </c>
      <c r="B87" s="6">
        <v>6.3850000000000004E-2</v>
      </c>
      <c r="D87" s="6">
        <v>3.5768200000000001</v>
      </c>
      <c r="E87" s="6">
        <v>1.1299999999999999E-2</v>
      </c>
      <c r="G87" s="6">
        <v>3.5550099999999998</v>
      </c>
      <c r="H87" s="6">
        <v>1.018E-2</v>
      </c>
    </row>
    <row r="88" spans="1:8" x14ac:dyDescent="0.2">
      <c r="A88" s="8">
        <v>3.5975799999999998</v>
      </c>
      <c r="B88" s="6">
        <v>6.8140000000000006E-2</v>
      </c>
      <c r="D88" s="6">
        <v>3.6193499999999998</v>
      </c>
      <c r="E88" s="6">
        <v>1.214E-2</v>
      </c>
      <c r="G88" s="6">
        <v>3.59728</v>
      </c>
      <c r="H88" s="6">
        <v>1.089E-2</v>
      </c>
    </row>
    <row r="89" spans="1:8" x14ac:dyDescent="0.2">
      <c r="A89" s="8">
        <v>3.63985</v>
      </c>
      <c r="B89" s="6">
        <v>7.2650000000000006E-2</v>
      </c>
      <c r="D89" s="6">
        <v>3.66188</v>
      </c>
      <c r="E89" s="6">
        <v>1.302E-2</v>
      </c>
      <c r="G89" s="6">
        <v>3.6395499999999998</v>
      </c>
      <c r="H89" s="6">
        <v>1.163E-2</v>
      </c>
    </row>
    <row r="90" spans="1:8" x14ac:dyDescent="0.2">
      <c r="A90" s="8">
        <v>3.6821199999999998</v>
      </c>
      <c r="B90" s="6">
        <v>7.7410000000000007E-2</v>
      </c>
      <c r="D90" s="6">
        <v>3.7044100000000002</v>
      </c>
      <c r="E90" s="6">
        <v>1.397E-2</v>
      </c>
      <c r="G90" s="6">
        <v>3.6818200000000001</v>
      </c>
      <c r="H90" s="6">
        <v>1.2409999999999999E-2</v>
      </c>
    </row>
    <row r="91" spans="1:8" x14ac:dyDescent="0.2">
      <c r="A91" s="8">
        <v>3.7243900000000001</v>
      </c>
      <c r="B91" s="6">
        <v>8.2419999999999993E-2</v>
      </c>
      <c r="D91" s="6">
        <v>3.7469399999999999</v>
      </c>
      <c r="E91" s="6">
        <v>1.4970000000000001E-2</v>
      </c>
      <c r="G91" s="6">
        <v>3.7240899999999999</v>
      </c>
      <c r="H91" s="6">
        <v>1.324E-2</v>
      </c>
    </row>
    <row r="92" spans="1:8" x14ac:dyDescent="0.2">
      <c r="A92" s="8">
        <v>3.7666599999999999</v>
      </c>
      <c r="B92" s="6">
        <v>8.7690000000000004E-2</v>
      </c>
      <c r="D92" s="6">
        <v>3.7894600000000001</v>
      </c>
      <c r="E92" s="6">
        <v>1.6039999999999999E-2</v>
      </c>
      <c r="G92" s="6">
        <v>3.7663600000000002</v>
      </c>
      <c r="H92" s="6">
        <v>1.4109999999999999E-2</v>
      </c>
    </row>
    <row r="93" spans="1:8" x14ac:dyDescent="0.2">
      <c r="A93" s="8">
        <v>3.8089300000000001</v>
      </c>
      <c r="B93" s="6">
        <v>9.3229999999999993E-2</v>
      </c>
      <c r="D93" s="6">
        <v>3.8319899999999998</v>
      </c>
      <c r="E93" s="6">
        <v>1.7170000000000001E-2</v>
      </c>
      <c r="G93" s="6">
        <v>3.80863</v>
      </c>
      <c r="H93" s="6">
        <v>1.503E-2</v>
      </c>
    </row>
    <row r="94" spans="1:8" x14ac:dyDescent="0.2">
      <c r="A94" s="8">
        <v>3.8512</v>
      </c>
      <c r="B94" s="6">
        <v>9.9059999999999995E-2</v>
      </c>
      <c r="D94" s="6">
        <v>3.87452</v>
      </c>
      <c r="E94" s="6">
        <v>1.8350000000000002E-2</v>
      </c>
      <c r="G94" s="6">
        <v>3.8509000000000002</v>
      </c>
      <c r="H94" s="6">
        <v>1.6E-2</v>
      </c>
    </row>
    <row r="95" spans="1:8" x14ac:dyDescent="0.2">
      <c r="A95" s="8">
        <v>3.8934700000000002</v>
      </c>
      <c r="B95" s="6">
        <v>0.10518</v>
      </c>
      <c r="D95" s="6">
        <v>3.9170500000000001</v>
      </c>
      <c r="E95" s="6">
        <v>1.9609999999999999E-2</v>
      </c>
      <c r="G95" s="6">
        <v>3.89317</v>
      </c>
      <c r="H95" s="6">
        <v>1.702E-2</v>
      </c>
    </row>
    <row r="96" spans="1:8" x14ac:dyDescent="0.2">
      <c r="A96" s="8">
        <v>3.93573</v>
      </c>
      <c r="B96" s="6">
        <v>0.1116</v>
      </c>
      <c r="D96" s="6">
        <v>3.9595799999999999</v>
      </c>
      <c r="E96" s="6">
        <v>2.0930000000000001E-2</v>
      </c>
      <c r="G96" s="6">
        <v>3.9354300000000002</v>
      </c>
      <c r="H96" s="6">
        <v>1.8089999999999998E-2</v>
      </c>
    </row>
    <row r="97" spans="1:8" x14ac:dyDescent="0.2">
      <c r="A97" s="8">
        <v>3.9780000000000002</v>
      </c>
      <c r="B97" s="6">
        <v>0.11834</v>
      </c>
      <c r="D97" s="6">
        <v>4.0021100000000001</v>
      </c>
      <c r="E97" s="6">
        <v>2.2329999999999999E-2</v>
      </c>
      <c r="G97" s="6">
        <v>3.9777</v>
      </c>
      <c r="H97" s="6">
        <v>1.9210000000000001E-2</v>
      </c>
    </row>
    <row r="98" spans="1:8" x14ac:dyDescent="0.2">
      <c r="A98" s="8">
        <v>4.02027</v>
      </c>
      <c r="B98" s="6">
        <v>0.12540999999999999</v>
      </c>
      <c r="D98" s="6">
        <v>4.0446400000000002</v>
      </c>
      <c r="E98" s="6">
        <v>2.3820000000000001E-2</v>
      </c>
      <c r="G98" s="6">
        <v>4.0199699999999998</v>
      </c>
      <c r="H98" s="6">
        <v>2.0400000000000001E-2</v>
      </c>
    </row>
    <row r="99" spans="1:8" x14ac:dyDescent="0.2">
      <c r="A99" s="8">
        <v>4.0625400000000003</v>
      </c>
      <c r="B99" s="6">
        <v>0.13281999999999999</v>
      </c>
      <c r="D99" s="6">
        <v>4.0871700000000004</v>
      </c>
      <c r="E99" s="6">
        <v>2.5389999999999999E-2</v>
      </c>
      <c r="G99" s="6">
        <v>4.0622400000000001</v>
      </c>
      <c r="H99" s="6">
        <v>2.164E-2</v>
      </c>
    </row>
    <row r="100" spans="1:8" x14ac:dyDescent="0.2">
      <c r="A100" s="8">
        <v>4.1048099999999996</v>
      </c>
      <c r="B100" s="6">
        <v>0.14058999999999999</v>
      </c>
      <c r="D100" s="6">
        <v>4.1296900000000001</v>
      </c>
      <c r="E100" s="6">
        <v>2.7029999999999998E-2</v>
      </c>
      <c r="G100" s="6">
        <v>4.1045100000000003</v>
      </c>
      <c r="H100" s="6">
        <v>2.2950000000000002E-2</v>
      </c>
    </row>
    <row r="101" spans="1:8" x14ac:dyDescent="0.2">
      <c r="A101" s="8">
        <v>4.1470799999999999</v>
      </c>
      <c r="B101" s="6">
        <v>0.14871000000000001</v>
      </c>
      <c r="D101" s="6">
        <v>4.1722200000000003</v>
      </c>
      <c r="E101" s="6">
        <v>2.8750000000000001E-2</v>
      </c>
      <c r="G101" s="6">
        <v>4.1467799999999997</v>
      </c>
      <c r="H101" s="6">
        <v>2.4309999999999998E-2</v>
      </c>
    </row>
    <row r="102" spans="1:8" x14ac:dyDescent="0.2">
      <c r="A102" s="8">
        <v>4.1893500000000001</v>
      </c>
      <c r="B102" s="6">
        <v>0.15722</v>
      </c>
      <c r="D102" s="6">
        <v>4.2147500000000004</v>
      </c>
      <c r="E102" s="6">
        <v>3.0589999999999999E-2</v>
      </c>
      <c r="G102" s="6">
        <v>4.1890499999999999</v>
      </c>
      <c r="H102" s="6">
        <v>2.5739999999999999E-2</v>
      </c>
    </row>
    <row r="103" spans="1:8" x14ac:dyDescent="0.2">
      <c r="A103" s="8">
        <v>4.2316200000000004</v>
      </c>
      <c r="B103" s="6">
        <v>0.16611999999999999</v>
      </c>
      <c r="D103" s="6">
        <v>4.2572799999999997</v>
      </c>
      <c r="E103" s="6">
        <v>3.2500000000000001E-2</v>
      </c>
      <c r="G103" s="6">
        <v>4.2313200000000002</v>
      </c>
      <c r="H103" s="6">
        <v>2.724E-2</v>
      </c>
    </row>
    <row r="104" spans="1:8" x14ac:dyDescent="0.2">
      <c r="A104" s="8">
        <v>4.2738899999999997</v>
      </c>
      <c r="B104" s="6">
        <v>0.17543</v>
      </c>
      <c r="D104" s="6">
        <v>4.2998099999999999</v>
      </c>
      <c r="E104" s="6">
        <v>3.4529999999999998E-2</v>
      </c>
      <c r="G104" s="6">
        <v>4.2735900000000004</v>
      </c>
      <c r="H104" s="6">
        <v>2.8819999999999998E-2</v>
      </c>
    </row>
    <row r="105" spans="1:8" x14ac:dyDescent="0.2">
      <c r="A105" s="8">
        <v>4.31616</v>
      </c>
      <c r="B105" s="6">
        <v>0.18515000000000001</v>
      </c>
      <c r="D105" s="6">
        <v>4.3423400000000001</v>
      </c>
      <c r="E105" s="6">
        <v>3.6650000000000002E-2</v>
      </c>
      <c r="G105" s="6">
        <v>4.3158599999999998</v>
      </c>
      <c r="H105" s="6">
        <v>3.0470000000000001E-2</v>
      </c>
    </row>
    <row r="106" spans="1:8" x14ac:dyDescent="0.2">
      <c r="A106" s="8">
        <v>4.3584300000000002</v>
      </c>
      <c r="B106" s="6">
        <v>0.19531000000000001</v>
      </c>
      <c r="D106" s="6">
        <v>4.3848700000000003</v>
      </c>
      <c r="E106" s="6">
        <v>3.8879999999999998E-2</v>
      </c>
      <c r="G106" s="6">
        <v>4.3581300000000001</v>
      </c>
      <c r="H106" s="6">
        <v>3.2190000000000003E-2</v>
      </c>
    </row>
    <row r="107" spans="1:8" x14ac:dyDescent="0.2">
      <c r="A107" s="8">
        <v>4.4006999999999996</v>
      </c>
      <c r="B107" s="6">
        <v>0.20591999999999999</v>
      </c>
      <c r="D107" s="6">
        <v>4.4273999999999996</v>
      </c>
      <c r="E107" s="6">
        <v>4.1239999999999999E-2</v>
      </c>
      <c r="G107" s="6">
        <v>4.4004000000000003</v>
      </c>
      <c r="H107" s="6">
        <v>3.4000000000000002E-2</v>
      </c>
    </row>
    <row r="108" spans="1:8" x14ac:dyDescent="0.2">
      <c r="A108" s="8">
        <v>4.4429600000000002</v>
      </c>
      <c r="B108" s="6">
        <v>0.217</v>
      </c>
      <c r="D108" s="6">
        <v>4.4699299999999997</v>
      </c>
      <c r="E108" s="6">
        <v>4.3700000000000003E-2</v>
      </c>
      <c r="G108" s="6">
        <v>4.4426600000000001</v>
      </c>
      <c r="H108" s="6">
        <v>3.5889999999999998E-2</v>
      </c>
    </row>
    <row r="109" spans="1:8" x14ac:dyDescent="0.2">
      <c r="A109" s="8">
        <v>4.4852299999999996</v>
      </c>
      <c r="B109" s="6">
        <v>0.22855</v>
      </c>
      <c r="D109" s="6">
        <v>4.5124500000000003</v>
      </c>
      <c r="E109" s="6">
        <v>4.6280000000000002E-2</v>
      </c>
      <c r="G109" s="6">
        <v>4.4849300000000003</v>
      </c>
      <c r="H109" s="6">
        <v>3.7859999999999998E-2</v>
      </c>
    </row>
    <row r="110" spans="1:8" x14ac:dyDescent="0.2">
      <c r="A110" s="8">
        <v>4.5274999999999999</v>
      </c>
      <c r="B110" s="6">
        <v>0.24060000000000001</v>
      </c>
      <c r="D110" s="6">
        <v>4.5549799999999996</v>
      </c>
      <c r="E110" s="6">
        <v>4.9000000000000002E-2</v>
      </c>
      <c r="G110" s="6">
        <v>4.5271999999999997</v>
      </c>
      <c r="H110" s="6">
        <v>3.9919999999999997E-2</v>
      </c>
    </row>
    <row r="111" spans="1:8" x14ac:dyDescent="0.2">
      <c r="A111" s="8">
        <v>4.5697700000000001</v>
      </c>
      <c r="B111" s="6">
        <v>0.25316</v>
      </c>
      <c r="D111" s="6">
        <v>4.5975099999999998</v>
      </c>
      <c r="E111" s="6">
        <v>5.1830000000000001E-2</v>
      </c>
      <c r="G111" s="6">
        <v>4.5694699999999999</v>
      </c>
      <c r="H111" s="6">
        <v>4.2070000000000003E-2</v>
      </c>
    </row>
    <row r="112" spans="1:8" x14ac:dyDescent="0.2">
      <c r="A112" s="8">
        <v>4.6120400000000004</v>
      </c>
      <c r="B112" s="6">
        <v>0.26623999999999998</v>
      </c>
      <c r="D112" s="6">
        <v>4.6400399999999999</v>
      </c>
      <c r="E112" s="6">
        <v>5.4809999999999998E-2</v>
      </c>
      <c r="G112" s="6">
        <v>4.6117400000000002</v>
      </c>
      <c r="H112" s="6">
        <v>4.4310000000000002E-2</v>
      </c>
    </row>
    <row r="113" spans="1:8" x14ac:dyDescent="0.2">
      <c r="A113" s="8">
        <v>4.6543099999999997</v>
      </c>
      <c r="B113" s="6">
        <v>0.27987000000000001</v>
      </c>
      <c r="D113" s="6">
        <v>4.6825700000000001</v>
      </c>
      <c r="E113" s="6">
        <v>5.7919999999999999E-2</v>
      </c>
      <c r="G113" s="6">
        <v>4.6540100000000004</v>
      </c>
      <c r="H113" s="6">
        <v>4.666E-2</v>
      </c>
    </row>
    <row r="114" spans="1:8" x14ac:dyDescent="0.2">
      <c r="A114" s="8">
        <v>4.69658</v>
      </c>
      <c r="B114" s="6">
        <v>0.29405999999999999</v>
      </c>
      <c r="D114" s="6">
        <v>4.7251000000000003</v>
      </c>
      <c r="E114" s="6">
        <v>6.1190000000000001E-2</v>
      </c>
      <c r="G114" s="6">
        <v>4.6962799999999998</v>
      </c>
      <c r="H114" s="6">
        <v>4.9099999999999998E-2</v>
      </c>
    </row>
    <row r="115" spans="1:8" x14ac:dyDescent="0.2">
      <c r="A115" s="8">
        <v>4.7388500000000002</v>
      </c>
      <c r="B115" s="6">
        <v>0.30882999999999999</v>
      </c>
      <c r="D115" s="6">
        <v>4.7676299999999996</v>
      </c>
      <c r="E115" s="6">
        <v>6.4619999999999997E-2</v>
      </c>
      <c r="G115" s="6">
        <v>4.73855</v>
      </c>
      <c r="H115" s="6">
        <v>5.1650000000000001E-2</v>
      </c>
    </row>
    <row r="116" spans="1:8" x14ac:dyDescent="0.2">
      <c r="A116" s="8">
        <v>4.7811199999999996</v>
      </c>
      <c r="B116" s="6">
        <v>0.32418999999999998</v>
      </c>
      <c r="D116" s="6">
        <v>4.8101599999999998</v>
      </c>
      <c r="E116" s="6">
        <v>6.8190000000000001E-2</v>
      </c>
      <c r="G116" s="6">
        <v>4.7808200000000003</v>
      </c>
      <c r="H116" s="6">
        <v>5.4309999999999997E-2</v>
      </c>
    </row>
    <row r="117" spans="1:8" x14ac:dyDescent="0.2">
      <c r="A117" s="8">
        <v>4.8233899999999998</v>
      </c>
      <c r="B117" s="6">
        <v>0.34016999999999997</v>
      </c>
      <c r="D117" s="6">
        <v>4.8526800000000003</v>
      </c>
      <c r="E117" s="6">
        <v>7.1919999999999998E-2</v>
      </c>
      <c r="G117" s="6">
        <v>4.8230899999999997</v>
      </c>
      <c r="H117" s="6">
        <v>5.7079999999999999E-2</v>
      </c>
    </row>
    <row r="118" spans="1:8" x14ac:dyDescent="0.2">
      <c r="A118" s="8">
        <v>4.8656600000000001</v>
      </c>
      <c r="B118" s="6">
        <v>0.35643999999999998</v>
      </c>
      <c r="D118" s="6">
        <v>4.8952099999999996</v>
      </c>
      <c r="E118" s="6">
        <v>7.5840000000000005E-2</v>
      </c>
      <c r="G118" s="6">
        <v>4.8653599999999999</v>
      </c>
      <c r="H118" s="6">
        <v>5.9959999999999999E-2</v>
      </c>
    </row>
    <row r="119" spans="1:8" x14ac:dyDescent="0.2">
      <c r="A119" s="8">
        <v>4.9047000000000001</v>
      </c>
      <c r="B119" s="6">
        <v>0.36891000000000002</v>
      </c>
      <c r="D119" s="6">
        <v>4.9377399999999998</v>
      </c>
      <c r="E119" s="6">
        <v>7.9909999999999995E-2</v>
      </c>
      <c r="G119" s="6">
        <v>4.9076300000000002</v>
      </c>
      <c r="H119" s="6">
        <v>6.2960000000000002E-2</v>
      </c>
    </row>
    <row r="120" spans="1:8" x14ac:dyDescent="0.2">
      <c r="A120" s="8">
        <v>4.9079300000000003</v>
      </c>
      <c r="B120" s="6">
        <v>0.37498999999999999</v>
      </c>
      <c r="D120" s="6">
        <v>4.98027</v>
      </c>
      <c r="E120" s="6">
        <v>8.4190000000000001E-2</v>
      </c>
      <c r="G120" s="6">
        <v>4.9498899999999999</v>
      </c>
      <c r="H120" s="6">
        <v>6.608E-2</v>
      </c>
    </row>
    <row r="121" spans="1:8" x14ac:dyDescent="0.2">
      <c r="A121" s="8">
        <v>4.9214000000000002</v>
      </c>
      <c r="B121" s="6">
        <v>0.37991000000000003</v>
      </c>
      <c r="D121" s="6">
        <v>5.0228000000000002</v>
      </c>
      <c r="E121" s="6">
        <v>8.863E-2</v>
      </c>
      <c r="G121" s="6">
        <v>4.9921600000000002</v>
      </c>
      <c r="H121" s="6">
        <v>6.9330000000000003E-2</v>
      </c>
    </row>
    <row r="122" spans="1:8" x14ac:dyDescent="0.2">
      <c r="A122" s="8">
        <v>4.9381000000000004</v>
      </c>
      <c r="B122" s="6">
        <v>0.38616</v>
      </c>
      <c r="D122" s="6">
        <v>5.0653300000000003</v>
      </c>
      <c r="E122" s="6">
        <v>9.3289999999999998E-2</v>
      </c>
      <c r="G122" s="6">
        <v>5.0344300000000004</v>
      </c>
      <c r="H122" s="6">
        <v>7.2709999999999997E-2</v>
      </c>
    </row>
    <row r="123" spans="1:8" x14ac:dyDescent="0.2">
      <c r="A123" s="8">
        <v>4.9501900000000001</v>
      </c>
      <c r="B123" s="6">
        <v>0.39101999999999998</v>
      </c>
      <c r="D123" s="6">
        <v>5.1078599999999996</v>
      </c>
      <c r="E123" s="6">
        <v>9.8129999999999995E-2</v>
      </c>
      <c r="G123" s="6">
        <v>5.0766999999999998</v>
      </c>
      <c r="H123" s="6">
        <v>7.6230000000000006E-2</v>
      </c>
    </row>
    <row r="124" spans="1:8" x14ac:dyDescent="0.2">
      <c r="A124" s="8">
        <v>4.9546999999999999</v>
      </c>
      <c r="B124" s="6">
        <v>0.39512000000000003</v>
      </c>
      <c r="D124" s="6">
        <v>5.1503899999999998</v>
      </c>
      <c r="E124" s="6">
        <v>0.10319</v>
      </c>
      <c r="G124" s="6">
        <v>5.11897</v>
      </c>
      <c r="H124" s="6">
        <v>7.9869999999999997E-2</v>
      </c>
    </row>
    <row r="125" spans="1:8" x14ac:dyDescent="0.2">
      <c r="A125" s="8">
        <v>4.9714</v>
      </c>
      <c r="B125" s="6">
        <v>0.40111000000000002</v>
      </c>
      <c r="D125" s="6">
        <v>5.1929100000000004</v>
      </c>
      <c r="E125" s="6">
        <v>0.10845</v>
      </c>
      <c r="G125" s="6">
        <v>5.1612400000000003</v>
      </c>
      <c r="H125" s="6">
        <v>8.3669999999999994E-2</v>
      </c>
    </row>
    <row r="126" spans="1:8" x14ac:dyDescent="0.2">
      <c r="A126" s="8">
        <v>4.9881000000000002</v>
      </c>
      <c r="B126" s="6">
        <v>0.40712999999999999</v>
      </c>
      <c r="D126" s="6">
        <v>5.2354399999999996</v>
      </c>
      <c r="E126" s="6">
        <v>0.11396000000000001</v>
      </c>
      <c r="G126" s="6">
        <v>5.2035099999999996</v>
      </c>
      <c r="H126" s="6">
        <v>8.7609999999999993E-2</v>
      </c>
    </row>
    <row r="127" spans="1:8" x14ac:dyDescent="0.2">
      <c r="A127" s="8">
        <v>4.9924600000000003</v>
      </c>
      <c r="B127" s="6">
        <v>0.41133999999999998</v>
      </c>
      <c r="D127" s="6">
        <v>5.2779699999999998</v>
      </c>
      <c r="E127" s="6">
        <v>0.11967</v>
      </c>
      <c r="G127" s="6">
        <v>5.2457799999999999</v>
      </c>
      <c r="H127" s="6">
        <v>9.1700000000000004E-2</v>
      </c>
    </row>
    <row r="128" spans="1:8" x14ac:dyDescent="0.2">
      <c r="A128" s="8">
        <v>5.0046999999999997</v>
      </c>
      <c r="B128" s="6">
        <v>0.41649000000000003</v>
      </c>
      <c r="D128" s="6">
        <v>5.3205</v>
      </c>
      <c r="E128" s="6">
        <v>0.12564</v>
      </c>
      <c r="G128" s="6">
        <v>5.2880500000000001</v>
      </c>
      <c r="H128" s="6">
        <v>9.5949999999999994E-2</v>
      </c>
    </row>
    <row r="129" spans="1:8" x14ac:dyDescent="0.2">
      <c r="A129" s="8">
        <v>5.0213999999999999</v>
      </c>
      <c r="B129" s="6">
        <v>0.42321999999999999</v>
      </c>
      <c r="D129" s="6">
        <v>5.3630300000000002</v>
      </c>
      <c r="E129" s="6">
        <v>0.13183</v>
      </c>
      <c r="G129" s="6">
        <v>5.3303200000000004</v>
      </c>
      <c r="H129" s="6">
        <v>0.10036</v>
      </c>
    </row>
    <row r="130" spans="1:8" x14ac:dyDescent="0.2">
      <c r="A130" s="8">
        <v>5.0347299999999997</v>
      </c>
      <c r="B130" s="6">
        <v>0.42860999999999999</v>
      </c>
      <c r="D130" s="6">
        <v>5.4055600000000004</v>
      </c>
      <c r="E130" s="6">
        <v>0.13829</v>
      </c>
      <c r="G130" s="6">
        <v>5.3725899999999998</v>
      </c>
      <c r="H130" s="6">
        <v>0.10493</v>
      </c>
    </row>
    <row r="131" spans="1:8" x14ac:dyDescent="0.2">
      <c r="A131" s="8">
        <v>5.0381</v>
      </c>
      <c r="B131" s="6">
        <v>0.43289</v>
      </c>
      <c r="D131" s="6">
        <v>5.4480899999999997</v>
      </c>
      <c r="E131" s="6">
        <v>0.14502000000000001</v>
      </c>
      <c r="G131" s="6">
        <v>5.41486</v>
      </c>
      <c r="H131" s="6">
        <v>0.10967</v>
      </c>
    </row>
    <row r="132" spans="1:8" x14ac:dyDescent="0.2">
      <c r="A132" s="8">
        <v>5.0547000000000004</v>
      </c>
      <c r="B132" s="6">
        <v>0.43917</v>
      </c>
      <c r="D132" s="6">
        <v>5.4906199999999998</v>
      </c>
      <c r="E132" s="6">
        <v>0.152</v>
      </c>
      <c r="G132" s="6">
        <v>5.4571300000000003</v>
      </c>
      <c r="H132" s="6">
        <v>0.11459</v>
      </c>
    </row>
    <row r="133" spans="1:8" x14ac:dyDescent="0.2">
      <c r="A133" s="8">
        <v>5.0713999999999997</v>
      </c>
      <c r="B133" s="6">
        <v>0.44578000000000001</v>
      </c>
      <c r="D133" s="6">
        <v>5.53315</v>
      </c>
      <c r="E133" s="6">
        <v>0.15926999999999999</v>
      </c>
      <c r="G133" s="6">
        <v>5.49939</v>
      </c>
      <c r="H133" s="6">
        <v>0.11967</v>
      </c>
    </row>
    <row r="134" spans="1:8" x14ac:dyDescent="0.2">
      <c r="A134" s="8">
        <v>5.077</v>
      </c>
      <c r="B134" s="6">
        <v>0.45046999999999998</v>
      </c>
      <c r="D134" s="6">
        <v>5.5756699999999997</v>
      </c>
      <c r="E134" s="6">
        <v>0.16682</v>
      </c>
      <c r="G134" s="6">
        <v>5.5416600000000003</v>
      </c>
      <c r="H134" s="6">
        <v>0.12495000000000001</v>
      </c>
    </row>
    <row r="135" spans="1:8" x14ac:dyDescent="0.2">
      <c r="A135" s="8">
        <v>5.0880999999999998</v>
      </c>
      <c r="B135" s="6">
        <v>0.45587</v>
      </c>
      <c r="D135" s="6">
        <v>5.6181999999999999</v>
      </c>
      <c r="E135" s="6">
        <v>0.17465</v>
      </c>
      <c r="G135" s="6">
        <v>5.5839299999999996</v>
      </c>
      <c r="H135" s="6">
        <v>0.13042000000000001</v>
      </c>
    </row>
    <row r="136" spans="1:8" x14ac:dyDescent="0.2">
      <c r="A136" s="8">
        <v>5.1047000000000002</v>
      </c>
      <c r="B136" s="6">
        <v>0.46311000000000002</v>
      </c>
      <c r="D136" s="6">
        <v>5.66073</v>
      </c>
      <c r="E136" s="6">
        <v>0.18282000000000001</v>
      </c>
      <c r="G136" s="6">
        <v>5.6261999999999999</v>
      </c>
      <c r="H136" s="6">
        <v>0.13608000000000001</v>
      </c>
    </row>
    <row r="137" spans="1:8" x14ac:dyDescent="0.2">
      <c r="A137" s="8">
        <v>5.1192700000000002</v>
      </c>
      <c r="B137" s="6">
        <v>0.46904000000000001</v>
      </c>
      <c r="D137" s="6">
        <v>5.7032600000000002</v>
      </c>
      <c r="E137" s="6">
        <v>0.19127</v>
      </c>
      <c r="G137" s="6">
        <v>5.6684700000000001</v>
      </c>
      <c r="H137" s="6">
        <v>0.14194000000000001</v>
      </c>
    </row>
    <row r="138" spans="1:8" x14ac:dyDescent="0.2">
      <c r="A138" s="8">
        <v>5.1214000000000004</v>
      </c>
      <c r="B138" s="6">
        <v>0.47349000000000002</v>
      </c>
      <c r="D138" s="6">
        <v>5.7457900000000004</v>
      </c>
      <c r="E138" s="6">
        <v>0.20005999999999999</v>
      </c>
      <c r="G138" s="6">
        <v>5.7107400000000004</v>
      </c>
      <c r="H138" s="6">
        <v>0.14799999999999999</v>
      </c>
    </row>
    <row r="139" spans="1:8" x14ac:dyDescent="0.2">
      <c r="A139" s="8">
        <v>5.1380999999999997</v>
      </c>
      <c r="B139" s="6">
        <v>0.48010000000000003</v>
      </c>
      <c r="D139" s="6">
        <v>5.7883199999999997</v>
      </c>
      <c r="E139" s="6">
        <v>0.20918</v>
      </c>
      <c r="G139" s="6">
        <v>5.7530099999999997</v>
      </c>
      <c r="H139" s="6">
        <v>0.15426999999999999</v>
      </c>
    </row>
    <row r="140" spans="1:8" x14ac:dyDescent="0.2">
      <c r="A140" s="8">
        <v>5.1547000000000001</v>
      </c>
      <c r="B140" s="6">
        <v>0.48736000000000002</v>
      </c>
      <c r="D140" s="6">
        <v>5.8308499999999999</v>
      </c>
      <c r="E140" s="6">
        <v>0.21862000000000001</v>
      </c>
      <c r="G140" s="6">
        <v>5.79528</v>
      </c>
      <c r="H140" s="6">
        <v>0.16077</v>
      </c>
    </row>
    <row r="141" spans="1:8" x14ac:dyDescent="0.2">
      <c r="A141" s="8">
        <v>5.1615399999999996</v>
      </c>
      <c r="B141" s="6">
        <v>0.49253999999999998</v>
      </c>
      <c r="D141" s="6">
        <v>5.87338</v>
      </c>
      <c r="E141" s="6">
        <v>0.22842999999999999</v>
      </c>
      <c r="G141" s="6">
        <v>5.8375500000000002</v>
      </c>
      <c r="H141" s="6">
        <v>0.16747999999999999</v>
      </c>
    </row>
    <row r="142" spans="1:8" x14ac:dyDescent="0.2">
      <c r="A142" s="8">
        <v>5.1714000000000002</v>
      </c>
      <c r="B142" s="6">
        <v>0.49819000000000002</v>
      </c>
      <c r="D142" s="6">
        <v>5.9158999999999997</v>
      </c>
      <c r="E142" s="6">
        <v>0.23860000000000001</v>
      </c>
      <c r="G142" s="6">
        <v>5.8377999999999997</v>
      </c>
      <c r="H142" s="6">
        <v>0.17441999999999999</v>
      </c>
    </row>
    <row r="143" spans="1:8" x14ac:dyDescent="0.2">
      <c r="A143" s="8">
        <v>5.1881000000000004</v>
      </c>
      <c r="B143" s="6">
        <v>0.50597999999999999</v>
      </c>
      <c r="D143" s="6">
        <v>5.9584299999999999</v>
      </c>
      <c r="E143" s="6">
        <v>0.24912999999999999</v>
      </c>
      <c r="G143" s="6">
        <v>5.8544</v>
      </c>
      <c r="H143" s="6">
        <v>0.18159</v>
      </c>
    </row>
    <row r="144" spans="1:8" x14ac:dyDescent="0.2">
      <c r="A144" s="8">
        <v>5.2038099999999998</v>
      </c>
      <c r="B144" s="6">
        <v>0.51249999999999996</v>
      </c>
      <c r="D144" s="6">
        <v>6.0009600000000001</v>
      </c>
      <c r="E144" s="6">
        <v>0.26007000000000002</v>
      </c>
      <c r="G144" s="6">
        <v>5.8711000000000002</v>
      </c>
      <c r="H144" s="6">
        <v>0.18890000000000001</v>
      </c>
    </row>
    <row r="145" spans="1:8" x14ac:dyDescent="0.2">
      <c r="A145" s="8">
        <v>5.2046999999999999</v>
      </c>
      <c r="B145" s="6">
        <v>0.5171</v>
      </c>
      <c r="D145" s="6">
        <v>6.0434900000000003</v>
      </c>
      <c r="E145" s="6">
        <v>0.27139000000000002</v>
      </c>
      <c r="G145" s="6">
        <v>5.8798199999999996</v>
      </c>
      <c r="H145" s="6">
        <v>0.19449</v>
      </c>
    </row>
    <row r="146" spans="1:8" x14ac:dyDescent="0.2">
      <c r="A146" s="8">
        <v>5.2214</v>
      </c>
      <c r="B146" s="6">
        <v>0.52403999999999995</v>
      </c>
      <c r="D146" s="6">
        <v>6.0860200000000004</v>
      </c>
      <c r="E146" s="6">
        <v>0.28310999999999997</v>
      </c>
      <c r="G146" s="6">
        <v>5.8878000000000004</v>
      </c>
      <c r="H146" s="6">
        <v>0.19717999999999999</v>
      </c>
    </row>
    <row r="147" spans="1:8" x14ac:dyDescent="0.2">
      <c r="A147" s="8">
        <v>5.2381000000000002</v>
      </c>
      <c r="B147" s="6">
        <v>0.53200000000000003</v>
      </c>
      <c r="D147" s="6">
        <v>6.1285499999999997</v>
      </c>
      <c r="E147" s="6">
        <v>0.29522999999999999</v>
      </c>
      <c r="G147" s="6">
        <v>5.9043999999999999</v>
      </c>
      <c r="H147" s="6">
        <v>0.19939999999999999</v>
      </c>
    </row>
    <row r="148" spans="1:8" x14ac:dyDescent="0.2">
      <c r="A148" s="8">
        <v>5.2460800000000001</v>
      </c>
      <c r="B148" s="6">
        <v>0.53773000000000004</v>
      </c>
      <c r="D148" s="6">
        <v>6.1710799999999999</v>
      </c>
      <c r="E148" s="6">
        <v>0.30779000000000001</v>
      </c>
      <c r="G148" s="6">
        <v>5.9211</v>
      </c>
      <c r="H148" s="6">
        <v>0.20216000000000001</v>
      </c>
    </row>
    <row r="149" spans="1:8" x14ac:dyDescent="0.2">
      <c r="A149" s="8">
        <v>5.2546999999999997</v>
      </c>
      <c r="B149" s="6">
        <v>0.54359999999999997</v>
      </c>
      <c r="D149" s="6">
        <v>6.2136100000000001</v>
      </c>
      <c r="E149" s="6">
        <v>0.32079000000000002</v>
      </c>
      <c r="G149" s="6">
        <v>5.9220899999999999</v>
      </c>
      <c r="H149" s="6">
        <v>0.20424999999999999</v>
      </c>
    </row>
    <row r="150" spans="1:8" x14ac:dyDescent="0.2">
      <c r="A150" s="8">
        <v>5.2713999999999999</v>
      </c>
      <c r="B150" s="6">
        <v>0.55191000000000001</v>
      </c>
      <c r="D150" s="6">
        <v>6.2561400000000003</v>
      </c>
      <c r="E150" s="6">
        <v>0.33423000000000003</v>
      </c>
      <c r="G150" s="6">
        <v>5.9378000000000002</v>
      </c>
      <c r="H150" s="6">
        <v>0.20610000000000001</v>
      </c>
    </row>
    <row r="151" spans="1:8" x14ac:dyDescent="0.2">
      <c r="A151" s="8">
        <v>5.2881</v>
      </c>
      <c r="B151" s="6">
        <v>0.55910000000000004</v>
      </c>
      <c r="D151" s="6">
        <v>6.2986599999999999</v>
      </c>
      <c r="E151" s="6">
        <v>0.34811999999999999</v>
      </c>
      <c r="G151" s="6">
        <v>5.9543999999999997</v>
      </c>
      <c r="H151" s="6">
        <v>0.20877999999999999</v>
      </c>
    </row>
    <row r="152" spans="1:8" x14ac:dyDescent="0.2">
      <c r="A152" s="8">
        <v>5.2883500000000003</v>
      </c>
      <c r="B152" s="6">
        <v>0.56394</v>
      </c>
      <c r="D152" s="6">
        <v>6.3411900000000001</v>
      </c>
      <c r="E152" s="6">
        <v>0.36249999999999999</v>
      </c>
      <c r="G152" s="6">
        <v>5.9643600000000001</v>
      </c>
      <c r="H152" s="6">
        <v>0.21137</v>
      </c>
    </row>
    <row r="153" spans="1:8" x14ac:dyDescent="0.2">
      <c r="A153" s="8">
        <v>5.3047000000000004</v>
      </c>
      <c r="B153" s="6">
        <v>0.57118000000000002</v>
      </c>
      <c r="D153" s="6">
        <v>6.3837200000000003</v>
      </c>
      <c r="E153" s="6">
        <v>0.37736999999999998</v>
      </c>
      <c r="G153" s="6">
        <v>5.9710999999999999</v>
      </c>
      <c r="H153" s="6">
        <v>0.21317</v>
      </c>
    </row>
    <row r="154" spans="1:8" x14ac:dyDescent="0.2">
      <c r="A154" s="8">
        <v>5.3213999999999997</v>
      </c>
      <c r="B154" s="6">
        <v>0.57984999999999998</v>
      </c>
      <c r="D154" s="6">
        <v>6.4262499999999996</v>
      </c>
      <c r="E154" s="6">
        <v>0.39272000000000001</v>
      </c>
      <c r="G154" s="6">
        <v>5.9878</v>
      </c>
      <c r="H154" s="6">
        <v>0.21546999999999999</v>
      </c>
    </row>
    <row r="155" spans="1:8" x14ac:dyDescent="0.2">
      <c r="A155" s="8">
        <v>5.3306199999999997</v>
      </c>
      <c r="B155" s="6">
        <v>0.58618000000000003</v>
      </c>
      <c r="D155" s="6">
        <v>6.4687799999999998</v>
      </c>
      <c r="E155" s="6">
        <v>0.40859000000000001</v>
      </c>
      <c r="G155" s="6">
        <v>6.0044000000000004</v>
      </c>
      <c r="H155" s="6">
        <v>0.21840999999999999</v>
      </c>
    </row>
    <row r="156" spans="1:8" x14ac:dyDescent="0.2">
      <c r="A156" s="8">
        <v>5.3380999999999998</v>
      </c>
      <c r="B156" s="6">
        <v>0.59230000000000005</v>
      </c>
      <c r="D156" s="6">
        <v>6.5113099999999999</v>
      </c>
      <c r="E156" s="6">
        <v>0.42497000000000001</v>
      </c>
      <c r="G156" s="6">
        <v>6.0066199999999998</v>
      </c>
      <c r="H156" s="6">
        <v>0.22070000000000001</v>
      </c>
    </row>
    <row r="157" spans="1:8" x14ac:dyDescent="0.2">
      <c r="A157" s="8">
        <v>5.3547000000000002</v>
      </c>
      <c r="B157" s="6">
        <v>0.60099999999999998</v>
      </c>
      <c r="D157" s="6">
        <v>6.5538400000000001</v>
      </c>
      <c r="E157" s="6">
        <v>0.44189000000000001</v>
      </c>
      <c r="G157" s="6">
        <v>6.0210999999999997</v>
      </c>
      <c r="H157" s="6">
        <v>0.22262000000000001</v>
      </c>
    </row>
    <row r="158" spans="1:8" x14ac:dyDescent="0.2">
      <c r="A158" s="8">
        <v>5.3714000000000004</v>
      </c>
      <c r="B158" s="6">
        <v>0.60887000000000002</v>
      </c>
      <c r="D158" s="6">
        <v>6.5963700000000003</v>
      </c>
      <c r="E158" s="6">
        <v>0.45937</v>
      </c>
      <c r="G158" s="6">
        <v>6.0377999999999998</v>
      </c>
      <c r="H158" s="6">
        <v>0.22539999999999999</v>
      </c>
    </row>
    <row r="159" spans="1:8" x14ac:dyDescent="0.2">
      <c r="A159" s="8">
        <v>5.3728899999999999</v>
      </c>
      <c r="B159" s="6">
        <v>0.61426000000000003</v>
      </c>
      <c r="D159" s="6">
        <v>6.63889</v>
      </c>
      <c r="E159" s="6">
        <v>0.47738999999999998</v>
      </c>
      <c r="G159" s="6">
        <v>6.0488900000000001</v>
      </c>
      <c r="H159" s="6">
        <v>0.22822000000000001</v>
      </c>
    </row>
    <row r="160" spans="1:8" x14ac:dyDescent="0.2">
      <c r="A160" s="8">
        <v>5.3880999999999997</v>
      </c>
      <c r="B160" s="6">
        <v>0.62182999999999999</v>
      </c>
      <c r="D160" s="6">
        <v>6.6814200000000001</v>
      </c>
      <c r="E160" s="6">
        <v>0.49598999999999999</v>
      </c>
      <c r="G160" s="6">
        <v>6.0544000000000002</v>
      </c>
      <c r="H160" s="6">
        <v>0.23019999999999999</v>
      </c>
    </row>
    <row r="161" spans="1:8" x14ac:dyDescent="0.2">
      <c r="A161" s="8">
        <v>5.4047000000000001</v>
      </c>
      <c r="B161" s="6">
        <v>0.63109999999999999</v>
      </c>
      <c r="D161" s="6">
        <v>6.7239500000000003</v>
      </c>
      <c r="E161" s="6">
        <v>0.51517000000000002</v>
      </c>
      <c r="G161" s="6">
        <v>6.0711000000000004</v>
      </c>
      <c r="H161" s="6">
        <v>0.23258999999999999</v>
      </c>
    </row>
    <row r="162" spans="1:8" x14ac:dyDescent="0.2">
      <c r="A162" s="8">
        <v>5.4151600000000002</v>
      </c>
      <c r="B162" s="6">
        <v>0.63805000000000001</v>
      </c>
      <c r="D162" s="6">
        <v>6.7664799999999996</v>
      </c>
      <c r="E162" s="6">
        <v>0.53495999999999999</v>
      </c>
      <c r="G162" s="6">
        <v>6.0877999999999997</v>
      </c>
      <c r="H162" s="6">
        <v>0.23571</v>
      </c>
    </row>
    <row r="163" spans="1:8" x14ac:dyDescent="0.2">
      <c r="A163" s="8">
        <v>5.4214000000000002</v>
      </c>
      <c r="B163" s="6">
        <v>0.64441999999999999</v>
      </c>
      <c r="D163" s="6">
        <v>6.8090099999999998</v>
      </c>
      <c r="E163" s="6">
        <v>0.55367</v>
      </c>
      <c r="G163" s="6">
        <v>6.0911600000000004</v>
      </c>
      <c r="H163" s="6">
        <v>0.23821999999999999</v>
      </c>
    </row>
    <row r="164" spans="1:8" x14ac:dyDescent="0.2">
      <c r="A164" s="8">
        <v>5.4381000000000004</v>
      </c>
      <c r="B164" s="6">
        <v>0.65354000000000001</v>
      </c>
      <c r="D164" s="6">
        <v>6.8377999999999997</v>
      </c>
      <c r="E164" s="6">
        <v>0.56759000000000004</v>
      </c>
      <c r="G164" s="6">
        <v>6.1044</v>
      </c>
      <c r="H164" s="6">
        <v>0.24018999999999999</v>
      </c>
    </row>
    <row r="165" spans="1:8" x14ac:dyDescent="0.2">
      <c r="A165" s="8">
        <v>5.4546999999999999</v>
      </c>
      <c r="B165" s="6">
        <v>0.66213999999999995</v>
      </c>
      <c r="D165" s="6">
        <v>6.85154</v>
      </c>
      <c r="E165" s="6">
        <v>0.57493000000000005</v>
      </c>
      <c r="G165" s="6">
        <v>6.1211000000000002</v>
      </c>
      <c r="H165" s="6">
        <v>0.24309</v>
      </c>
    </row>
    <row r="166" spans="1:8" x14ac:dyDescent="0.2">
      <c r="A166" s="8">
        <v>5.4574299999999996</v>
      </c>
      <c r="B166" s="6">
        <v>0.66808999999999996</v>
      </c>
      <c r="D166" s="6">
        <v>6.8544</v>
      </c>
      <c r="E166" s="6">
        <v>0.57948</v>
      </c>
      <c r="G166" s="6">
        <v>6.1334299999999997</v>
      </c>
      <c r="H166" s="6">
        <v>0.24614</v>
      </c>
    </row>
    <row r="167" spans="1:8" x14ac:dyDescent="0.2">
      <c r="A167" s="8">
        <v>5.4714</v>
      </c>
      <c r="B167" s="6">
        <v>0.67600000000000005</v>
      </c>
      <c r="D167" s="6">
        <v>6.8711000000000002</v>
      </c>
      <c r="E167" s="6">
        <v>0.58618999999999999</v>
      </c>
      <c r="G167" s="6">
        <v>6.1378000000000004</v>
      </c>
      <c r="H167" s="6">
        <v>0.24831</v>
      </c>
    </row>
    <row r="168" spans="1:8" x14ac:dyDescent="0.2">
      <c r="A168" s="8">
        <v>5.4881000000000002</v>
      </c>
      <c r="B168" s="6">
        <v>0.68591999999999997</v>
      </c>
      <c r="D168" s="6">
        <v>6.8878000000000004</v>
      </c>
      <c r="E168" s="6">
        <v>0.59340000000000004</v>
      </c>
      <c r="G168" s="6">
        <v>6.1543999999999999</v>
      </c>
      <c r="H168" s="6">
        <v>0.25078</v>
      </c>
    </row>
    <row r="169" spans="1:8" x14ac:dyDescent="0.2">
      <c r="A169" s="8">
        <v>5.4996900000000002</v>
      </c>
      <c r="B169" s="6">
        <v>0.69354000000000005</v>
      </c>
      <c r="D169" s="6">
        <v>6.8940700000000001</v>
      </c>
      <c r="E169" s="6">
        <v>0.59848000000000001</v>
      </c>
      <c r="G169" s="6">
        <v>6.1711</v>
      </c>
      <c r="H169" s="6">
        <v>0.25411</v>
      </c>
    </row>
    <row r="170" spans="1:8" x14ac:dyDescent="0.2">
      <c r="A170" s="8">
        <v>5.5046999999999997</v>
      </c>
      <c r="B170" s="6">
        <v>0.70011000000000001</v>
      </c>
      <c r="D170" s="6">
        <v>6.9043999999999999</v>
      </c>
      <c r="E170" s="6">
        <v>0.60416000000000003</v>
      </c>
      <c r="G170" s="6">
        <v>6.1757</v>
      </c>
      <c r="H170" s="6">
        <v>0.25684000000000001</v>
      </c>
    </row>
    <row r="171" spans="1:8" x14ac:dyDescent="0.2">
      <c r="A171" s="8">
        <v>5.5213999999999999</v>
      </c>
      <c r="B171" s="6">
        <v>0.70965999999999996</v>
      </c>
      <c r="D171" s="6">
        <v>6.9211</v>
      </c>
      <c r="E171" s="6">
        <v>0.61192000000000002</v>
      </c>
      <c r="G171" s="6">
        <v>6.1878000000000002</v>
      </c>
      <c r="H171" s="6">
        <v>0.25885999999999998</v>
      </c>
    </row>
    <row r="172" spans="1:8" x14ac:dyDescent="0.2">
      <c r="A172" s="8">
        <v>5.5381</v>
      </c>
      <c r="B172" s="6">
        <v>0.71908000000000005</v>
      </c>
      <c r="D172" s="6">
        <v>6.9366000000000003</v>
      </c>
      <c r="E172" s="6">
        <v>0.61838000000000004</v>
      </c>
      <c r="G172" s="6">
        <v>6.2043999999999997</v>
      </c>
      <c r="H172" s="6">
        <v>0.26186999999999999</v>
      </c>
    </row>
    <row r="173" spans="1:8" x14ac:dyDescent="0.2">
      <c r="A173" s="8">
        <v>5.5419600000000004</v>
      </c>
      <c r="B173" s="6">
        <v>0.72563999999999995</v>
      </c>
      <c r="D173" s="6">
        <v>6.9378000000000002</v>
      </c>
      <c r="E173" s="6">
        <v>0.62299000000000004</v>
      </c>
      <c r="G173" s="6">
        <v>6.2179700000000002</v>
      </c>
      <c r="H173" s="6">
        <v>0.26519999999999999</v>
      </c>
    </row>
    <row r="174" spans="1:8" x14ac:dyDescent="0.2">
      <c r="A174" s="8">
        <v>5.5547000000000004</v>
      </c>
      <c r="B174" s="6">
        <v>0.73384000000000005</v>
      </c>
      <c r="D174" s="6">
        <v>6.9543999999999997</v>
      </c>
      <c r="E174" s="6">
        <v>0.62985000000000002</v>
      </c>
      <c r="G174" s="6">
        <v>6.2210999999999999</v>
      </c>
      <c r="H174" s="6">
        <v>0.26756999999999997</v>
      </c>
    </row>
    <row r="175" spans="1:8" x14ac:dyDescent="0.2">
      <c r="A175" s="8">
        <v>5.5713999999999997</v>
      </c>
      <c r="B175" s="6">
        <v>0.74443000000000004</v>
      </c>
      <c r="D175" s="6">
        <v>6.9710999999999999</v>
      </c>
      <c r="E175" s="6">
        <v>0.63771</v>
      </c>
      <c r="G175" s="6">
        <v>6.2378</v>
      </c>
      <c r="H175" s="6">
        <v>0.27012000000000003</v>
      </c>
    </row>
    <row r="176" spans="1:8" x14ac:dyDescent="0.2">
      <c r="A176" s="8">
        <v>5.5842299999999998</v>
      </c>
      <c r="B176" s="6">
        <v>0.75280999999999998</v>
      </c>
      <c r="D176" s="6">
        <v>6.97912</v>
      </c>
      <c r="E176" s="6">
        <v>0.64337</v>
      </c>
      <c r="G176" s="6">
        <v>6.2544000000000004</v>
      </c>
      <c r="H176" s="6">
        <v>0.27365</v>
      </c>
    </row>
    <row r="177" spans="1:8" x14ac:dyDescent="0.2">
      <c r="A177" s="8">
        <v>5.5880999999999998</v>
      </c>
      <c r="B177" s="6">
        <v>0.75961999999999996</v>
      </c>
      <c r="D177" s="6">
        <v>6.9878</v>
      </c>
      <c r="E177" s="6">
        <v>0.64915999999999996</v>
      </c>
      <c r="G177" s="6">
        <v>6.2602399999999996</v>
      </c>
      <c r="H177" s="6">
        <v>0.27662999999999999</v>
      </c>
    </row>
    <row r="178" spans="1:8" x14ac:dyDescent="0.2">
      <c r="A178" s="8">
        <v>5.6047000000000002</v>
      </c>
      <c r="B178" s="6">
        <v>0.76956000000000002</v>
      </c>
      <c r="D178" s="6">
        <v>7.0044000000000004</v>
      </c>
      <c r="E178" s="6">
        <v>0.65729000000000004</v>
      </c>
      <c r="G178" s="6">
        <v>6.2710999999999997</v>
      </c>
      <c r="H178" s="6">
        <v>0.27871000000000001</v>
      </c>
    </row>
    <row r="179" spans="1:8" x14ac:dyDescent="0.2">
      <c r="A179" s="8">
        <v>5.6214000000000004</v>
      </c>
      <c r="B179" s="6">
        <v>0.77981999999999996</v>
      </c>
      <c r="D179" s="6">
        <v>7.0210999999999997</v>
      </c>
      <c r="E179" s="6">
        <v>0.66437999999999997</v>
      </c>
      <c r="G179" s="6">
        <v>6.2877999999999998</v>
      </c>
      <c r="H179" s="6">
        <v>0.28182000000000001</v>
      </c>
    </row>
    <row r="180" spans="1:8" x14ac:dyDescent="0.2">
      <c r="A180" s="8">
        <v>5.6265000000000001</v>
      </c>
      <c r="B180" s="6">
        <v>0.78705999999999998</v>
      </c>
      <c r="D180" s="6">
        <v>7.0216500000000002</v>
      </c>
      <c r="E180" s="6">
        <v>0.66915999999999998</v>
      </c>
      <c r="G180" s="6">
        <v>6.3025099999999998</v>
      </c>
      <c r="H180" s="6">
        <v>0.28543000000000002</v>
      </c>
    </row>
    <row r="181" spans="1:8" x14ac:dyDescent="0.2">
      <c r="A181" s="8">
        <v>5.6380999999999997</v>
      </c>
      <c r="B181" s="6">
        <v>0.79559000000000002</v>
      </c>
      <c r="D181" s="6">
        <v>7.0377999999999998</v>
      </c>
      <c r="E181" s="6">
        <v>0.67620999999999998</v>
      </c>
      <c r="G181" s="6">
        <v>6.3044000000000002</v>
      </c>
      <c r="H181" s="6">
        <v>0.28802</v>
      </c>
    </row>
    <row r="182" spans="1:8" x14ac:dyDescent="0.2">
      <c r="A182" s="8">
        <v>5.6547000000000001</v>
      </c>
      <c r="B182" s="6">
        <v>0.80686999999999998</v>
      </c>
      <c r="D182" s="6">
        <v>7.0544000000000002</v>
      </c>
      <c r="E182" s="6">
        <v>0.68467999999999996</v>
      </c>
      <c r="G182" s="6">
        <v>6.3211000000000004</v>
      </c>
      <c r="H182" s="6">
        <v>0.29065999999999997</v>
      </c>
    </row>
    <row r="183" spans="1:8" x14ac:dyDescent="0.2">
      <c r="A183" s="8">
        <v>5.6687700000000003</v>
      </c>
      <c r="B183" s="6">
        <v>0.81601999999999997</v>
      </c>
      <c r="D183" s="6">
        <v>7.0641800000000003</v>
      </c>
      <c r="E183" s="6">
        <v>0.69091000000000002</v>
      </c>
      <c r="G183" s="6">
        <v>6.3377999999999997</v>
      </c>
      <c r="H183" s="6">
        <v>0.29437999999999998</v>
      </c>
    </row>
    <row r="184" spans="1:8" x14ac:dyDescent="0.2">
      <c r="A184" s="8">
        <v>5.6714000000000002</v>
      </c>
      <c r="B184" s="6">
        <v>0.82304999999999995</v>
      </c>
      <c r="D184" s="6">
        <v>7.0711000000000004</v>
      </c>
      <c r="E184" s="6">
        <v>0.69679999999999997</v>
      </c>
      <c r="G184" s="6">
        <v>6.3447800000000001</v>
      </c>
      <c r="H184" s="6">
        <v>0.29760999999999999</v>
      </c>
    </row>
    <row r="185" spans="1:8" x14ac:dyDescent="0.2">
      <c r="A185" s="8">
        <v>5.6881000000000004</v>
      </c>
      <c r="B185" s="6">
        <v>0.83342000000000005</v>
      </c>
      <c r="D185" s="6">
        <v>7.0877999999999997</v>
      </c>
      <c r="E185" s="6">
        <v>0.70516999999999996</v>
      </c>
      <c r="G185" s="6">
        <v>6.3544</v>
      </c>
      <c r="H185" s="6">
        <v>0.29980000000000001</v>
      </c>
    </row>
    <row r="186" spans="1:8" x14ac:dyDescent="0.2">
      <c r="A186" s="8">
        <v>5.7046999999999999</v>
      </c>
      <c r="B186" s="6">
        <v>0.84457000000000004</v>
      </c>
      <c r="D186" s="6">
        <v>7.1044</v>
      </c>
      <c r="E186" s="6">
        <v>0.71292</v>
      </c>
      <c r="G186" s="6">
        <v>6.3711000000000002</v>
      </c>
      <c r="H186" s="6">
        <v>0.30303000000000002</v>
      </c>
    </row>
    <row r="187" spans="1:8" x14ac:dyDescent="0.2">
      <c r="A187" s="8">
        <v>5.7110399999999997</v>
      </c>
      <c r="B187" s="6">
        <v>0.85250999999999999</v>
      </c>
      <c r="D187" s="6">
        <v>7.1067099999999996</v>
      </c>
      <c r="E187" s="6">
        <v>0.71823000000000004</v>
      </c>
      <c r="G187" s="6">
        <v>6.3870500000000003</v>
      </c>
      <c r="H187" s="6">
        <v>0.30690000000000001</v>
      </c>
    </row>
    <row r="188" spans="1:8" x14ac:dyDescent="0.2">
      <c r="A188" s="8">
        <v>5.7214</v>
      </c>
      <c r="B188" s="6">
        <v>0.86136999999999997</v>
      </c>
      <c r="D188" s="6">
        <v>7.1211000000000002</v>
      </c>
      <c r="E188" s="6">
        <v>0.72543999999999997</v>
      </c>
      <c r="G188" s="6">
        <v>6.3878000000000004</v>
      </c>
      <c r="H188" s="6">
        <v>0.30973000000000001</v>
      </c>
    </row>
    <row r="189" spans="1:8" x14ac:dyDescent="0.2">
      <c r="A189" s="8">
        <v>5.7381000000000002</v>
      </c>
      <c r="B189" s="6">
        <v>0.87339999999999995</v>
      </c>
      <c r="D189" s="6">
        <v>7.1378000000000004</v>
      </c>
      <c r="E189" s="6">
        <v>0.73441999999999996</v>
      </c>
      <c r="G189" s="6">
        <v>6.4043999999999999</v>
      </c>
      <c r="H189" s="6">
        <v>0.31245000000000001</v>
      </c>
    </row>
    <row r="190" spans="1:8" x14ac:dyDescent="0.2">
      <c r="A190" s="8">
        <v>5.7533099999999999</v>
      </c>
      <c r="B190" s="6">
        <v>0.88338000000000005</v>
      </c>
      <c r="D190" s="6">
        <v>7.1492399999999998</v>
      </c>
      <c r="E190" s="6">
        <v>0.74126999999999998</v>
      </c>
      <c r="G190" s="6">
        <v>6.4211</v>
      </c>
      <c r="H190" s="6">
        <v>0.31630000000000003</v>
      </c>
    </row>
    <row r="191" spans="1:8" x14ac:dyDescent="0.2">
      <c r="A191" s="8">
        <v>5.7546999999999997</v>
      </c>
      <c r="B191" s="6">
        <v>0.89058000000000004</v>
      </c>
      <c r="D191" s="6">
        <v>7.1543999999999999</v>
      </c>
      <c r="E191" s="6">
        <v>0.74721000000000004</v>
      </c>
      <c r="G191" s="6">
        <v>6.4293199999999997</v>
      </c>
      <c r="H191" s="6">
        <v>0.31980999999999998</v>
      </c>
    </row>
    <row r="192" spans="1:8" x14ac:dyDescent="0.2">
      <c r="A192" s="8">
        <v>5.7713999999999999</v>
      </c>
      <c r="B192" s="6">
        <v>0.90137999999999996</v>
      </c>
      <c r="D192" s="6">
        <v>7.1711</v>
      </c>
      <c r="E192" s="6">
        <v>0.75582000000000005</v>
      </c>
      <c r="G192" s="6">
        <v>6.4378000000000002</v>
      </c>
      <c r="H192" s="6">
        <v>0.32221</v>
      </c>
    </row>
    <row r="193" spans="1:8" x14ac:dyDescent="0.2">
      <c r="A193" s="8">
        <v>5.7881</v>
      </c>
      <c r="B193" s="6">
        <v>0.91352999999999995</v>
      </c>
      <c r="D193" s="6">
        <v>7.1878000000000002</v>
      </c>
      <c r="E193" s="6">
        <v>0.76427999999999996</v>
      </c>
      <c r="G193" s="6">
        <v>6.4543999999999997</v>
      </c>
      <c r="H193" s="6">
        <v>0.32555000000000001</v>
      </c>
    </row>
    <row r="194" spans="1:8" x14ac:dyDescent="0.2">
      <c r="A194" s="8">
        <v>5.7955800000000002</v>
      </c>
      <c r="B194" s="6">
        <v>0.92222000000000004</v>
      </c>
      <c r="D194" s="6">
        <v>7.19177</v>
      </c>
      <c r="E194" s="6">
        <v>0.77017000000000002</v>
      </c>
      <c r="G194" s="6">
        <v>6.4710999999999999</v>
      </c>
      <c r="H194" s="6">
        <v>0.32966000000000001</v>
      </c>
    </row>
    <row r="195" spans="1:8" x14ac:dyDescent="0.2">
      <c r="A195" s="8">
        <v>5.8047000000000004</v>
      </c>
      <c r="B195" s="6">
        <v>0.93135000000000001</v>
      </c>
      <c r="D195" s="6">
        <v>7.2043999999999997</v>
      </c>
      <c r="E195" s="6">
        <v>0.77749000000000001</v>
      </c>
      <c r="G195" s="6">
        <v>6.47159</v>
      </c>
      <c r="H195" s="6">
        <v>0.33273999999999998</v>
      </c>
    </row>
    <row r="196" spans="1:8" x14ac:dyDescent="0.2">
      <c r="A196" s="8">
        <v>5.8213999999999997</v>
      </c>
      <c r="B196" s="6">
        <v>0.94415000000000004</v>
      </c>
      <c r="D196" s="6">
        <v>7.2210999999999999</v>
      </c>
      <c r="E196" s="6">
        <v>0.78700000000000003</v>
      </c>
      <c r="G196" s="6">
        <v>6.4878</v>
      </c>
      <c r="H196" s="6">
        <v>0.33551999999999998</v>
      </c>
    </row>
    <row r="197" spans="1:8" x14ac:dyDescent="0.2">
      <c r="A197" s="8">
        <v>5.8378500000000004</v>
      </c>
      <c r="B197" s="6">
        <v>0.95504999999999995</v>
      </c>
      <c r="D197" s="6">
        <v>7.2343000000000002</v>
      </c>
      <c r="E197" s="6">
        <v>0.79452999999999996</v>
      </c>
      <c r="G197" s="6">
        <v>6.5044000000000004</v>
      </c>
      <c r="H197" s="6">
        <v>0.33953</v>
      </c>
    </row>
    <row r="198" spans="1:8" x14ac:dyDescent="0.2">
      <c r="A198" s="8">
        <v>5.8380999999999998</v>
      </c>
      <c r="B198" s="6">
        <v>0.96245999999999998</v>
      </c>
      <c r="D198" s="6">
        <v>7.2378</v>
      </c>
      <c r="E198" s="6">
        <v>0.80052999999999996</v>
      </c>
      <c r="G198" s="6">
        <v>6.5138499999999997</v>
      </c>
      <c r="H198" s="6">
        <v>0.34333000000000002</v>
      </c>
    </row>
    <row r="199" spans="1:8" x14ac:dyDescent="0.2">
      <c r="A199" s="8">
        <v>5.8547000000000002</v>
      </c>
      <c r="B199" s="6">
        <v>0.97363</v>
      </c>
      <c r="D199" s="6">
        <v>7.2544000000000004</v>
      </c>
      <c r="E199" s="6">
        <v>0.80932000000000004</v>
      </c>
      <c r="G199" s="6">
        <v>6.5210999999999997</v>
      </c>
      <c r="H199" s="6">
        <v>0.34595999999999999</v>
      </c>
    </row>
    <row r="200" spans="1:8" x14ac:dyDescent="0.2">
      <c r="A200" s="8">
        <v>5.8714000000000004</v>
      </c>
      <c r="B200" s="6">
        <v>0.98680999999999996</v>
      </c>
      <c r="D200" s="6">
        <v>7.2710999999999997</v>
      </c>
      <c r="E200" s="6">
        <v>0.81854000000000005</v>
      </c>
      <c r="G200" s="6">
        <v>6.5377999999999998</v>
      </c>
      <c r="H200" s="6">
        <v>0.34939999999999999</v>
      </c>
    </row>
    <row r="201" spans="1:8" x14ac:dyDescent="0.2">
      <c r="A201" s="8">
        <v>5.8801199999999998</v>
      </c>
      <c r="B201" s="6">
        <v>0.99634</v>
      </c>
      <c r="D201" s="6">
        <v>7.2768300000000004</v>
      </c>
      <c r="E201" s="6">
        <v>0.82508000000000004</v>
      </c>
      <c r="G201" s="6">
        <v>6.5544000000000002</v>
      </c>
      <c r="H201" s="6">
        <v>0.35375000000000001</v>
      </c>
    </row>
    <row r="202" spans="1:8" x14ac:dyDescent="0.2">
      <c r="A202" s="8">
        <v>5.8880999999999997</v>
      </c>
      <c r="B202" s="6">
        <v>1.0057799999999999</v>
      </c>
      <c r="D202" s="6">
        <v>7.2877999999999998</v>
      </c>
      <c r="E202" s="6">
        <v>0.83250999999999997</v>
      </c>
      <c r="G202" s="6">
        <v>6.5561199999999999</v>
      </c>
      <c r="H202" s="6">
        <v>0.35710999999999998</v>
      </c>
    </row>
    <row r="203" spans="1:8" x14ac:dyDescent="0.2">
      <c r="A203" s="8">
        <v>5.9047000000000001</v>
      </c>
      <c r="B203" s="6">
        <v>1.0191300000000001</v>
      </c>
      <c r="D203" s="6">
        <v>7.3044000000000002</v>
      </c>
      <c r="E203" s="6">
        <v>0.84255000000000002</v>
      </c>
      <c r="G203" s="6">
        <v>6.5711000000000004</v>
      </c>
      <c r="H203" s="6">
        <v>0.35997000000000001</v>
      </c>
    </row>
    <row r="204" spans="1:8" x14ac:dyDescent="0.2">
      <c r="A204" s="8">
        <v>5.9214000000000002</v>
      </c>
      <c r="B204" s="6">
        <v>1.0309699999999999</v>
      </c>
      <c r="D204" s="6">
        <v>7.3193599999999996</v>
      </c>
      <c r="E204" s="6">
        <v>0.85079000000000005</v>
      </c>
      <c r="G204" s="6">
        <v>6.5877999999999997</v>
      </c>
      <c r="H204" s="6">
        <v>0.36410999999999999</v>
      </c>
    </row>
    <row r="205" spans="1:8" x14ac:dyDescent="0.2">
      <c r="A205" s="8">
        <v>5.92239</v>
      </c>
      <c r="B205" s="6">
        <v>1.0390299999999999</v>
      </c>
      <c r="D205" s="6">
        <v>7.3211000000000004</v>
      </c>
      <c r="E205" s="6">
        <v>0.85685</v>
      </c>
      <c r="G205" s="6">
        <v>6.5983900000000002</v>
      </c>
      <c r="H205" s="6">
        <v>0.36823</v>
      </c>
    </row>
    <row r="206" spans="1:8" x14ac:dyDescent="0.2">
      <c r="A206" s="8">
        <v>5.9381000000000004</v>
      </c>
      <c r="B206" s="6">
        <v>1.0506200000000001</v>
      </c>
      <c r="D206" s="6">
        <v>7.3377999999999997</v>
      </c>
      <c r="E206" s="6">
        <v>0.86582999999999999</v>
      </c>
      <c r="G206" s="6">
        <v>6.6044</v>
      </c>
      <c r="H206" s="6">
        <v>0.37111</v>
      </c>
    </row>
    <row r="207" spans="1:8" x14ac:dyDescent="0.2">
      <c r="A207" s="8">
        <v>5.9546999999999999</v>
      </c>
      <c r="B207" s="6">
        <v>1.06464</v>
      </c>
      <c r="D207" s="6">
        <v>7.3544</v>
      </c>
      <c r="E207" s="6">
        <v>0.87585000000000002</v>
      </c>
      <c r="G207" s="6">
        <v>6.6211000000000002</v>
      </c>
      <c r="H207" s="6">
        <v>0.37465999999999999</v>
      </c>
    </row>
    <row r="208" spans="1:8" x14ac:dyDescent="0.2">
      <c r="A208" s="8">
        <v>5.9646600000000003</v>
      </c>
      <c r="B208" s="6">
        <v>1.07504</v>
      </c>
      <c r="D208" s="6">
        <v>7.3618800000000002</v>
      </c>
      <c r="E208" s="6">
        <v>0.88304000000000005</v>
      </c>
      <c r="G208" s="6">
        <v>6.6378000000000004</v>
      </c>
      <c r="H208" s="6">
        <v>0.37925999999999999</v>
      </c>
    </row>
    <row r="209" spans="1:8" x14ac:dyDescent="0.2">
      <c r="A209" s="8">
        <v>5.9714</v>
      </c>
      <c r="B209" s="6">
        <v>1.08477</v>
      </c>
      <c r="D209" s="6">
        <v>7.3711000000000002</v>
      </c>
      <c r="E209" s="6">
        <v>0.89061000000000001</v>
      </c>
      <c r="G209" s="6">
        <v>6.6406599999999996</v>
      </c>
      <c r="H209" s="6">
        <v>0.38289000000000001</v>
      </c>
    </row>
    <row r="210" spans="1:8" x14ac:dyDescent="0.2">
      <c r="A210" s="8">
        <v>5.9881000000000002</v>
      </c>
      <c r="B210" s="6">
        <v>1.0986499999999999</v>
      </c>
      <c r="D210" s="6">
        <v>7.3878000000000004</v>
      </c>
      <c r="E210" s="6">
        <v>0.9012</v>
      </c>
      <c r="G210" s="6">
        <v>6.6543999999999999</v>
      </c>
      <c r="H210" s="6">
        <v>0.38583000000000001</v>
      </c>
    </row>
    <row r="211" spans="1:8" x14ac:dyDescent="0.2">
      <c r="A211" s="8">
        <v>6.0046999999999997</v>
      </c>
      <c r="B211" s="6">
        <v>1.1114900000000001</v>
      </c>
      <c r="D211" s="6">
        <v>7.4043999999999999</v>
      </c>
      <c r="E211" s="6">
        <v>0.91020999999999996</v>
      </c>
      <c r="G211" s="6">
        <v>6.6711</v>
      </c>
      <c r="H211" s="6">
        <v>0.39012000000000002</v>
      </c>
    </row>
    <row r="212" spans="1:8" x14ac:dyDescent="0.2">
      <c r="A212" s="8">
        <v>6.00692</v>
      </c>
      <c r="B212" s="6">
        <v>1.12032</v>
      </c>
      <c r="D212" s="6">
        <v>7.4044100000000004</v>
      </c>
      <c r="E212" s="6">
        <v>0.91625000000000001</v>
      </c>
      <c r="G212" s="6">
        <v>6.6829299999999998</v>
      </c>
      <c r="H212" s="6">
        <v>0.39456000000000002</v>
      </c>
    </row>
    <row r="213" spans="1:8" x14ac:dyDescent="0.2">
      <c r="A213" s="8">
        <v>6.0213999999999999</v>
      </c>
      <c r="B213" s="6">
        <v>1.1323300000000001</v>
      </c>
      <c r="D213" s="6">
        <v>7.4211</v>
      </c>
      <c r="E213" s="6">
        <v>0.92542000000000002</v>
      </c>
      <c r="G213" s="6">
        <v>6.6878000000000002</v>
      </c>
      <c r="H213" s="6">
        <v>0.3977</v>
      </c>
    </row>
    <row r="214" spans="1:8" x14ac:dyDescent="0.2">
      <c r="A214" s="8">
        <v>6.0381</v>
      </c>
      <c r="B214" s="6">
        <v>1.1472199999999999</v>
      </c>
      <c r="D214" s="6">
        <v>7.4378000000000002</v>
      </c>
      <c r="E214" s="6">
        <v>0.93633999999999995</v>
      </c>
      <c r="G214" s="6">
        <v>6.7043999999999997</v>
      </c>
      <c r="H214" s="6">
        <v>0.40137</v>
      </c>
    </row>
    <row r="215" spans="1:8" x14ac:dyDescent="0.2">
      <c r="A215" s="8">
        <v>6.0491900000000003</v>
      </c>
      <c r="B215" s="6">
        <v>1.1585300000000001</v>
      </c>
      <c r="D215" s="6">
        <v>7.4469399999999997</v>
      </c>
      <c r="E215" s="6">
        <v>0.94421999999999995</v>
      </c>
      <c r="G215" s="6">
        <v>6.7210999999999999</v>
      </c>
      <c r="H215" s="6">
        <v>0.40622999999999998</v>
      </c>
    </row>
    <row r="216" spans="1:8" x14ac:dyDescent="0.2">
      <c r="A216" s="8">
        <v>6.0547000000000004</v>
      </c>
      <c r="B216" s="6">
        <v>1.1685000000000001</v>
      </c>
      <c r="D216" s="6">
        <v>7.4543999999999997</v>
      </c>
      <c r="E216" s="6">
        <v>0.95184000000000002</v>
      </c>
      <c r="G216" s="6">
        <v>6.7252000000000001</v>
      </c>
      <c r="H216" s="6">
        <v>0.41016999999999998</v>
      </c>
    </row>
    <row r="217" spans="1:8" x14ac:dyDescent="0.2">
      <c r="A217" s="8">
        <v>6.0713999999999997</v>
      </c>
      <c r="B217" s="6">
        <v>1.1829099999999999</v>
      </c>
      <c r="D217" s="6">
        <v>7.4710999999999999</v>
      </c>
      <c r="E217" s="6">
        <v>0.9627</v>
      </c>
      <c r="G217" s="6">
        <v>6.7378</v>
      </c>
      <c r="H217" s="6">
        <v>0.41316000000000003</v>
      </c>
    </row>
    <row r="218" spans="1:8" x14ac:dyDescent="0.2">
      <c r="A218" s="8">
        <v>6.0880999999999998</v>
      </c>
      <c r="B218" s="6">
        <v>1.19686</v>
      </c>
      <c r="D218" s="6">
        <v>7.4878</v>
      </c>
      <c r="E218" s="6">
        <v>0.97253000000000001</v>
      </c>
      <c r="G218" s="6">
        <v>6.7544000000000004</v>
      </c>
      <c r="H218" s="6">
        <v>0.41760000000000003</v>
      </c>
    </row>
    <row r="219" spans="1:8" x14ac:dyDescent="0.2">
      <c r="A219" s="8">
        <v>6.0914599999999997</v>
      </c>
      <c r="B219" s="6">
        <v>1.20651</v>
      </c>
      <c r="D219" s="6">
        <v>7.4894699999999998</v>
      </c>
      <c r="E219" s="6">
        <v>0.97921999999999998</v>
      </c>
      <c r="G219" s="6">
        <v>6.7674700000000003</v>
      </c>
      <c r="H219" s="6">
        <v>0.42241000000000001</v>
      </c>
    </row>
    <row r="220" spans="1:8" x14ac:dyDescent="0.2">
      <c r="A220" s="8">
        <v>6.1047000000000002</v>
      </c>
      <c r="B220" s="6">
        <v>1.2188699999999999</v>
      </c>
      <c r="D220" s="6">
        <v>7.5044000000000004</v>
      </c>
      <c r="E220" s="6">
        <v>0.98853000000000002</v>
      </c>
      <c r="G220" s="6">
        <v>6.7710999999999997</v>
      </c>
      <c r="H220" s="6">
        <v>0.42581000000000002</v>
      </c>
    </row>
    <row r="221" spans="1:8" x14ac:dyDescent="0.2">
      <c r="A221" s="8">
        <v>6.1214000000000004</v>
      </c>
      <c r="B221" s="6">
        <v>1.23465</v>
      </c>
      <c r="D221" s="6">
        <v>7.5210999999999997</v>
      </c>
      <c r="E221" s="6">
        <v>1.00004</v>
      </c>
      <c r="G221" s="6">
        <v>6.7877999999999998</v>
      </c>
      <c r="H221" s="6">
        <v>0.42957000000000001</v>
      </c>
    </row>
    <row r="222" spans="1:8" x14ac:dyDescent="0.2">
      <c r="A222" s="8">
        <v>6.1337299999999999</v>
      </c>
      <c r="B222" s="6">
        <v>1.24698</v>
      </c>
      <c r="D222" s="6">
        <v>7.532</v>
      </c>
      <c r="E222" s="6">
        <v>1.0086999999999999</v>
      </c>
      <c r="G222" s="6">
        <v>6.8044000000000002</v>
      </c>
      <c r="H222" s="6">
        <v>0.43469999999999998</v>
      </c>
    </row>
    <row r="223" spans="1:8" x14ac:dyDescent="0.2">
      <c r="A223" s="8">
        <v>6.1380999999999997</v>
      </c>
      <c r="B223" s="6">
        <v>1.25722</v>
      </c>
      <c r="D223" s="6">
        <v>7.5377999999999998</v>
      </c>
      <c r="E223" s="6">
        <v>1.0164</v>
      </c>
      <c r="G223" s="6">
        <v>6.8097399999999997</v>
      </c>
      <c r="H223" s="6">
        <v>0.43898999999999999</v>
      </c>
    </row>
    <row r="224" spans="1:8" x14ac:dyDescent="0.2">
      <c r="A224" s="8">
        <v>6.1547000000000001</v>
      </c>
      <c r="B224" s="6">
        <v>1.2721100000000001</v>
      </c>
      <c r="D224" s="6">
        <v>7.5544000000000002</v>
      </c>
      <c r="E224" s="6">
        <v>1.0274700000000001</v>
      </c>
      <c r="G224" s="6">
        <v>6.8211000000000004</v>
      </c>
      <c r="H224" s="6">
        <v>0.44203999999999999</v>
      </c>
    </row>
    <row r="225" spans="1:8" x14ac:dyDescent="0.2">
      <c r="A225" s="8">
        <v>6.1714000000000002</v>
      </c>
      <c r="B225" s="6">
        <v>1.28718</v>
      </c>
      <c r="D225" s="6">
        <v>7.5711000000000004</v>
      </c>
      <c r="E225" s="6">
        <v>1.03816</v>
      </c>
      <c r="G225" s="6">
        <v>6.8377999999999997</v>
      </c>
      <c r="H225" s="6">
        <v>0.4466</v>
      </c>
    </row>
    <row r="226" spans="1:8" x14ac:dyDescent="0.2">
      <c r="A226" s="8">
        <v>6.1760000000000002</v>
      </c>
      <c r="B226" s="6">
        <v>1.2977700000000001</v>
      </c>
      <c r="D226" s="6">
        <v>7.5745300000000002</v>
      </c>
      <c r="E226" s="6">
        <v>1.0455700000000001</v>
      </c>
      <c r="G226" s="6">
        <v>6.8520099999999999</v>
      </c>
      <c r="H226" s="6">
        <v>0.45179000000000002</v>
      </c>
    </row>
    <row r="227" spans="1:8" x14ac:dyDescent="0.2">
      <c r="A227" s="8">
        <v>6.1881000000000004</v>
      </c>
      <c r="B227" s="6">
        <v>1.3105199999999999</v>
      </c>
      <c r="D227" s="6">
        <v>7.5877999999999997</v>
      </c>
      <c r="E227" s="6">
        <v>1.05504</v>
      </c>
      <c r="G227" s="6">
        <v>6.8544</v>
      </c>
      <c r="H227" s="6">
        <v>0.45550000000000002</v>
      </c>
    </row>
    <row r="228" spans="1:8" x14ac:dyDescent="0.2">
      <c r="A228" s="8">
        <v>6.2046999999999999</v>
      </c>
      <c r="B228" s="6">
        <v>1.32718</v>
      </c>
      <c r="D228" s="6">
        <v>7.6044</v>
      </c>
      <c r="E228" s="6">
        <v>1.0671200000000001</v>
      </c>
      <c r="G228" s="6">
        <v>6.8711000000000002</v>
      </c>
      <c r="H228" s="6">
        <v>0.45935999999999999</v>
      </c>
    </row>
    <row r="229" spans="1:8" x14ac:dyDescent="0.2">
      <c r="A229" s="8">
        <v>6.2182700000000004</v>
      </c>
      <c r="B229" s="6">
        <v>1.3405400000000001</v>
      </c>
      <c r="D229" s="6">
        <v>7.6170600000000004</v>
      </c>
      <c r="E229" s="6">
        <v>1.0765800000000001</v>
      </c>
      <c r="G229" s="6">
        <v>6.8878000000000004</v>
      </c>
      <c r="H229" s="6">
        <v>0.46477000000000002</v>
      </c>
    </row>
    <row r="230" spans="1:8" x14ac:dyDescent="0.2">
      <c r="A230" s="8">
        <v>6.2214</v>
      </c>
      <c r="B230" s="6">
        <v>1.35104</v>
      </c>
      <c r="D230" s="6">
        <v>7.6211000000000002</v>
      </c>
      <c r="E230" s="6">
        <v>1.0843400000000001</v>
      </c>
      <c r="G230" s="6">
        <v>6.8942800000000002</v>
      </c>
      <c r="H230" s="6">
        <v>0.46938999999999997</v>
      </c>
    </row>
    <row r="231" spans="1:8" x14ac:dyDescent="0.2">
      <c r="A231" s="8">
        <v>6.2381000000000002</v>
      </c>
      <c r="B231" s="6">
        <v>1.3664400000000001</v>
      </c>
      <c r="D231" s="6">
        <v>7.6378000000000004</v>
      </c>
      <c r="E231" s="6">
        <v>1.0956399999999999</v>
      </c>
      <c r="G231" s="6">
        <v>6.9043999999999999</v>
      </c>
      <c r="H231" s="6">
        <v>0.47250999999999999</v>
      </c>
    </row>
    <row r="232" spans="1:8" x14ac:dyDescent="0.2">
      <c r="A232" s="8">
        <v>6.2546999999999997</v>
      </c>
      <c r="B232" s="6">
        <v>1.3827100000000001</v>
      </c>
      <c r="D232" s="6">
        <v>7.6543999999999999</v>
      </c>
      <c r="E232" s="6">
        <v>1.1072299999999999</v>
      </c>
      <c r="G232" s="6">
        <v>6.9211</v>
      </c>
      <c r="H232" s="6">
        <v>0.47721000000000002</v>
      </c>
    </row>
    <row r="233" spans="1:8" x14ac:dyDescent="0.2">
      <c r="A233" s="8">
        <v>6.2605399999999998</v>
      </c>
      <c r="B233" s="6">
        <v>1.39422</v>
      </c>
      <c r="D233" s="6">
        <v>7.6595899999999997</v>
      </c>
      <c r="E233" s="6">
        <v>1.11537</v>
      </c>
      <c r="G233" s="6">
        <v>6.9365500000000004</v>
      </c>
      <c r="H233" s="6">
        <v>0.48277999999999999</v>
      </c>
    </row>
    <row r="234" spans="1:8" x14ac:dyDescent="0.2">
      <c r="A234" s="8">
        <v>6.2713999999999999</v>
      </c>
      <c r="B234" s="6">
        <v>1.4073599999999999</v>
      </c>
      <c r="D234" s="6">
        <v>7.6711</v>
      </c>
      <c r="E234" s="6">
        <v>1.12497</v>
      </c>
      <c r="G234" s="6">
        <v>6.9378000000000002</v>
      </c>
      <c r="H234" s="6">
        <v>0.48681999999999997</v>
      </c>
    </row>
    <row r="235" spans="1:8" x14ac:dyDescent="0.2">
      <c r="A235" s="8">
        <v>6.2881</v>
      </c>
      <c r="B235" s="6">
        <v>1.42499</v>
      </c>
      <c r="D235" s="6">
        <v>7.6878000000000002</v>
      </c>
      <c r="E235" s="6">
        <v>1.1376999999999999</v>
      </c>
      <c r="G235" s="6">
        <v>6.9543999999999997</v>
      </c>
      <c r="H235" s="6">
        <v>0.49076999999999998</v>
      </c>
    </row>
    <row r="236" spans="1:8" x14ac:dyDescent="0.2">
      <c r="A236" s="8">
        <v>6.30281</v>
      </c>
      <c r="B236" s="6">
        <v>1.4394400000000001</v>
      </c>
      <c r="D236" s="6">
        <v>7.7021100000000002</v>
      </c>
      <c r="E236" s="6">
        <v>1.1479999999999999</v>
      </c>
      <c r="G236" s="6">
        <v>6.9710999999999999</v>
      </c>
      <c r="H236" s="6">
        <v>0.49636999999999998</v>
      </c>
    </row>
    <row r="237" spans="1:8" x14ac:dyDescent="0.2">
      <c r="A237" s="8">
        <v>6.3047000000000004</v>
      </c>
      <c r="B237" s="6">
        <v>1.4501200000000001</v>
      </c>
      <c r="D237" s="6">
        <v>7.7043999999999997</v>
      </c>
      <c r="E237" s="6">
        <v>1.15577</v>
      </c>
      <c r="G237" s="6">
        <v>6.9788199999999998</v>
      </c>
      <c r="H237" s="6">
        <v>0.50136000000000003</v>
      </c>
    </row>
    <row r="238" spans="1:8" x14ac:dyDescent="0.2">
      <c r="A238" s="8">
        <v>6.3213999999999997</v>
      </c>
      <c r="B238" s="6">
        <v>1.4660299999999999</v>
      </c>
      <c r="D238" s="6">
        <v>7.7210999999999999</v>
      </c>
      <c r="E238" s="6">
        <v>1.16727</v>
      </c>
      <c r="G238" s="6">
        <v>6.9878</v>
      </c>
      <c r="H238" s="6">
        <v>0.50475000000000003</v>
      </c>
    </row>
    <row r="239" spans="1:8" x14ac:dyDescent="0.2">
      <c r="A239" s="8">
        <v>6.3380999999999998</v>
      </c>
      <c r="B239" s="6">
        <v>1.4836100000000001</v>
      </c>
      <c r="D239" s="6">
        <v>7.7378</v>
      </c>
      <c r="E239" s="6">
        <v>1.1798500000000001</v>
      </c>
      <c r="G239" s="6">
        <v>7.0044000000000004</v>
      </c>
      <c r="H239" s="6">
        <v>0.50958999999999999</v>
      </c>
    </row>
    <row r="240" spans="1:8" x14ac:dyDescent="0.2">
      <c r="A240" s="8">
        <v>6.3450800000000003</v>
      </c>
      <c r="B240" s="6">
        <v>1.4961199999999999</v>
      </c>
      <c r="D240" s="6">
        <v>7.7446400000000004</v>
      </c>
      <c r="E240" s="6">
        <v>1.1888000000000001</v>
      </c>
      <c r="G240" s="6">
        <v>7.0210900000000001</v>
      </c>
      <c r="H240" s="6">
        <v>0.51548000000000005</v>
      </c>
    </row>
    <row r="241" spans="1:8" x14ac:dyDescent="0.2">
      <c r="A241" s="8">
        <v>6.3547000000000002</v>
      </c>
      <c r="B241" s="6">
        <v>1.5095499999999999</v>
      </c>
      <c r="D241" s="6">
        <v>7.7544000000000004</v>
      </c>
      <c r="E241" s="6">
        <v>1.19845</v>
      </c>
      <c r="G241" s="6">
        <v>7.0210999999999997</v>
      </c>
      <c r="H241" s="6">
        <v>0.51983999999999997</v>
      </c>
    </row>
    <row r="242" spans="1:8" x14ac:dyDescent="0.2">
      <c r="A242" s="8">
        <v>6.3714000000000004</v>
      </c>
      <c r="B242" s="6">
        <v>1.52816</v>
      </c>
      <c r="D242" s="6">
        <v>7.7710999999999997</v>
      </c>
      <c r="E242" s="6">
        <v>1.21184</v>
      </c>
      <c r="G242" s="6">
        <v>7.0377999999999998</v>
      </c>
      <c r="H242" s="6">
        <v>0.52386999999999995</v>
      </c>
    </row>
    <row r="243" spans="1:8" x14ac:dyDescent="0.2">
      <c r="A243" s="8">
        <v>6.3873499999999996</v>
      </c>
      <c r="B243" s="6">
        <v>1.54383</v>
      </c>
      <c r="D243" s="6">
        <v>7.7871699999999997</v>
      </c>
      <c r="E243" s="6">
        <v>1.2230799999999999</v>
      </c>
      <c r="G243" s="6">
        <v>7.0544000000000002</v>
      </c>
      <c r="H243" s="6">
        <v>0.52964999999999995</v>
      </c>
    </row>
    <row r="244" spans="1:8" x14ac:dyDescent="0.2">
      <c r="A244" s="8">
        <v>6.3880999999999997</v>
      </c>
      <c r="B244" s="6">
        <v>1.5547299999999999</v>
      </c>
      <c r="D244" s="6">
        <v>7.7877999999999998</v>
      </c>
      <c r="E244" s="6">
        <v>1.2308600000000001</v>
      </c>
      <c r="G244" s="6">
        <v>7.0633499999999998</v>
      </c>
      <c r="H244" s="6">
        <v>0.53503999999999996</v>
      </c>
    </row>
    <row r="245" spans="1:8" x14ac:dyDescent="0.2">
      <c r="A245" s="8">
        <v>6.4047000000000001</v>
      </c>
      <c r="B245" s="6">
        <v>1.57107</v>
      </c>
      <c r="D245" s="6">
        <v>7.8044000000000002</v>
      </c>
      <c r="E245" s="6">
        <v>1.2424999999999999</v>
      </c>
      <c r="G245" s="6">
        <v>7.0711000000000004</v>
      </c>
      <c r="H245" s="6">
        <v>0.53873000000000004</v>
      </c>
    </row>
    <row r="246" spans="1:8" x14ac:dyDescent="0.2">
      <c r="A246" s="8">
        <v>6.4214000000000002</v>
      </c>
      <c r="B246" s="6">
        <v>1.5899700000000001</v>
      </c>
      <c r="D246" s="6">
        <v>7.8211000000000004</v>
      </c>
      <c r="E246" s="6">
        <v>1.2561100000000001</v>
      </c>
      <c r="G246" s="6">
        <v>7.0877999999999997</v>
      </c>
      <c r="H246" s="6">
        <v>0.54369999999999996</v>
      </c>
    </row>
    <row r="247" spans="1:8" x14ac:dyDescent="0.2">
      <c r="A247" s="8">
        <v>6.4296199999999999</v>
      </c>
      <c r="B247" s="6">
        <v>1.6035900000000001</v>
      </c>
      <c r="D247" s="6">
        <v>7.8296999999999999</v>
      </c>
      <c r="E247" s="6">
        <v>1.2659199999999999</v>
      </c>
      <c r="G247" s="6">
        <v>7.1044</v>
      </c>
      <c r="H247" s="6">
        <v>0.54988999999999999</v>
      </c>
    </row>
    <row r="248" spans="1:8" x14ac:dyDescent="0.2">
      <c r="A248" s="8">
        <v>6.4381000000000004</v>
      </c>
      <c r="B248" s="6">
        <v>1.61738</v>
      </c>
      <c r="D248" s="6">
        <v>7.8377999999999997</v>
      </c>
      <c r="E248" s="6">
        <v>1.2756700000000001</v>
      </c>
      <c r="G248" s="6">
        <v>7.10562</v>
      </c>
      <c r="H248" s="6">
        <v>0.55462999999999996</v>
      </c>
    </row>
    <row r="249" spans="1:8" x14ac:dyDescent="0.2">
      <c r="A249" s="8">
        <v>6.4546999999999999</v>
      </c>
      <c r="B249" s="6">
        <v>1.63679</v>
      </c>
      <c r="D249" s="6">
        <v>7.8544</v>
      </c>
      <c r="E249" s="6">
        <v>1.2894099999999999</v>
      </c>
      <c r="G249" s="6">
        <v>7.1211000000000002</v>
      </c>
      <c r="H249" s="6">
        <v>0.55874999999999997</v>
      </c>
    </row>
    <row r="250" spans="1:8" x14ac:dyDescent="0.2">
      <c r="A250" s="8">
        <v>6.4714</v>
      </c>
      <c r="B250" s="6">
        <v>1.65367</v>
      </c>
      <c r="D250" s="6">
        <v>7.8711000000000002</v>
      </c>
      <c r="E250" s="6">
        <v>1.3016099999999999</v>
      </c>
      <c r="G250" s="6">
        <v>7.1378000000000004</v>
      </c>
      <c r="H250" s="6">
        <v>0.56469000000000003</v>
      </c>
    </row>
    <row r="251" spans="1:8" x14ac:dyDescent="0.2">
      <c r="A251" s="8">
        <v>6.4718900000000001</v>
      </c>
      <c r="B251" s="6">
        <v>1.66509</v>
      </c>
      <c r="D251" s="6">
        <v>7.8722300000000001</v>
      </c>
      <c r="E251" s="6">
        <v>1.3099099999999999</v>
      </c>
      <c r="G251" s="6">
        <v>7.1478900000000003</v>
      </c>
      <c r="H251" s="6">
        <v>0.57049000000000005</v>
      </c>
    </row>
    <row r="252" spans="1:8" x14ac:dyDescent="0.2">
      <c r="A252" s="8">
        <v>6.4881000000000002</v>
      </c>
      <c r="B252" s="6">
        <v>1.6819200000000001</v>
      </c>
      <c r="D252" s="6">
        <v>7.8878000000000004</v>
      </c>
      <c r="E252" s="6">
        <v>1.32172</v>
      </c>
      <c r="G252" s="6">
        <v>7.1543999999999999</v>
      </c>
      <c r="H252" s="6">
        <v>0.57450999999999997</v>
      </c>
    </row>
    <row r="253" spans="1:8" x14ac:dyDescent="0.2">
      <c r="A253" s="8">
        <v>6.5046999999999997</v>
      </c>
      <c r="B253" s="6">
        <v>1.7020500000000001</v>
      </c>
      <c r="D253" s="6">
        <v>7.9043999999999999</v>
      </c>
      <c r="E253" s="6">
        <v>1.33612</v>
      </c>
      <c r="G253" s="6">
        <v>7.1711</v>
      </c>
      <c r="H253" s="6">
        <v>0.57960999999999996</v>
      </c>
    </row>
    <row r="254" spans="1:8" x14ac:dyDescent="0.2">
      <c r="A254" s="8">
        <v>6.5141499999999999</v>
      </c>
      <c r="B254" s="6">
        <v>1.7167699999999999</v>
      </c>
      <c r="D254" s="6">
        <v>7.9147600000000002</v>
      </c>
      <c r="E254" s="6">
        <v>1.3468199999999999</v>
      </c>
      <c r="G254" s="6">
        <v>7.1878000000000002</v>
      </c>
      <c r="H254" s="6">
        <v>0.58611999999999997</v>
      </c>
    </row>
    <row r="255" spans="1:8" x14ac:dyDescent="0.2">
      <c r="A255" s="8">
        <v>6.5213999999999999</v>
      </c>
      <c r="B255" s="6">
        <v>1.73089</v>
      </c>
      <c r="D255" s="6">
        <v>7.9211</v>
      </c>
      <c r="E255" s="6">
        <v>1.35663</v>
      </c>
      <c r="G255" s="6">
        <v>7.1901599999999997</v>
      </c>
      <c r="H255" s="6">
        <v>0.59121999999999997</v>
      </c>
    </row>
    <row r="256" spans="1:8" x14ac:dyDescent="0.2">
      <c r="A256" s="8">
        <v>6.5381</v>
      </c>
      <c r="B256" s="6">
        <v>1.75091</v>
      </c>
      <c r="D256" s="6">
        <v>7.9378000000000002</v>
      </c>
      <c r="E256" s="6">
        <v>1.3706199999999999</v>
      </c>
      <c r="G256" s="6">
        <v>7.2043999999999997</v>
      </c>
      <c r="H256" s="6">
        <v>0.59543999999999997</v>
      </c>
    </row>
    <row r="257" spans="1:8" x14ac:dyDescent="0.2">
      <c r="A257" s="8">
        <v>6.5547000000000004</v>
      </c>
      <c r="B257" s="6">
        <v>1.76908</v>
      </c>
      <c r="D257" s="6">
        <v>7.9543999999999997</v>
      </c>
      <c r="E257" s="6">
        <v>1.3838299999999999</v>
      </c>
      <c r="G257" s="6">
        <v>7.2210999999999999</v>
      </c>
      <c r="H257" s="6">
        <v>0.60155000000000003</v>
      </c>
    </row>
    <row r="258" spans="1:8" x14ac:dyDescent="0.2">
      <c r="A258" s="8">
        <v>6.5564200000000001</v>
      </c>
      <c r="B258" s="6">
        <v>1.7912999999999999</v>
      </c>
      <c r="D258" s="6">
        <v>7.9572900000000004</v>
      </c>
      <c r="E258" s="6">
        <v>1.39293</v>
      </c>
      <c r="G258" s="6">
        <v>7.2324299999999999</v>
      </c>
      <c r="H258" s="6">
        <v>0.60777000000000003</v>
      </c>
    </row>
    <row r="259" spans="1:8" x14ac:dyDescent="0.2">
      <c r="A259" s="8">
        <v>6.5986900000000004</v>
      </c>
      <c r="B259" s="6">
        <v>1.8378099999999999</v>
      </c>
      <c r="D259" s="6">
        <v>7.9710999999999999</v>
      </c>
      <c r="E259" s="6">
        <v>1.4049</v>
      </c>
      <c r="G259" s="6">
        <v>7.2378</v>
      </c>
      <c r="H259" s="6">
        <v>0.61214999999999997</v>
      </c>
    </row>
    <row r="260" spans="1:8" x14ac:dyDescent="0.2">
      <c r="A260" s="8">
        <v>6.6409599999999998</v>
      </c>
      <c r="B260" s="6">
        <v>1.90012</v>
      </c>
      <c r="D260" s="6">
        <v>7.9878</v>
      </c>
      <c r="E260" s="6">
        <v>1.4200200000000001</v>
      </c>
      <c r="G260" s="6">
        <v>7.2544000000000004</v>
      </c>
      <c r="H260" s="6">
        <v>0.61736999999999997</v>
      </c>
    </row>
    <row r="261" spans="1:8" x14ac:dyDescent="0.2">
      <c r="A261" s="8">
        <v>6.68323</v>
      </c>
      <c r="B261" s="6">
        <v>1.9639800000000001</v>
      </c>
      <c r="D261" s="6">
        <v>7.9998199999999997</v>
      </c>
      <c r="E261" s="6">
        <v>1.4316500000000001</v>
      </c>
      <c r="G261" s="6">
        <v>7.2710999999999997</v>
      </c>
      <c r="H261" s="6">
        <v>0.62422999999999995</v>
      </c>
    </row>
    <row r="262" spans="1:8" x14ac:dyDescent="0.2">
      <c r="A262" s="8">
        <v>6.7255000000000003</v>
      </c>
      <c r="B262" s="6">
        <v>2.0294099999999999</v>
      </c>
      <c r="D262" s="6">
        <v>8.0044000000000004</v>
      </c>
      <c r="E262" s="6">
        <v>1.44143</v>
      </c>
      <c r="G262" s="6">
        <v>7.2747000000000002</v>
      </c>
      <c r="H262" s="6">
        <v>0.62973000000000001</v>
      </c>
    </row>
    <row r="263" spans="1:8" x14ac:dyDescent="0.2">
      <c r="A263" s="8">
        <v>6.7677699999999996</v>
      </c>
      <c r="B263" s="6">
        <v>2.0964299999999998</v>
      </c>
      <c r="D263" s="6">
        <v>8.0211000000000006</v>
      </c>
      <c r="E263" s="6">
        <v>1.4556800000000001</v>
      </c>
      <c r="G263" s="6">
        <v>7.2877999999999998</v>
      </c>
      <c r="H263" s="6">
        <v>0.63399000000000005</v>
      </c>
    </row>
    <row r="264" spans="1:8" x14ac:dyDescent="0.2">
      <c r="A264" s="8">
        <v>6.8100399999999999</v>
      </c>
      <c r="B264" s="6">
        <v>2.16506</v>
      </c>
      <c r="D264" s="6">
        <v>8.0378000000000007</v>
      </c>
      <c r="E264" s="6">
        <v>1.4699800000000001</v>
      </c>
      <c r="G264" s="6">
        <v>7.3044000000000002</v>
      </c>
      <c r="H264" s="6">
        <v>0.64029000000000003</v>
      </c>
    </row>
    <row r="265" spans="1:8" x14ac:dyDescent="0.2">
      <c r="A265" s="8">
        <v>6.8523100000000001</v>
      </c>
      <c r="B265" s="6">
        <v>2.2353000000000001</v>
      </c>
      <c r="D265" s="6">
        <v>8.0423500000000008</v>
      </c>
      <c r="E265" s="6">
        <v>1.4799500000000001</v>
      </c>
      <c r="G265" s="6">
        <v>7.3169700000000004</v>
      </c>
      <c r="H265" s="6">
        <v>0.64698999999999995</v>
      </c>
    </row>
    <row r="266" spans="1:8" x14ac:dyDescent="0.2">
      <c r="A266" s="8">
        <v>6.8945800000000004</v>
      </c>
      <c r="B266" s="6">
        <v>2.3071799999999998</v>
      </c>
      <c r="D266" s="6">
        <v>8.0543999999999993</v>
      </c>
      <c r="E266" s="6">
        <v>1.492</v>
      </c>
      <c r="G266" s="6">
        <v>7.3211000000000004</v>
      </c>
      <c r="H266" s="6">
        <v>0.65171000000000001</v>
      </c>
    </row>
    <row r="267" spans="1:8" x14ac:dyDescent="0.2">
      <c r="A267" s="8">
        <v>6.9368499999999997</v>
      </c>
      <c r="B267" s="6">
        <v>2.3807100000000001</v>
      </c>
      <c r="D267" s="6">
        <v>8.0710999999999995</v>
      </c>
      <c r="E267" s="6">
        <v>1.5078100000000001</v>
      </c>
      <c r="G267" s="6">
        <v>7.3377999999999997</v>
      </c>
      <c r="H267" s="6">
        <v>0.65705000000000002</v>
      </c>
    </row>
    <row r="268" spans="1:8" x14ac:dyDescent="0.2">
      <c r="A268" s="8">
        <v>6.97912</v>
      </c>
      <c r="B268" s="6">
        <v>2.4558900000000001</v>
      </c>
      <c r="D268" s="6">
        <v>8.0848700000000004</v>
      </c>
      <c r="E268" s="6">
        <v>1.5204800000000001</v>
      </c>
      <c r="G268" s="6">
        <v>7.3544</v>
      </c>
      <c r="H268" s="6">
        <v>0.66425000000000001</v>
      </c>
    </row>
    <row r="269" spans="1:8" x14ac:dyDescent="0.2">
      <c r="A269" s="8">
        <v>7.0213900000000002</v>
      </c>
      <c r="B269" s="6">
        <v>2.5327500000000001</v>
      </c>
      <c r="D269" s="6">
        <v>8.0877999999999997</v>
      </c>
      <c r="E269" s="6">
        <v>1.5302899999999999</v>
      </c>
      <c r="G269" s="6">
        <v>7.3592399999999998</v>
      </c>
      <c r="H269" s="6">
        <v>0.67018</v>
      </c>
    </row>
    <row r="270" spans="1:8" x14ac:dyDescent="0.2">
      <c r="A270" s="8">
        <v>7.06365</v>
      </c>
      <c r="B270" s="6">
        <v>2.6112899999999999</v>
      </c>
      <c r="D270" s="6">
        <v>8.1044</v>
      </c>
      <c r="E270" s="6">
        <v>1.54467</v>
      </c>
      <c r="G270" s="6">
        <v>7.3711000000000002</v>
      </c>
      <c r="H270" s="6">
        <v>0.67452000000000001</v>
      </c>
    </row>
    <row r="271" spans="1:8" x14ac:dyDescent="0.2">
      <c r="A271" s="8">
        <v>7.1059200000000002</v>
      </c>
      <c r="B271" s="6">
        <v>2.6915200000000001</v>
      </c>
      <c r="D271" s="6">
        <v>8.1211000000000002</v>
      </c>
      <c r="E271" s="6">
        <v>1.56009</v>
      </c>
      <c r="G271" s="6">
        <v>7.3878000000000004</v>
      </c>
      <c r="H271" s="6">
        <v>0.68096999999999996</v>
      </c>
    </row>
    <row r="272" spans="1:8" x14ac:dyDescent="0.2">
      <c r="A272" s="8">
        <v>7.1481899999999996</v>
      </c>
      <c r="B272" s="6">
        <v>2.77345</v>
      </c>
      <c r="D272" s="6">
        <v>8.1273999999999997</v>
      </c>
      <c r="E272" s="6">
        <v>1.5710299999999999</v>
      </c>
      <c r="G272" s="6">
        <v>7.40151</v>
      </c>
      <c r="H272" s="6">
        <v>0.68815000000000004</v>
      </c>
    </row>
    <row r="273" spans="1:8" x14ac:dyDescent="0.2">
      <c r="A273" s="8">
        <v>7.1904599999999999</v>
      </c>
      <c r="B273" s="6">
        <v>2.8570799999999998</v>
      </c>
      <c r="D273" s="6">
        <v>8.1378000000000004</v>
      </c>
      <c r="E273" s="6">
        <v>1.5831500000000001</v>
      </c>
      <c r="G273" s="6">
        <v>7.4043999999999999</v>
      </c>
      <c r="H273" s="6">
        <v>0.69328000000000001</v>
      </c>
    </row>
    <row r="274" spans="1:8" x14ac:dyDescent="0.2">
      <c r="A274" s="8">
        <v>7.2327300000000001</v>
      </c>
      <c r="B274" s="6">
        <v>2.9424299999999999</v>
      </c>
      <c r="D274" s="6">
        <v>8.1544000000000008</v>
      </c>
      <c r="E274" s="6">
        <v>1.5996699999999999</v>
      </c>
      <c r="G274" s="6">
        <v>7.4211</v>
      </c>
      <c r="H274" s="6">
        <v>0.69872999999999996</v>
      </c>
    </row>
    <row r="275" spans="1:8" x14ac:dyDescent="0.2">
      <c r="A275" s="8">
        <v>7.2750000000000004</v>
      </c>
      <c r="B275" s="6">
        <v>3.02949</v>
      </c>
      <c r="D275" s="6">
        <v>8.1699300000000008</v>
      </c>
      <c r="E275" s="6">
        <v>1.6133900000000001</v>
      </c>
      <c r="G275" s="6">
        <v>7.4378000000000002</v>
      </c>
      <c r="H275" s="6">
        <v>0.70628000000000002</v>
      </c>
    </row>
    <row r="276" spans="1:8" x14ac:dyDescent="0.2">
      <c r="A276" s="8">
        <v>7.3172699999999997</v>
      </c>
      <c r="B276" s="6">
        <v>3.1182699999999999</v>
      </c>
      <c r="D276" s="6">
        <v>8.1710999999999991</v>
      </c>
      <c r="E276" s="6">
        <v>1.6231599999999999</v>
      </c>
      <c r="G276" s="6">
        <v>7.4437800000000003</v>
      </c>
      <c r="H276" s="6">
        <v>0.71265999999999996</v>
      </c>
    </row>
    <row r="277" spans="1:8" x14ac:dyDescent="0.2">
      <c r="A277" s="8">
        <v>7.35954</v>
      </c>
      <c r="B277" s="6">
        <v>3.2087599999999998</v>
      </c>
      <c r="D277" s="6">
        <v>8.1877999999999993</v>
      </c>
      <c r="E277" s="6">
        <v>1.6377299999999999</v>
      </c>
      <c r="G277" s="6">
        <v>7.4543999999999997</v>
      </c>
      <c r="H277" s="6">
        <v>0.71706000000000003</v>
      </c>
    </row>
    <row r="278" spans="1:8" x14ac:dyDescent="0.2">
      <c r="A278" s="8">
        <v>7.4018100000000002</v>
      </c>
      <c r="B278" s="6">
        <v>3.30098</v>
      </c>
      <c r="D278" s="6">
        <v>8.2043999999999997</v>
      </c>
      <c r="E278" s="6">
        <v>1.65432</v>
      </c>
      <c r="G278" s="6">
        <v>7.4710999999999999</v>
      </c>
      <c r="H278" s="6">
        <v>0.72367000000000004</v>
      </c>
    </row>
    <row r="279" spans="1:8" x14ac:dyDescent="0.2">
      <c r="A279" s="8">
        <v>7.4440799999999996</v>
      </c>
      <c r="B279" s="6">
        <v>3.3949099999999999</v>
      </c>
      <c r="D279" s="6">
        <v>8.2124600000000001</v>
      </c>
      <c r="E279" s="6">
        <v>1.6662300000000001</v>
      </c>
      <c r="G279" s="6">
        <v>7.4860499999999996</v>
      </c>
      <c r="H279" s="6">
        <v>0.73134999999999994</v>
      </c>
    </row>
    <row r="280" spans="1:8" x14ac:dyDescent="0.2">
      <c r="A280" s="8">
        <v>7.4863499999999998</v>
      </c>
      <c r="B280" s="6">
        <v>3.4905499999999998</v>
      </c>
      <c r="D280" s="6">
        <v>8.2210999999999999</v>
      </c>
      <c r="E280" s="6">
        <v>1.67841</v>
      </c>
      <c r="G280" s="6">
        <v>7.4878</v>
      </c>
      <c r="H280" s="6">
        <v>0.73689000000000004</v>
      </c>
    </row>
    <row r="281" spans="1:8" x14ac:dyDescent="0.2">
      <c r="A281" s="8">
        <v>7.5286200000000001</v>
      </c>
      <c r="B281" s="6">
        <v>3.5878999999999999</v>
      </c>
      <c r="D281" s="6">
        <v>8.2378</v>
      </c>
      <c r="E281" s="6">
        <v>1.6955199999999999</v>
      </c>
      <c r="G281" s="6">
        <v>7.5283199999999999</v>
      </c>
      <c r="H281" s="6">
        <v>0.74245000000000005</v>
      </c>
    </row>
    <row r="282" spans="1:8" x14ac:dyDescent="0.2">
      <c r="A282" s="8">
        <v>7.5708799999999998</v>
      </c>
      <c r="B282" s="6">
        <v>3.6869399999999999</v>
      </c>
      <c r="D282" s="6">
        <v>8.2544000000000004</v>
      </c>
      <c r="E282" s="6">
        <v>1.71034</v>
      </c>
      <c r="G282" s="6">
        <v>7.5705799999999996</v>
      </c>
      <c r="H282" s="6">
        <v>0.75027999999999995</v>
      </c>
    </row>
    <row r="283" spans="1:8" x14ac:dyDescent="0.2">
      <c r="A283" s="8">
        <v>7.6131500000000001</v>
      </c>
      <c r="B283" s="6">
        <v>3.7876799999999999</v>
      </c>
      <c r="D283" s="6">
        <v>8.2549899999999994</v>
      </c>
      <c r="E283" s="6">
        <v>1.7203299999999999</v>
      </c>
      <c r="G283" s="6">
        <v>7.6128499999999999</v>
      </c>
      <c r="H283" s="6">
        <v>0.75712999999999997</v>
      </c>
    </row>
    <row r="284" spans="1:8" x14ac:dyDescent="0.2">
      <c r="A284" s="8">
        <v>7.6554200000000003</v>
      </c>
      <c r="B284" s="6">
        <v>3.8900899999999998</v>
      </c>
      <c r="D284" s="6">
        <v>8.2711000000000006</v>
      </c>
      <c r="E284" s="6">
        <v>1.73505</v>
      </c>
      <c r="G284" s="6">
        <v>7.6551200000000001</v>
      </c>
      <c r="H284" s="6">
        <v>0.76537999999999995</v>
      </c>
    </row>
    <row r="285" spans="1:8" x14ac:dyDescent="0.2">
      <c r="A285" s="8">
        <v>7.6976899999999997</v>
      </c>
      <c r="B285" s="6">
        <v>3.9941599999999999</v>
      </c>
      <c r="D285" s="6">
        <v>8.2878000000000007</v>
      </c>
      <c r="E285" s="6">
        <v>1.7527600000000001</v>
      </c>
      <c r="G285" s="6">
        <v>7.6973900000000004</v>
      </c>
      <c r="H285" s="6">
        <v>0.78308</v>
      </c>
    </row>
    <row r="286" spans="1:8" x14ac:dyDescent="0.2">
      <c r="A286" s="8">
        <v>7.73996</v>
      </c>
      <c r="B286" s="6">
        <v>4.0998900000000003</v>
      </c>
      <c r="D286" s="6">
        <v>8.2975200000000005</v>
      </c>
      <c r="E286" s="6">
        <v>1.7656799999999999</v>
      </c>
      <c r="G286" s="6">
        <v>7.7396599999999998</v>
      </c>
      <c r="H286" s="6">
        <v>0.80693999999999999</v>
      </c>
    </row>
    <row r="287" spans="1:8" x14ac:dyDescent="0.2">
      <c r="A287" s="8">
        <v>7.7822300000000002</v>
      </c>
      <c r="B287" s="6">
        <v>4.2072399999999996</v>
      </c>
      <c r="D287" s="6">
        <v>8.3043999999999993</v>
      </c>
      <c r="E287" s="6">
        <v>1.7778400000000001</v>
      </c>
      <c r="G287" s="6">
        <v>7.78193</v>
      </c>
      <c r="H287" s="6">
        <v>0.83137000000000005</v>
      </c>
    </row>
    <row r="288" spans="1:8" x14ac:dyDescent="0.2">
      <c r="A288" s="8">
        <v>7.8244999999999996</v>
      </c>
      <c r="B288" s="6">
        <v>4.3162099999999999</v>
      </c>
      <c r="D288" s="6">
        <v>8.3210999999999995</v>
      </c>
      <c r="E288" s="6">
        <v>1.7951999999999999</v>
      </c>
      <c r="G288" s="6">
        <v>7.8242000000000003</v>
      </c>
      <c r="H288" s="6">
        <v>0.85636999999999996</v>
      </c>
    </row>
    <row r="289" spans="1:8" x14ac:dyDescent="0.2">
      <c r="A289" s="8">
        <v>7.8667699999999998</v>
      </c>
      <c r="B289" s="6">
        <v>4.4267599999999998</v>
      </c>
      <c r="D289" s="6">
        <v>8.3377999999999997</v>
      </c>
      <c r="E289" s="6">
        <v>1.8111999999999999</v>
      </c>
      <c r="G289" s="6">
        <v>7.8664699999999996</v>
      </c>
      <c r="H289" s="6">
        <v>0.88195000000000001</v>
      </c>
    </row>
    <row r="290" spans="1:8" x14ac:dyDescent="0.2">
      <c r="A290" s="8">
        <v>7.9090400000000001</v>
      </c>
      <c r="B290" s="6">
        <v>4.5388799999999998</v>
      </c>
      <c r="D290" s="6">
        <v>8.3400499999999997</v>
      </c>
      <c r="E290" s="6">
        <v>1.8221499999999999</v>
      </c>
      <c r="G290" s="6">
        <v>7.9087399999999999</v>
      </c>
      <c r="H290" s="6">
        <v>0.90812000000000004</v>
      </c>
    </row>
    <row r="291" spans="1:8" x14ac:dyDescent="0.2">
      <c r="A291" s="8">
        <v>7.9513100000000003</v>
      </c>
      <c r="B291" s="6">
        <v>4.6525299999999996</v>
      </c>
      <c r="D291" s="6">
        <v>8.3544</v>
      </c>
      <c r="E291" s="6">
        <v>1.83693</v>
      </c>
      <c r="G291" s="6">
        <v>7.9510100000000001</v>
      </c>
      <c r="H291" s="6">
        <v>0.93488000000000004</v>
      </c>
    </row>
    <row r="292" spans="1:8" x14ac:dyDescent="0.2">
      <c r="A292" s="8">
        <v>7.9935799999999997</v>
      </c>
      <c r="B292" s="6">
        <v>4.7676999999999996</v>
      </c>
      <c r="D292" s="6">
        <v>8.3711000000000002</v>
      </c>
      <c r="E292" s="6">
        <v>1.85538</v>
      </c>
      <c r="G292" s="6">
        <v>7.9932800000000004</v>
      </c>
      <c r="H292" s="6">
        <v>0.96225000000000005</v>
      </c>
    </row>
    <row r="293" spans="1:8" x14ac:dyDescent="0.2">
      <c r="A293" s="8">
        <v>8.0358499999999999</v>
      </c>
      <c r="B293" s="6">
        <v>4.8843399999999999</v>
      </c>
      <c r="D293" s="6">
        <v>8.3825800000000008</v>
      </c>
      <c r="E293" s="6">
        <v>1.8694500000000001</v>
      </c>
      <c r="G293" s="6">
        <v>8.0355500000000006</v>
      </c>
      <c r="H293" s="6">
        <v>0.99021999999999999</v>
      </c>
    </row>
    <row r="294" spans="1:8" x14ac:dyDescent="0.2">
      <c r="A294" s="8">
        <v>8.0781100000000006</v>
      </c>
      <c r="B294" s="6">
        <v>5.0024199999999999</v>
      </c>
      <c r="D294" s="6">
        <v>8.3878000000000004</v>
      </c>
      <c r="E294" s="6">
        <v>1.8815900000000001</v>
      </c>
      <c r="G294" s="6">
        <v>8.0778099999999995</v>
      </c>
      <c r="H294" s="6">
        <v>1.0188200000000001</v>
      </c>
    </row>
    <row r="295" spans="1:8" x14ac:dyDescent="0.2">
      <c r="A295" s="8">
        <v>8.1203800000000008</v>
      </c>
      <c r="B295" s="6">
        <v>5.1219099999999997</v>
      </c>
      <c r="D295" s="6">
        <v>8.4044000000000008</v>
      </c>
      <c r="E295" s="6">
        <v>1.8990800000000001</v>
      </c>
      <c r="G295" s="6">
        <v>8.1200799999999997</v>
      </c>
      <c r="H295" s="6">
        <v>1.0480400000000001</v>
      </c>
    </row>
    <row r="296" spans="1:8" x14ac:dyDescent="0.2">
      <c r="A296" s="8">
        <v>8.1626499999999993</v>
      </c>
      <c r="B296" s="6">
        <v>5.2427599999999996</v>
      </c>
      <c r="D296" s="6">
        <v>8.4210999999999991</v>
      </c>
      <c r="E296" s="6">
        <v>1.9162999999999999</v>
      </c>
      <c r="G296" s="6">
        <v>8.16235</v>
      </c>
      <c r="H296" s="6">
        <v>1.0779000000000001</v>
      </c>
    </row>
    <row r="297" spans="1:8" x14ac:dyDescent="0.2">
      <c r="A297" s="8">
        <v>8.2049199999999995</v>
      </c>
      <c r="B297" s="6">
        <v>5.3649399999999998</v>
      </c>
      <c r="D297" s="6">
        <v>8.4251000000000005</v>
      </c>
      <c r="E297" s="6">
        <v>1.92831</v>
      </c>
      <c r="G297" s="6">
        <v>8.2046200000000002</v>
      </c>
      <c r="H297" s="6">
        <v>1.1084000000000001</v>
      </c>
    </row>
    <row r="298" spans="1:8" x14ac:dyDescent="0.2">
      <c r="A298" s="8">
        <v>8.2471899999999998</v>
      </c>
      <c r="B298" s="6">
        <v>5.4884000000000004</v>
      </c>
      <c r="D298" s="6">
        <v>8.4377999999999993</v>
      </c>
      <c r="E298" s="6">
        <v>1.94316</v>
      </c>
      <c r="G298" s="6">
        <v>8.2468900000000005</v>
      </c>
      <c r="H298" s="6">
        <v>1.13954</v>
      </c>
    </row>
    <row r="299" spans="1:8" x14ac:dyDescent="0.2">
      <c r="A299" s="8">
        <v>8.2894600000000001</v>
      </c>
      <c r="B299" s="6">
        <v>5.6131000000000002</v>
      </c>
      <c r="D299" s="6">
        <v>8.4543999999999997</v>
      </c>
      <c r="E299" s="6">
        <v>1.9623600000000001</v>
      </c>
      <c r="G299" s="6">
        <v>8.2891600000000007</v>
      </c>
      <c r="H299" s="6">
        <v>1.17134</v>
      </c>
    </row>
    <row r="300" spans="1:8" x14ac:dyDescent="0.2">
      <c r="A300" s="8">
        <v>8.3317300000000003</v>
      </c>
      <c r="B300" s="6">
        <v>5.7389799999999997</v>
      </c>
      <c r="D300" s="6">
        <v>8.4676299999999998</v>
      </c>
      <c r="E300" s="6">
        <v>1.9775499999999999</v>
      </c>
      <c r="G300" s="6">
        <v>8.3314299999999992</v>
      </c>
      <c r="H300" s="6">
        <v>1.20381</v>
      </c>
    </row>
    <row r="301" spans="1:8" x14ac:dyDescent="0.2">
      <c r="A301" s="8">
        <v>8.3740000000000006</v>
      </c>
      <c r="B301" s="6">
        <v>5.86599</v>
      </c>
      <c r="D301" s="6">
        <v>8.4710999999999999</v>
      </c>
      <c r="E301" s="6">
        <v>1.98966</v>
      </c>
      <c r="G301" s="6">
        <v>8.3736999999999995</v>
      </c>
      <c r="H301" s="6">
        <v>1.2369399999999999</v>
      </c>
    </row>
    <row r="302" spans="1:8" x14ac:dyDescent="0.2">
      <c r="A302" s="8">
        <v>8.4162700000000008</v>
      </c>
      <c r="B302" s="6">
        <v>5.9940800000000003</v>
      </c>
      <c r="D302" s="6">
        <v>8.4878</v>
      </c>
      <c r="E302" s="6">
        <v>2.0092500000000002</v>
      </c>
      <c r="G302" s="6">
        <v>8.4159699999999997</v>
      </c>
      <c r="H302" s="6">
        <v>1.2707599999999999</v>
      </c>
    </row>
    <row r="303" spans="1:8" x14ac:dyDescent="0.2">
      <c r="A303" s="8">
        <v>8.4585399999999993</v>
      </c>
      <c r="B303" s="6">
        <v>6.1231900000000001</v>
      </c>
      <c r="D303" s="6">
        <v>8.5101600000000008</v>
      </c>
      <c r="E303" s="6">
        <v>2.04399</v>
      </c>
      <c r="G303" s="6">
        <v>8.45824</v>
      </c>
      <c r="H303" s="6">
        <v>1.30525</v>
      </c>
    </row>
    <row r="304" spans="1:8" x14ac:dyDescent="0.2">
      <c r="A304" s="8">
        <v>8.5008099999999995</v>
      </c>
      <c r="B304" s="6">
        <v>6.25326</v>
      </c>
      <c r="D304" s="6">
        <v>8.5526900000000001</v>
      </c>
      <c r="E304" s="6">
        <v>2.0948000000000002</v>
      </c>
      <c r="G304" s="6">
        <v>8.5005100000000002</v>
      </c>
      <c r="H304" s="6">
        <v>1.3404400000000001</v>
      </c>
    </row>
    <row r="305" spans="1:8" x14ac:dyDescent="0.2">
      <c r="A305" s="8">
        <v>8.5430799999999998</v>
      </c>
      <c r="B305" s="6">
        <v>6.38422</v>
      </c>
      <c r="D305" s="6">
        <v>8.5952199999999994</v>
      </c>
      <c r="E305" s="6">
        <v>2.1534499999999999</v>
      </c>
      <c r="G305" s="6">
        <v>8.5427800000000005</v>
      </c>
      <c r="H305" s="6">
        <v>1.37632</v>
      </c>
    </row>
    <row r="306" spans="1:8" x14ac:dyDescent="0.2">
      <c r="A306" s="8">
        <v>8.58535</v>
      </c>
      <c r="B306" s="6">
        <v>6.5160200000000001</v>
      </c>
      <c r="D306" s="6">
        <v>8.6377500000000005</v>
      </c>
      <c r="E306" s="6">
        <v>2.2132499999999999</v>
      </c>
      <c r="G306" s="6">
        <v>8.5850500000000007</v>
      </c>
      <c r="H306" s="6">
        <v>1.4129</v>
      </c>
    </row>
    <row r="307" spans="1:8" x14ac:dyDescent="0.2">
      <c r="A307" s="8">
        <v>8.6276100000000007</v>
      </c>
      <c r="B307" s="6">
        <v>6.6485900000000004</v>
      </c>
      <c r="D307" s="6">
        <v>8.6802799999999998</v>
      </c>
      <c r="E307" s="6">
        <v>2.2742100000000001</v>
      </c>
      <c r="G307" s="6">
        <v>8.6273099999999996</v>
      </c>
      <c r="H307" s="6">
        <v>1.4501900000000001</v>
      </c>
    </row>
    <row r="308" spans="1:8" x14ac:dyDescent="0.2">
      <c r="A308" s="8">
        <v>8.6698799999999991</v>
      </c>
      <c r="B308" s="6">
        <v>6.7818399999999999</v>
      </c>
      <c r="D308" s="6">
        <v>8.7228100000000008</v>
      </c>
      <c r="E308" s="6">
        <v>2.3363299999999998</v>
      </c>
      <c r="G308" s="6">
        <v>8.6695799999999998</v>
      </c>
      <c r="H308" s="6">
        <v>1.4881899999999999</v>
      </c>
    </row>
    <row r="309" spans="1:8" x14ac:dyDescent="0.2">
      <c r="A309" s="8">
        <v>8.7121499999999994</v>
      </c>
      <c r="B309" s="6">
        <v>6.9157200000000003</v>
      </c>
      <c r="D309" s="6">
        <v>8.7653300000000005</v>
      </c>
      <c r="E309" s="6">
        <v>2.3996</v>
      </c>
      <c r="G309" s="6">
        <v>8.7118500000000001</v>
      </c>
      <c r="H309" s="6">
        <v>1.52691</v>
      </c>
    </row>
    <row r="310" spans="1:8" x14ac:dyDescent="0.2">
      <c r="A310" s="8">
        <v>8.7544199999999996</v>
      </c>
      <c r="B310" s="6">
        <v>7.0501500000000004</v>
      </c>
      <c r="D310" s="6">
        <v>8.8078599999999998</v>
      </c>
      <c r="E310" s="6">
        <v>2.4640499999999999</v>
      </c>
      <c r="G310" s="6">
        <v>8.7541200000000003</v>
      </c>
      <c r="H310" s="6">
        <v>1.5663400000000001</v>
      </c>
    </row>
    <row r="311" spans="1:8" x14ac:dyDescent="0.2">
      <c r="A311" s="8">
        <v>8.7966899999999999</v>
      </c>
      <c r="B311" s="6">
        <v>7.1850399999999999</v>
      </c>
      <c r="D311" s="6">
        <v>8.8503900000000009</v>
      </c>
      <c r="E311" s="6">
        <v>2.5296599999999998</v>
      </c>
      <c r="G311" s="6">
        <v>8.7963900000000006</v>
      </c>
      <c r="H311" s="6">
        <v>1.6065199999999999</v>
      </c>
    </row>
    <row r="312" spans="1:8" x14ac:dyDescent="0.2">
      <c r="A312" s="8">
        <v>8.8389600000000002</v>
      </c>
      <c r="B312" s="6">
        <v>7.3203199999999997</v>
      </c>
      <c r="D312" s="6">
        <v>8.8929200000000002</v>
      </c>
      <c r="E312" s="6">
        <v>2.5964299999999998</v>
      </c>
      <c r="G312" s="6">
        <v>8.8386600000000008</v>
      </c>
      <c r="H312" s="6">
        <v>1.64741</v>
      </c>
    </row>
    <row r="313" spans="1:8" x14ac:dyDescent="0.2">
      <c r="A313" s="8">
        <v>8.8812300000000004</v>
      </c>
      <c r="B313" s="6">
        <v>7.4559100000000003</v>
      </c>
      <c r="D313" s="6">
        <v>8.9354499999999994</v>
      </c>
      <c r="E313" s="6">
        <v>2.66438</v>
      </c>
      <c r="G313" s="6">
        <v>8.8809299999999993</v>
      </c>
      <c r="H313" s="6">
        <v>1.6890400000000001</v>
      </c>
    </row>
    <row r="314" spans="1:8" x14ac:dyDescent="0.2">
      <c r="A314" s="8">
        <v>8.9235000000000007</v>
      </c>
      <c r="B314" s="6">
        <v>7.5917199999999996</v>
      </c>
      <c r="D314" s="6">
        <v>8.9779800000000005</v>
      </c>
      <c r="E314" s="6">
        <v>2.7334900000000002</v>
      </c>
      <c r="G314" s="6">
        <v>8.9231999999999996</v>
      </c>
      <c r="H314" s="6">
        <v>1.73142</v>
      </c>
    </row>
    <row r="315" spans="1:8" x14ac:dyDescent="0.2">
      <c r="A315" s="8">
        <v>8.9657699999999991</v>
      </c>
      <c r="B315" s="6">
        <v>7.7276600000000002</v>
      </c>
      <c r="D315" s="6">
        <v>9.0205099999999998</v>
      </c>
      <c r="E315" s="6">
        <v>2.8037399999999999</v>
      </c>
      <c r="G315" s="6">
        <v>8.9654699999999998</v>
      </c>
      <c r="H315" s="6">
        <v>1.7745299999999999</v>
      </c>
    </row>
    <row r="316" spans="1:8" x14ac:dyDescent="0.2">
      <c r="A316" s="8">
        <v>9.0080399999999994</v>
      </c>
      <c r="B316" s="6">
        <v>7.8636499999999998</v>
      </c>
      <c r="D316" s="6">
        <v>9.0630400000000009</v>
      </c>
      <c r="E316" s="6">
        <v>2.8751600000000002</v>
      </c>
      <c r="G316" s="6">
        <v>9.0077400000000001</v>
      </c>
      <c r="H316" s="6">
        <v>1.81839</v>
      </c>
    </row>
    <row r="317" spans="1:8" x14ac:dyDescent="0.2">
      <c r="A317" s="8">
        <v>9.0503099999999996</v>
      </c>
      <c r="B317" s="6">
        <v>7.9996</v>
      </c>
      <c r="D317" s="6">
        <v>9.1055700000000002</v>
      </c>
      <c r="E317" s="6">
        <v>2.94773</v>
      </c>
      <c r="G317" s="6">
        <v>9.0500100000000003</v>
      </c>
      <c r="H317" s="6">
        <v>1.8629899999999999</v>
      </c>
    </row>
    <row r="318" spans="1:8" x14ac:dyDescent="0.2">
      <c r="A318" s="8">
        <v>9.0925799999999999</v>
      </c>
      <c r="B318" s="6">
        <v>8.1354100000000003</v>
      </c>
      <c r="D318" s="6">
        <v>9.1480899999999998</v>
      </c>
      <c r="E318" s="6">
        <v>3.0214500000000002</v>
      </c>
      <c r="G318" s="6">
        <v>9.0922800000000006</v>
      </c>
      <c r="H318" s="6">
        <v>1.90835</v>
      </c>
    </row>
    <row r="319" spans="1:8" x14ac:dyDescent="0.2">
      <c r="A319" s="8">
        <v>9.1348400000000005</v>
      </c>
      <c r="B319" s="6">
        <v>8.2709799999999998</v>
      </c>
      <c r="D319" s="6">
        <v>9.1906199999999991</v>
      </c>
      <c r="E319" s="6">
        <v>3.0963099999999999</v>
      </c>
      <c r="G319" s="6">
        <v>9.1345399999999994</v>
      </c>
      <c r="H319" s="6">
        <v>1.9544600000000001</v>
      </c>
    </row>
    <row r="320" spans="1:8" x14ac:dyDescent="0.2">
      <c r="A320" s="8">
        <v>9.1771100000000008</v>
      </c>
      <c r="B320" s="6">
        <v>8.4062400000000004</v>
      </c>
      <c r="D320" s="6">
        <v>9.2331500000000002</v>
      </c>
      <c r="E320" s="6">
        <v>3.1722999999999999</v>
      </c>
      <c r="G320" s="6">
        <v>9.1768099999999997</v>
      </c>
      <c r="H320" s="6">
        <v>2.0013100000000001</v>
      </c>
    </row>
    <row r="321" spans="1:8" x14ac:dyDescent="0.2">
      <c r="A321" s="8">
        <v>9.2193799999999992</v>
      </c>
      <c r="B321" s="6">
        <v>8.5410599999999999</v>
      </c>
      <c r="D321" s="6">
        <v>9.2756799999999995</v>
      </c>
      <c r="E321" s="6">
        <v>3.2494000000000001</v>
      </c>
      <c r="G321" s="6">
        <v>9.2190799999999999</v>
      </c>
      <c r="H321" s="6">
        <v>2.0489199999999999</v>
      </c>
    </row>
    <row r="322" spans="1:8" x14ac:dyDescent="0.2">
      <c r="A322" s="8">
        <v>9.2616499999999995</v>
      </c>
      <c r="B322" s="6">
        <v>8.6753699999999991</v>
      </c>
      <c r="D322" s="6">
        <v>9.3182100000000005</v>
      </c>
      <c r="E322" s="6">
        <v>3.3276300000000001</v>
      </c>
      <c r="G322" s="6">
        <v>9.2613500000000002</v>
      </c>
      <c r="H322" s="6">
        <v>2.0972900000000001</v>
      </c>
    </row>
    <row r="323" spans="1:8" x14ac:dyDescent="0.2">
      <c r="A323" s="8">
        <v>9.3039199999999997</v>
      </c>
      <c r="B323" s="6">
        <v>8.8090499999999992</v>
      </c>
      <c r="D323" s="6">
        <v>9.3607399999999998</v>
      </c>
      <c r="E323" s="6">
        <v>3.40693</v>
      </c>
      <c r="G323" s="6">
        <v>9.3036200000000004</v>
      </c>
      <c r="H323" s="6">
        <v>2.1464099999999999</v>
      </c>
    </row>
    <row r="324" spans="1:8" x14ac:dyDescent="0.2">
      <c r="A324" s="8">
        <v>9.34619</v>
      </c>
      <c r="B324" s="6">
        <v>8.9420099999999998</v>
      </c>
      <c r="D324" s="6">
        <v>9.4032699999999991</v>
      </c>
      <c r="E324" s="6">
        <v>3.48733</v>
      </c>
      <c r="G324" s="6">
        <v>9.3458900000000007</v>
      </c>
      <c r="H324" s="6">
        <v>2.1962799999999998</v>
      </c>
    </row>
    <row r="325" spans="1:8" x14ac:dyDescent="0.2">
      <c r="A325" s="8">
        <v>9.3884600000000002</v>
      </c>
      <c r="B325" s="6">
        <v>9.0741399999999999</v>
      </c>
      <c r="D325" s="6">
        <v>9.4458000000000002</v>
      </c>
      <c r="E325" s="6">
        <v>3.5687899999999999</v>
      </c>
      <c r="G325" s="6">
        <v>9.3881599999999992</v>
      </c>
      <c r="H325" s="6">
        <v>2.2469100000000002</v>
      </c>
    </row>
    <row r="326" spans="1:8" x14ac:dyDescent="0.2">
      <c r="A326" s="8">
        <v>9.4307300000000005</v>
      </c>
      <c r="B326" s="6">
        <v>9.2053499999999993</v>
      </c>
      <c r="D326" s="6">
        <v>9.4883199999999999</v>
      </c>
      <c r="E326" s="6">
        <v>3.6513200000000001</v>
      </c>
      <c r="G326" s="6">
        <v>9.4304299999999994</v>
      </c>
      <c r="H326" s="6">
        <v>2.2982800000000001</v>
      </c>
    </row>
    <row r="327" spans="1:8" x14ac:dyDescent="0.2">
      <c r="A327" s="8">
        <v>9.4730000000000008</v>
      </c>
      <c r="B327" s="6">
        <v>9.3355200000000007</v>
      </c>
      <c r="D327" s="6">
        <v>9.5308499999999992</v>
      </c>
      <c r="E327" s="6">
        <v>3.7348599999999998</v>
      </c>
      <c r="G327" s="6">
        <v>9.4726999999999997</v>
      </c>
      <c r="H327" s="6">
        <v>2.3504100000000001</v>
      </c>
    </row>
    <row r="328" spans="1:8" x14ac:dyDescent="0.2">
      <c r="A328" s="8">
        <v>9.5152699999999992</v>
      </c>
      <c r="B328" s="6">
        <v>9.4645600000000005</v>
      </c>
      <c r="D328" s="6">
        <v>9.5733800000000002</v>
      </c>
      <c r="E328" s="6">
        <v>3.8194400000000002</v>
      </c>
      <c r="G328" s="6">
        <v>9.5149699999999999</v>
      </c>
      <c r="H328" s="6">
        <v>2.4032800000000001</v>
      </c>
    </row>
    <row r="329" spans="1:8" x14ac:dyDescent="0.2">
      <c r="A329" s="8">
        <v>9.5575399999999995</v>
      </c>
      <c r="B329" s="6">
        <v>9.5923599999999993</v>
      </c>
      <c r="D329" s="6">
        <v>9.6159099999999995</v>
      </c>
      <c r="E329" s="6">
        <v>3.9049800000000001</v>
      </c>
      <c r="G329" s="6">
        <v>9.5572400000000002</v>
      </c>
      <c r="H329" s="6">
        <v>2.45689</v>
      </c>
    </row>
    <row r="330" spans="1:8" x14ac:dyDescent="0.2">
      <c r="A330" s="8">
        <v>9.5998099999999997</v>
      </c>
      <c r="B330" s="6">
        <v>9.7188300000000005</v>
      </c>
      <c r="D330" s="6">
        <v>9.6584400000000006</v>
      </c>
      <c r="E330" s="6">
        <v>3.99153</v>
      </c>
      <c r="G330" s="6">
        <v>9.5995100000000004</v>
      </c>
      <c r="H330" s="6">
        <v>2.5112399999999999</v>
      </c>
    </row>
    <row r="331" spans="1:8" x14ac:dyDescent="0.2">
      <c r="A331" s="8">
        <v>9.6420700000000004</v>
      </c>
      <c r="B331" s="6">
        <v>9.8438400000000001</v>
      </c>
      <c r="D331" s="6">
        <v>9.7009699999999999</v>
      </c>
      <c r="E331" s="6">
        <v>4.0790100000000002</v>
      </c>
      <c r="G331" s="6">
        <v>9.6417699999999993</v>
      </c>
      <c r="H331" s="6">
        <v>2.5663200000000002</v>
      </c>
    </row>
    <row r="332" spans="1:8" x14ac:dyDescent="0.2">
      <c r="A332" s="8">
        <v>9.6843400000000006</v>
      </c>
      <c r="B332" s="6">
        <v>9.9673099999999994</v>
      </c>
      <c r="D332" s="6">
        <v>9.7434999999999992</v>
      </c>
      <c r="E332" s="6">
        <v>4.1674100000000003</v>
      </c>
      <c r="G332" s="6">
        <v>9.6840399999999995</v>
      </c>
      <c r="H332" s="6">
        <v>2.6221399999999999</v>
      </c>
    </row>
    <row r="333" spans="1:8" x14ac:dyDescent="0.2">
      <c r="A333" s="8">
        <v>9.7266100000000009</v>
      </c>
      <c r="B333" s="6">
        <v>10.089119999999999</v>
      </c>
      <c r="D333" s="6">
        <v>9.7860300000000002</v>
      </c>
      <c r="E333" s="6">
        <v>4.2567000000000004</v>
      </c>
      <c r="G333" s="6">
        <v>9.7263099999999998</v>
      </c>
      <c r="H333" s="6">
        <v>2.6786799999999999</v>
      </c>
    </row>
    <row r="334" spans="1:8" x14ac:dyDescent="0.2">
      <c r="A334" s="8">
        <v>9.7688799999999993</v>
      </c>
      <c r="B334" s="6">
        <v>10.20918</v>
      </c>
      <c r="D334" s="6">
        <v>9.8285599999999995</v>
      </c>
      <c r="E334" s="6">
        <v>4.3468600000000004</v>
      </c>
      <c r="G334" s="6">
        <v>9.76858</v>
      </c>
      <c r="H334" s="6">
        <v>2.7359399999999998</v>
      </c>
    </row>
    <row r="335" spans="1:8" x14ac:dyDescent="0.2">
      <c r="A335" s="8">
        <v>9.8111499999999996</v>
      </c>
      <c r="B335" s="6">
        <v>10.32738</v>
      </c>
      <c r="D335" s="6">
        <v>9.8710799999999992</v>
      </c>
      <c r="E335" s="6">
        <v>4.4378599999999997</v>
      </c>
      <c r="G335" s="6">
        <v>9.8108500000000003</v>
      </c>
      <c r="H335" s="6">
        <v>2.7938999999999998</v>
      </c>
    </row>
    <row r="336" spans="1:8" x14ac:dyDescent="0.2">
      <c r="A336" s="8">
        <v>9.8534199999999998</v>
      </c>
      <c r="B336" s="6">
        <v>10.443619999999999</v>
      </c>
      <c r="D336" s="6">
        <v>9.9136100000000003</v>
      </c>
      <c r="E336" s="6">
        <v>4.5296599999999998</v>
      </c>
      <c r="G336" s="6">
        <v>9.8531200000000005</v>
      </c>
      <c r="H336" s="6">
        <v>2.8525800000000001</v>
      </c>
    </row>
    <row r="337" spans="1:8" x14ac:dyDescent="0.2">
      <c r="A337" s="8">
        <v>9.8956900000000001</v>
      </c>
      <c r="B337" s="6">
        <v>10.55781</v>
      </c>
      <c r="D337" s="6">
        <v>9.9561399999999995</v>
      </c>
      <c r="E337" s="6">
        <v>4.6222200000000004</v>
      </c>
      <c r="G337" s="6">
        <v>9.8953900000000008</v>
      </c>
      <c r="H337" s="6">
        <v>2.91195</v>
      </c>
    </row>
    <row r="338" spans="1:8" x14ac:dyDescent="0.2">
      <c r="A338" s="8">
        <v>9.9379600000000003</v>
      </c>
      <c r="B338" s="6">
        <v>10.669840000000001</v>
      </c>
      <c r="D338" s="6">
        <v>9.9986700000000006</v>
      </c>
      <c r="E338" s="6">
        <v>4.7155300000000002</v>
      </c>
      <c r="G338" s="6">
        <v>9.9376599999999993</v>
      </c>
      <c r="H338" s="6">
        <v>2.972</v>
      </c>
    </row>
    <row r="339" spans="1:8" x14ac:dyDescent="0.2">
      <c r="A339" s="8">
        <v>9.9802300000000006</v>
      </c>
      <c r="B339" s="6">
        <v>10.77962</v>
      </c>
      <c r="D339" s="6">
        <v>10.0412</v>
      </c>
      <c r="E339" s="6">
        <v>4.8095499999999998</v>
      </c>
      <c r="G339" s="6">
        <v>9.9799299999999995</v>
      </c>
      <c r="H339" s="6">
        <v>3.0327299999999999</v>
      </c>
    </row>
    <row r="340" spans="1:8" x14ac:dyDescent="0.2">
      <c r="A340" s="8">
        <v>10.022500000000001</v>
      </c>
      <c r="B340" s="6">
        <v>10.88705</v>
      </c>
      <c r="D340" s="6">
        <v>10.083729999999999</v>
      </c>
      <c r="E340" s="6">
        <v>4.9042000000000003</v>
      </c>
      <c r="G340" s="6">
        <v>10.0222</v>
      </c>
      <c r="H340" s="6">
        <v>3.0941399999999999</v>
      </c>
    </row>
    <row r="341" spans="1:8" x14ac:dyDescent="0.2">
      <c r="A341" s="8">
        <v>10.064769999999999</v>
      </c>
      <c r="B341" s="6">
        <v>10.992039999999999</v>
      </c>
      <c r="D341" s="6">
        <v>10.12626</v>
      </c>
      <c r="E341" s="6">
        <v>4.9995000000000003</v>
      </c>
      <c r="G341" s="6">
        <v>10.06447</v>
      </c>
      <c r="H341" s="6">
        <v>3.1561900000000001</v>
      </c>
    </row>
    <row r="342" spans="1:8" x14ac:dyDescent="0.2">
      <c r="A342" s="8">
        <v>10.10704</v>
      </c>
      <c r="B342" s="6">
        <v>11.09451</v>
      </c>
      <c r="D342" s="6">
        <v>10.16879</v>
      </c>
      <c r="E342" s="6">
        <v>5.0953499999999998</v>
      </c>
      <c r="G342" s="6">
        <v>10.10674</v>
      </c>
      <c r="H342" s="6">
        <v>3.21889</v>
      </c>
    </row>
    <row r="343" spans="1:8" x14ac:dyDescent="0.2">
      <c r="A343" s="8">
        <v>10.14931</v>
      </c>
      <c r="B343" s="6">
        <v>11.19435</v>
      </c>
      <c r="D343" s="6">
        <v>10.211309999999999</v>
      </c>
      <c r="E343" s="6">
        <v>5.1917600000000004</v>
      </c>
      <c r="G343" s="6">
        <v>10.149010000000001</v>
      </c>
      <c r="H343" s="6">
        <v>3.2822200000000001</v>
      </c>
    </row>
    <row r="344" spans="1:8" x14ac:dyDescent="0.2">
      <c r="A344" s="8">
        <v>10.19157</v>
      </c>
      <c r="B344" s="6">
        <v>11.29149</v>
      </c>
      <c r="D344" s="6">
        <v>10.25384</v>
      </c>
      <c r="E344" s="6">
        <v>5.2886499999999996</v>
      </c>
      <c r="G344" s="6">
        <v>10.191269999999999</v>
      </c>
      <c r="H344" s="6">
        <v>3.3461699999999999</v>
      </c>
    </row>
    <row r="345" spans="1:8" x14ac:dyDescent="0.2">
      <c r="A345" s="8">
        <v>10.233840000000001</v>
      </c>
      <c r="B345" s="6">
        <v>11.38584</v>
      </c>
      <c r="D345" s="6">
        <v>10.29637</v>
      </c>
      <c r="E345" s="6">
        <v>5.3859899999999996</v>
      </c>
      <c r="G345" s="6">
        <v>10.23354</v>
      </c>
      <c r="H345" s="6">
        <v>3.41073</v>
      </c>
    </row>
    <row r="346" spans="1:8" x14ac:dyDescent="0.2">
      <c r="A346" s="8">
        <v>10.276109999999999</v>
      </c>
      <c r="B346" s="6">
        <v>11.47733</v>
      </c>
      <c r="D346" s="6">
        <v>10.338900000000001</v>
      </c>
      <c r="E346" s="6">
        <v>5.4837199999999999</v>
      </c>
      <c r="G346" s="6">
        <v>10.27581</v>
      </c>
      <c r="H346" s="6">
        <v>3.47587</v>
      </c>
    </row>
    <row r="347" spans="1:8" x14ac:dyDescent="0.2">
      <c r="A347" s="8">
        <v>10.318379999999999</v>
      </c>
      <c r="B347" s="6">
        <v>11.565860000000001</v>
      </c>
      <c r="D347" s="6">
        <v>10.38143</v>
      </c>
      <c r="E347" s="6">
        <v>5.5818099999999999</v>
      </c>
      <c r="G347" s="6">
        <v>10.31808</v>
      </c>
      <c r="H347" s="6">
        <v>3.5415999999999999</v>
      </c>
    </row>
    <row r="348" spans="1:8" x14ac:dyDescent="0.2">
      <c r="A348" s="8">
        <v>10.36065</v>
      </c>
      <c r="B348" s="6">
        <v>11.65138</v>
      </c>
      <c r="D348" s="6">
        <v>10.423959999999999</v>
      </c>
      <c r="E348" s="6">
        <v>5.68018</v>
      </c>
      <c r="G348" s="6">
        <v>10.36035</v>
      </c>
      <c r="H348" s="6">
        <v>3.6078700000000001</v>
      </c>
    </row>
    <row r="349" spans="1:8" x14ac:dyDescent="0.2">
      <c r="A349" s="8">
        <v>10.40292</v>
      </c>
      <c r="B349" s="6">
        <v>11.7338</v>
      </c>
      <c r="D349" s="6">
        <v>10.46649</v>
      </c>
      <c r="E349" s="6">
        <v>5.77881</v>
      </c>
      <c r="G349" s="6">
        <v>10.402620000000001</v>
      </c>
      <c r="H349" s="6">
        <v>3.67469</v>
      </c>
    </row>
    <row r="350" spans="1:8" x14ac:dyDescent="0.2">
      <c r="A350" s="8">
        <v>10.44519</v>
      </c>
      <c r="B350" s="6">
        <v>11.81307</v>
      </c>
      <c r="D350" s="6">
        <v>10.50902</v>
      </c>
      <c r="E350" s="6">
        <v>5.8776299999999999</v>
      </c>
      <c r="G350" s="6">
        <v>10.444889999999999</v>
      </c>
      <c r="H350" s="6">
        <v>3.7420399999999998</v>
      </c>
    </row>
    <row r="351" spans="1:8" x14ac:dyDescent="0.2">
      <c r="A351" s="8">
        <v>10.48746</v>
      </c>
      <c r="B351" s="6">
        <v>11.889110000000001</v>
      </c>
      <c r="D351" s="6">
        <v>10.551539999999999</v>
      </c>
      <c r="E351" s="6">
        <v>5.9765800000000002</v>
      </c>
      <c r="G351" s="6">
        <v>10.487159999999999</v>
      </c>
      <c r="H351" s="6">
        <v>3.8098900000000002</v>
      </c>
    </row>
    <row r="352" spans="1:8" x14ac:dyDescent="0.2">
      <c r="A352" s="8">
        <v>10.529730000000001</v>
      </c>
      <c r="B352" s="6">
        <v>11.96186</v>
      </c>
      <c r="D352" s="6">
        <v>10.59407</v>
      </c>
      <c r="E352" s="6">
        <v>6.0755999999999997</v>
      </c>
      <c r="G352" s="6">
        <v>10.52943</v>
      </c>
      <c r="H352" s="6">
        <v>3.8782299999999998</v>
      </c>
    </row>
    <row r="353" spans="1:8" x14ac:dyDescent="0.2">
      <c r="A353" s="8">
        <v>10.571999999999999</v>
      </c>
      <c r="B353" s="6">
        <v>12.031280000000001</v>
      </c>
      <c r="D353" s="6">
        <v>10.6366</v>
      </c>
      <c r="E353" s="6">
        <v>6.1746499999999997</v>
      </c>
      <c r="G353" s="6">
        <v>10.5717</v>
      </c>
      <c r="H353" s="6">
        <v>3.9470299999999998</v>
      </c>
    </row>
    <row r="354" spans="1:8" x14ac:dyDescent="0.2">
      <c r="A354" s="8">
        <v>10.614269999999999</v>
      </c>
      <c r="B354" s="6">
        <v>12.097300000000001</v>
      </c>
      <c r="D354" s="6">
        <v>10.679130000000001</v>
      </c>
      <c r="E354" s="6">
        <v>6.2736599999999996</v>
      </c>
      <c r="G354" s="6">
        <v>10.61397</v>
      </c>
      <c r="H354" s="6">
        <v>4.0162699999999996</v>
      </c>
    </row>
    <row r="355" spans="1:8" x14ac:dyDescent="0.2">
      <c r="A355" s="8">
        <v>10.65654</v>
      </c>
      <c r="B355" s="6">
        <v>12.15987</v>
      </c>
      <c r="D355" s="6">
        <v>10.72166</v>
      </c>
      <c r="E355" s="6">
        <v>6.3725699999999996</v>
      </c>
      <c r="G355" s="6">
        <v>10.65624</v>
      </c>
      <c r="H355" s="6">
        <v>4.0859500000000004</v>
      </c>
    </row>
    <row r="356" spans="1:8" x14ac:dyDescent="0.2">
      <c r="A356" s="8">
        <v>10.6988</v>
      </c>
      <c r="B356" s="6">
        <v>12.21895</v>
      </c>
      <c r="D356" s="6">
        <v>10.764189999999999</v>
      </c>
      <c r="E356" s="6">
        <v>6.47133</v>
      </c>
      <c r="G356" s="6">
        <v>10.698499999999999</v>
      </c>
      <c r="H356" s="6">
        <v>4.1560199999999998</v>
      </c>
    </row>
    <row r="357" spans="1:8" x14ac:dyDescent="0.2">
      <c r="A357" s="8">
        <v>10.741070000000001</v>
      </c>
      <c r="B357" s="6">
        <v>12.274509999999999</v>
      </c>
      <c r="D357" s="6">
        <v>10.80672</v>
      </c>
      <c r="E357" s="6">
        <v>6.5698600000000003</v>
      </c>
      <c r="G357" s="6">
        <v>10.740769999999999</v>
      </c>
      <c r="H357" s="6">
        <v>4.2264699999999999</v>
      </c>
    </row>
    <row r="358" spans="1:8" x14ac:dyDescent="0.2">
      <c r="A358" s="8">
        <v>10.783340000000001</v>
      </c>
      <c r="B358" s="6">
        <v>12.32649</v>
      </c>
      <c r="D358" s="6">
        <v>10.84925</v>
      </c>
      <c r="E358" s="6">
        <v>6.66812</v>
      </c>
      <c r="G358" s="6">
        <v>10.78304</v>
      </c>
      <c r="H358" s="6">
        <v>4.2972700000000001</v>
      </c>
    </row>
    <row r="359" spans="1:8" x14ac:dyDescent="0.2">
      <c r="A359" s="8">
        <v>10.825609999999999</v>
      </c>
      <c r="B359" s="6">
        <v>12.374879999999999</v>
      </c>
      <c r="D359" s="6">
        <v>10.891780000000001</v>
      </c>
      <c r="E359" s="6">
        <v>6.7660200000000001</v>
      </c>
      <c r="G359" s="6">
        <v>10.82531</v>
      </c>
      <c r="H359" s="6">
        <v>4.3684099999999999</v>
      </c>
    </row>
    <row r="360" spans="1:8" x14ac:dyDescent="0.2">
      <c r="A360" s="8">
        <v>10.86788</v>
      </c>
      <c r="B360" s="6">
        <v>12.419639999999999</v>
      </c>
      <c r="D360" s="6">
        <v>10.9343</v>
      </c>
      <c r="E360" s="6">
        <v>6.8635000000000002</v>
      </c>
      <c r="G360" s="6">
        <v>10.86758</v>
      </c>
      <c r="H360" s="6">
        <v>4.4398400000000002</v>
      </c>
    </row>
    <row r="361" spans="1:8" x14ac:dyDescent="0.2">
      <c r="A361" s="8">
        <v>10.91015</v>
      </c>
      <c r="B361" s="6">
        <v>12.460750000000001</v>
      </c>
      <c r="D361" s="6">
        <v>10.97683</v>
      </c>
      <c r="E361" s="6">
        <v>6.9605199999999998</v>
      </c>
      <c r="G361" s="6">
        <v>10.90985</v>
      </c>
      <c r="H361" s="6">
        <v>4.5115600000000002</v>
      </c>
    </row>
    <row r="362" spans="1:8" x14ac:dyDescent="0.2">
      <c r="A362" s="8">
        <v>10.95242</v>
      </c>
      <c r="B362" s="6">
        <v>12.49818</v>
      </c>
      <c r="D362" s="6">
        <v>11.019360000000001</v>
      </c>
      <c r="E362" s="6">
        <v>7.0569800000000003</v>
      </c>
      <c r="G362" s="6">
        <v>10.952120000000001</v>
      </c>
      <c r="H362" s="6">
        <v>4.58352</v>
      </c>
    </row>
    <row r="363" spans="1:8" x14ac:dyDescent="0.2">
      <c r="A363" s="8">
        <v>10.99469</v>
      </c>
      <c r="B363" s="6">
        <v>12.531929999999999</v>
      </c>
      <c r="D363" s="6">
        <v>11.06189</v>
      </c>
      <c r="E363" s="6">
        <v>7.1528400000000003</v>
      </c>
      <c r="G363" s="6">
        <v>10.994389999999999</v>
      </c>
      <c r="H363" s="6">
        <v>4.65571</v>
      </c>
    </row>
    <row r="364" spans="1:8" x14ac:dyDescent="0.2">
      <c r="A364" s="8">
        <v>11.036960000000001</v>
      </c>
      <c r="B364" s="6">
        <v>12.56198</v>
      </c>
      <c r="D364" s="6">
        <v>11.104419999999999</v>
      </c>
      <c r="E364" s="6">
        <v>7.2480200000000004</v>
      </c>
      <c r="G364" s="6">
        <v>11.036659999999999</v>
      </c>
      <c r="H364" s="6">
        <v>4.7280899999999999</v>
      </c>
    </row>
    <row r="365" spans="1:8" x14ac:dyDescent="0.2">
      <c r="A365" s="8">
        <v>11.079230000000001</v>
      </c>
      <c r="B365" s="6">
        <v>12.58832</v>
      </c>
      <c r="D365" s="6">
        <v>11.14695</v>
      </c>
      <c r="E365" s="6">
        <v>7.3424399999999999</v>
      </c>
      <c r="G365" s="6">
        <v>11.07893</v>
      </c>
      <c r="H365" s="6">
        <v>4.8006399999999996</v>
      </c>
    </row>
    <row r="366" spans="1:8" x14ac:dyDescent="0.2">
      <c r="A366" s="8">
        <v>11.121499999999999</v>
      </c>
      <c r="B366" s="6">
        <v>12.610950000000001</v>
      </c>
      <c r="D366" s="6">
        <v>11.18948</v>
      </c>
      <c r="E366" s="6">
        <v>7.4360799999999996</v>
      </c>
      <c r="G366" s="6">
        <v>11.1212</v>
      </c>
      <c r="H366" s="6">
        <v>4.8733199999999997</v>
      </c>
    </row>
    <row r="367" spans="1:8" x14ac:dyDescent="0.2">
      <c r="A367" s="8">
        <v>11.16377</v>
      </c>
      <c r="B367" s="6">
        <v>12.62988</v>
      </c>
      <c r="D367" s="6">
        <v>11.232010000000001</v>
      </c>
      <c r="E367" s="6">
        <v>7.5287899999999999</v>
      </c>
      <c r="G367" s="6">
        <v>11.16347</v>
      </c>
      <c r="H367" s="6">
        <v>4.9461000000000004</v>
      </c>
    </row>
    <row r="368" spans="1:8" x14ac:dyDescent="0.2">
      <c r="A368" s="8">
        <v>11.20603</v>
      </c>
      <c r="B368" s="6">
        <v>12.645110000000001</v>
      </c>
      <c r="D368" s="6">
        <v>11.27453</v>
      </c>
      <c r="E368" s="6">
        <v>7.62059</v>
      </c>
      <c r="G368" s="6">
        <v>11.205730000000001</v>
      </c>
      <c r="H368" s="6">
        <v>5.0189700000000004</v>
      </c>
    </row>
    <row r="369" spans="1:8" x14ac:dyDescent="0.2">
      <c r="A369" s="8">
        <v>11.2483</v>
      </c>
      <c r="B369" s="6">
        <v>12.656650000000001</v>
      </c>
      <c r="D369" s="6">
        <v>11.31706</v>
      </c>
      <c r="E369" s="6">
        <v>7.71136</v>
      </c>
      <c r="G369" s="6">
        <v>11.247999999999999</v>
      </c>
      <c r="H369" s="6">
        <v>5.0918700000000001</v>
      </c>
    </row>
    <row r="370" spans="1:8" x14ac:dyDescent="0.2">
      <c r="A370" s="8">
        <v>11.290570000000001</v>
      </c>
      <c r="B370" s="6">
        <v>12.66452</v>
      </c>
      <c r="D370" s="6">
        <v>11.359590000000001</v>
      </c>
      <c r="E370" s="6">
        <v>7.8010400000000004</v>
      </c>
      <c r="G370" s="6">
        <v>11.29027</v>
      </c>
      <c r="H370" s="6">
        <v>5.1647800000000004</v>
      </c>
    </row>
    <row r="371" spans="1:8" x14ac:dyDescent="0.2">
      <c r="A371" s="8">
        <v>11.332839999999999</v>
      </c>
      <c r="B371" s="6">
        <v>12.66872</v>
      </c>
      <c r="D371" s="6">
        <v>11.40212</v>
      </c>
      <c r="E371" s="6">
        <v>7.8895499999999998</v>
      </c>
      <c r="G371" s="6">
        <v>11.33254</v>
      </c>
      <c r="H371" s="6">
        <v>5.2376699999999996</v>
      </c>
    </row>
    <row r="372" spans="1:8" x14ac:dyDescent="0.2">
      <c r="A372" s="8">
        <v>11.375109999999999</v>
      </c>
      <c r="B372" s="6">
        <v>12.6693</v>
      </c>
      <c r="D372" s="6">
        <v>11.444649999999999</v>
      </c>
      <c r="E372" s="6">
        <v>7.9768600000000003</v>
      </c>
      <c r="G372" s="6">
        <v>11.37481</v>
      </c>
      <c r="H372" s="6">
        <v>5.3105000000000002</v>
      </c>
    </row>
    <row r="373" spans="1:8" x14ac:dyDescent="0.2">
      <c r="A373" s="8">
        <v>11.41738</v>
      </c>
      <c r="B373" s="6">
        <v>12.666259999999999</v>
      </c>
      <c r="D373" s="6">
        <v>11.48718</v>
      </c>
      <c r="E373" s="6">
        <v>8.0628899999999994</v>
      </c>
      <c r="G373" s="6">
        <v>11.41708</v>
      </c>
      <c r="H373" s="6">
        <v>5.3832500000000003</v>
      </c>
    </row>
    <row r="374" spans="1:8" x14ac:dyDescent="0.2">
      <c r="A374" s="8">
        <v>11.45965</v>
      </c>
      <c r="B374" s="6">
        <v>12.659649999999999</v>
      </c>
      <c r="D374" s="6">
        <v>11.52971</v>
      </c>
      <c r="E374" s="6">
        <v>8.1475600000000004</v>
      </c>
      <c r="G374" s="6">
        <v>11.459350000000001</v>
      </c>
      <c r="H374" s="6">
        <v>5.45587</v>
      </c>
    </row>
    <row r="375" spans="1:8" x14ac:dyDescent="0.2">
      <c r="A375" s="8">
        <v>11.50192</v>
      </c>
      <c r="B375" s="6">
        <v>12.64949</v>
      </c>
      <c r="D375" s="6">
        <v>11.572240000000001</v>
      </c>
      <c r="E375" s="6">
        <v>8.2307900000000007</v>
      </c>
      <c r="G375" s="6">
        <v>11.501620000000001</v>
      </c>
      <c r="H375" s="6">
        <v>5.5283199999999999</v>
      </c>
    </row>
    <row r="376" spans="1:8" x14ac:dyDescent="0.2">
      <c r="A376" s="8">
        <v>11.54419</v>
      </c>
      <c r="B376" s="6">
        <v>12.63583</v>
      </c>
      <c r="D376" s="6">
        <v>11.61477</v>
      </c>
      <c r="E376" s="6">
        <v>8.3125599999999995</v>
      </c>
      <c r="G376" s="6">
        <v>11.543889999999999</v>
      </c>
      <c r="H376" s="6">
        <v>5.6005900000000004</v>
      </c>
    </row>
    <row r="377" spans="1:8" x14ac:dyDescent="0.2">
      <c r="A377" s="8">
        <v>11.586460000000001</v>
      </c>
      <c r="B377" s="6">
        <v>12.6187</v>
      </c>
      <c r="D377" s="6">
        <v>11.65729</v>
      </c>
      <c r="E377" s="6">
        <v>8.3927700000000005</v>
      </c>
      <c r="G377" s="6">
        <v>11.58616</v>
      </c>
      <c r="H377" s="6">
        <v>5.6726200000000002</v>
      </c>
    </row>
    <row r="378" spans="1:8" x14ac:dyDescent="0.2">
      <c r="A378" s="8">
        <v>11.628729999999999</v>
      </c>
      <c r="B378" s="6">
        <v>12.59815</v>
      </c>
      <c r="D378" s="6">
        <v>11.699820000000001</v>
      </c>
      <c r="E378" s="6">
        <v>8.4713600000000007</v>
      </c>
      <c r="G378" s="6">
        <v>11.62843</v>
      </c>
      <c r="H378" s="6">
        <v>5.7443799999999996</v>
      </c>
    </row>
    <row r="379" spans="1:8" x14ac:dyDescent="0.2">
      <c r="A379" s="8">
        <v>11.670999999999999</v>
      </c>
      <c r="B379" s="6">
        <v>12.57422</v>
      </c>
      <c r="D379" s="6">
        <v>11.74235</v>
      </c>
      <c r="E379" s="6">
        <v>8.5482899999999997</v>
      </c>
      <c r="G379" s="6">
        <v>11.6707</v>
      </c>
      <c r="H379" s="6">
        <v>5.8158399999999997</v>
      </c>
    </row>
    <row r="380" spans="1:8" x14ac:dyDescent="0.2">
      <c r="A380" s="8">
        <v>11.71327</v>
      </c>
      <c r="B380" s="6">
        <v>12.54697</v>
      </c>
      <c r="D380" s="6">
        <v>11.784879999999999</v>
      </c>
      <c r="E380" s="6">
        <v>8.6234800000000007</v>
      </c>
      <c r="G380" s="6">
        <v>11.71297</v>
      </c>
      <c r="H380" s="6">
        <v>5.8869600000000002</v>
      </c>
    </row>
    <row r="381" spans="1:8" x14ac:dyDescent="0.2">
      <c r="A381" s="8">
        <v>11.75553</v>
      </c>
      <c r="B381" s="6">
        <v>12.516450000000001</v>
      </c>
      <c r="D381" s="6">
        <v>11.82741</v>
      </c>
      <c r="E381" s="6">
        <v>8.6968899999999998</v>
      </c>
      <c r="G381" s="6">
        <v>11.755229999999999</v>
      </c>
      <c r="H381" s="6">
        <v>5.9577099999999996</v>
      </c>
    </row>
    <row r="382" spans="1:8" x14ac:dyDescent="0.2">
      <c r="A382" s="8">
        <v>11.797800000000001</v>
      </c>
      <c r="B382" s="6">
        <v>12.48272</v>
      </c>
      <c r="D382" s="6">
        <v>11.86994</v>
      </c>
      <c r="E382" s="6">
        <v>8.7684300000000004</v>
      </c>
      <c r="G382" s="6">
        <v>11.797499999999999</v>
      </c>
      <c r="H382" s="6">
        <v>6.0280399999999998</v>
      </c>
    </row>
    <row r="383" spans="1:8" x14ac:dyDescent="0.2">
      <c r="A383" s="8">
        <v>11.840070000000001</v>
      </c>
      <c r="B383" s="6">
        <v>12.445830000000001</v>
      </c>
      <c r="D383" s="6">
        <v>11.912470000000001</v>
      </c>
      <c r="E383" s="6">
        <v>8.8380700000000001</v>
      </c>
      <c r="G383" s="6">
        <v>11.83977</v>
      </c>
      <c r="H383" s="6">
        <v>6.0979200000000002</v>
      </c>
    </row>
    <row r="384" spans="1:8" x14ac:dyDescent="0.2">
      <c r="A384" s="8">
        <v>11.882339999999999</v>
      </c>
      <c r="B384" s="6">
        <v>12.405849999999999</v>
      </c>
      <c r="D384" s="6">
        <v>11.955</v>
      </c>
      <c r="E384" s="6">
        <v>8.9057600000000008</v>
      </c>
      <c r="G384" s="6">
        <v>11.88204</v>
      </c>
      <c r="H384" s="6">
        <v>6.1673099999999996</v>
      </c>
    </row>
    <row r="385" spans="1:8" x14ac:dyDescent="0.2">
      <c r="A385" s="8">
        <v>11.924609999999999</v>
      </c>
      <c r="B385" s="6">
        <v>12.362830000000001</v>
      </c>
      <c r="D385" s="6">
        <v>11.99752</v>
      </c>
      <c r="E385" s="6">
        <v>8.9714100000000006</v>
      </c>
      <c r="G385" s="6">
        <v>11.92431</v>
      </c>
      <c r="H385" s="6">
        <v>6.2361800000000001</v>
      </c>
    </row>
    <row r="386" spans="1:8" x14ac:dyDescent="0.2">
      <c r="A386" s="8">
        <v>11.96688</v>
      </c>
      <c r="B386" s="6">
        <v>12.31686</v>
      </c>
      <c r="D386" s="6">
        <v>12.040050000000001</v>
      </c>
      <c r="E386" s="6">
        <v>9.0350099999999998</v>
      </c>
      <c r="G386" s="6">
        <v>11.96658</v>
      </c>
      <c r="H386" s="6">
        <v>6.3044700000000002</v>
      </c>
    </row>
    <row r="387" spans="1:8" x14ac:dyDescent="0.2">
      <c r="A387" s="8">
        <v>12.00915</v>
      </c>
      <c r="B387" s="6">
        <v>12.26798</v>
      </c>
      <c r="D387" s="6">
        <v>12.08258</v>
      </c>
      <c r="E387" s="6">
        <v>9.0965100000000003</v>
      </c>
      <c r="G387" s="6">
        <v>12.008850000000001</v>
      </c>
      <c r="H387" s="6">
        <v>6.3721699999999997</v>
      </c>
    </row>
    <row r="388" spans="1:8" x14ac:dyDescent="0.2">
      <c r="A388" s="8">
        <v>12.05142</v>
      </c>
      <c r="B388" s="6">
        <v>12.216279999999999</v>
      </c>
      <c r="D388" s="6">
        <v>12.125109999999999</v>
      </c>
      <c r="E388" s="6">
        <v>9.1558399999999995</v>
      </c>
      <c r="G388" s="6">
        <v>12.051119999999999</v>
      </c>
      <c r="H388" s="6">
        <v>6.4392199999999997</v>
      </c>
    </row>
    <row r="389" spans="1:8" x14ac:dyDescent="0.2">
      <c r="A389" s="8">
        <v>12.09369</v>
      </c>
      <c r="B389" s="6">
        <v>12.16183</v>
      </c>
      <c r="D389" s="6">
        <v>12.16764</v>
      </c>
      <c r="E389" s="6">
        <v>9.2129600000000007</v>
      </c>
      <c r="G389" s="6">
        <v>12.093389999999999</v>
      </c>
      <c r="H389" s="6">
        <v>6.5056099999999999</v>
      </c>
    </row>
    <row r="390" spans="1:8" x14ac:dyDescent="0.2">
      <c r="A390" s="8">
        <v>12.135960000000001</v>
      </c>
      <c r="B390" s="6">
        <v>12.104699999999999</v>
      </c>
      <c r="D390" s="6">
        <v>12.21017</v>
      </c>
      <c r="E390" s="6">
        <v>9.2678200000000004</v>
      </c>
      <c r="G390" s="6">
        <v>12.13566</v>
      </c>
      <c r="H390" s="6">
        <v>6.5712700000000002</v>
      </c>
    </row>
    <row r="391" spans="1:8" x14ac:dyDescent="0.2">
      <c r="A391" s="8">
        <v>12.178229999999999</v>
      </c>
      <c r="B391" s="6">
        <v>12.04496</v>
      </c>
      <c r="D391" s="6">
        <v>12.252700000000001</v>
      </c>
      <c r="E391" s="6">
        <v>9.3204100000000007</v>
      </c>
      <c r="G391" s="6">
        <v>12.17793</v>
      </c>
      <c r="H391" s="6">
        <v>6.63619</v>
      </c>
    </row>
    <row r="392" spans="1:8" x14ac:dyDescent="0.2">
      <c r="A392" s="8">
        <v>12.220499999999999</v>
      </c>
      <c r="B392" s="6">
        <v>11.98269</v>
      </c>
      <c r="D392" s="6">
        <v>12.29523</v>
      </c>
      <c r="E392" s="6">
        <v>9.3706700000000005</v>
      </c>
      <c r="G392" s="6">
        <v>12.2202</v>
      </c>
      <c r="H392" s="6">
        <v>6.70031</v>
      </c>
    </row>
    <row r="393" spans="1:8" x14ac:dyDescent="0.2">
      <c r="A393" s="8">
        <v>12.26276</v>
      </c>
      <c r="B393" s="6">
        <v>11.91797</v>
      </c>
      <c r="D393" s="6">
        <v>12.33775</v>
      </c>
      <c r="E393" s="6">
        <v>9.4185599999999994</v>
      </c>
      <c r="G393" s="6">
        <v>12.262460000000001</v>
      </c>
      <c r="H393" s="6">
        <v>6.7636099999999999</v>
      </c>
    </row>
    <row r="394" spans="1:8" x14ac:dyDescent="0.2">
      <c r="A394" s="8">
        <v>12.30503</v>
      </c>
      <c r="B394" s="6">
        <v>11.85088</v>
      </c>
      <c r="D394" s="6">
        <v>12.380280000000001</v>
      </c>
      <c r="E394" s="6">
        <v>9.4640599999999999</v>
      </c>
      <c r="G394" s="6">
        <v>12.304729999999999</v>
      </c>
      <c r="H394" s="6">
        <v>6.8260399999999999</v>
      </c>
    </row>
    <row r="395" spans="1:8" x14ac:dyDescent="0.2">
      <c r="A395" s="8">
        <v>12.347300000000001</v>
      </c>
      <c r="B395" s="6">
        <v>11.78149</v>
      </c>
      <c r="D395" s="6">
        <v>12.42281</v>
      </c>
      <c r="E395" s="6">
        <v>9.5071300000000001</v>
      </c>
      <c r="G395" s="6">
        <v>12.347</v>
      </c>
      <c r="H395" s="6">
        <v>6.8875799999999998</v>
      </c>
    </row>
    <row r="396" spans="1:8" x14ac:dyDescent="0.2">
      <c r="A396" s="8">
        <v>12.389570000000001</v>
      </c>
      <c r="B396" s="6">
        <v>11.70988</v>
      </c>
      <c r="D396" s="6">
        <v>12.465339999999999</v>
      </c>
      <c r="E396" s="6">
        <v>9.5477399999999992</v>
      </c>
      <c r="G396" s="6">
        <v>12.38927</v>
      </c>
      <c r="H396" s="6">
        <v>6.9481799999999998</v>
      </c>
    </row>
    <row r="397" spans="1:8" x14ac:dyDescent="0.2">
      <c r="A397" s="8">
        <v>12.431839999999999</v>
      </c>
      <c r="B397" s="6">
        <v>11.636139999999999</v>
      </c>
      <c r="D397" s="6">
        <v>12.50787</v>
      </c>
      <c r="E397" s="6">
        <v>9.5858799999999995</v>
      </c>
      <c r="G397" s="6">
        <v>12.43154</v>
      </c>
      <c r="H397" s="6">
        <v>7.0078100000000001</v>
      </c>
    </row>
    <row r="398" spans="1:8" x14ac:dyDescent="0.2">
      <c r="A398" s="8">
        <v>12.47411</v>
      </c>
      <c r="B398" s="6">
        <v>11.56035</v>
      </c>
      <c r="D398" s="6">
        <v>12.5504</v>
      </c>
      <c r="E398" s="6">
        <v>9.6215100000000007</v>
      </c>
      <c r="G398" s="6">
        <v>12.47381</v>
      </c>
      <c r="H398" s="6">
        <v>7.0664400000000001</v>
      </c>
    </row>
    <row r="399" spans="1:8" x14ac:dyDescent="0.2">
      <c r="A399" s="8">
        <v>12.51638</v>
      </c>
      <c r="B399" s="6">
        <v>11.48258</v>
      </c>
      <c r="D399" s="6">
        <v>12.592930000000001</v>
      </c>
      <c r="E399" s="6">
        <v>9.6546000000000003</v>
      </c>
      <c r="G399" s="6">
        <v>12.516080000000001</v>
      </c>
      <c r="H399" s="6">
        <v>7.1240300000000003</v>
      </c>
    </row>
    <row r="400" spans="1:8" x14ac:dyDescent="0.2">
      <c r="A400" s="8">
        <v>12.55865</v>
      </c>
      <c r="B400" s="6">
        <v>11.40292</v>
      </c>
      <c r="D400" s="6">
        <v>12.63546</v>
      </c>
      <c r="E400" s="6">
        <v>9.6851699999999994</v>
      </c>
      <c r="G400" s="6">
        <v>12.558350000000001</v>
      </c>
      <c r="H400" s="6">
        <v>7.1805500000000002</v>
      </c>
    </row>
    <row r="401" spans="1:8" x14ac:dyDescent="0.2">
      <c r="A401" s="8">
        <v>12.60092</v>
      </c>
      <c r="B401" s="6">
        <v>11.32146</v>
      </c>
      <c r="D401" s="6">
        <v>12.677989999999999</v>
      </c>
      <c r="E401" s="6">
        <v>9.7131799999999995</v>
      </c>
      <c r="G401" s="6">
        <v>12.600619999999999</v>
      </c>
      <c r="H401" s="6">
        <v>7.2359499999999999</v>
      </c>
    </row>
    <row r="402" spans="1:8" x14ac:dyDescent="0.2">
      <c r="A402" s="8">
        <v>12.643190000000001</v>
      </c>
      <c r="B402" s="6">
        <v>11.23826</v>
      </c>
      <c r="D402" s="6">
        <v>12.720510000000001</v>
      </c>
      <c r="E402" s="6">
        <v>9.7385999999999999</v>
      </c>
      <c r="G402" s="6">
        <v>12.64289</v>
      </c>
      <c r="H402" s="6">
        <v>7.2902199999999997</v>
      </c>
    </row>
    <row r="403" spans="1:8" x14ac:dyDescent="0.2">
      <c r="A403" s="8">
        <v>12.685460000000001</v>
      </c>
      <c r="B403" s="6">
        <v>11.153409999999999</v>
      </c>
      <c r="D403" s="6">
        <v>12.76304</v>
      </c>
      <c r="E403" s="6">
        <v>9.7614699999999992</v>
      </c>
      <c r="G403" s="6">
        <v>12.68516</v>
      </c>
      <c r="H403" s="6">
        <v>7.3433200000000003</v>
      </c>
    </row>
    <row r="404" spans="1:8" x14ac:dyDescent="0.2">
      <c r="A404" s="8">
        <v>12.727729999999999</v>
      </c>
      <c r="B404" s="6">
        <v>11.066990000000001</v>
      </c>
      <c r="D404" s="6">
        <v>12.805569999999999</v>
      </c>
      <c r="E404" s="6">
        <v>9.7817500000000006</v>
      </c>
      <c r="G404" s="6">
        <v>12.72743</v>
      </c>
      <c r="H404" s="6">
        <v>7.3952200000000001</v>
      </c>
    </row>
    <row r="405" spans="1:8" x14ac:dyDescent="0.2">
      <c r="A405" s="8">
        <v>12.76999</v>
      </c>
      <c r="B405" s="6">
        <v>10.979089999999999</v>
      </c>
      <c r="D405" s="6">
        <v>12.848100000000001</v>
      </c>
      <c r="E405" s="6">
        <v>9.79941</v>
      </c>
      <c r="G405" s="6">
        <v>12.769690000000001</v>
      </c>
      <c r="H405" s="6">
        <v>7.4458900000000003</v>
      </c>
    </row>
    <row r="406" spans="1:8" x14ac:dyDescent="0.2">
      <c r="A406" s="8">
        <v>12.81226</v>
      </c>
      <c r="B406" s="6">
        <v>10.88978</v>
      </c>
      <c r="D406" s="6">
        <v>12.89063</v>
      </c>
      <c r="E406" s="6">
        <v>9.8145199999999999</v>
      </c>
      <c r="G406" s="6">
        <v>12.811959999999999</v>
      </c>
      <c r="H406" s="6">
        <v>7.4952899999999998</v>
      </c>
    </row>
    <row r="407" spans="1:8" x14ac:dyDescent="0.2">
      <c r="A407" s="8">
        <v>12.85453</v>
      </c>
      <c r="B407" s="6">
        <v>10.79914</v>
      </c>
      <c r="D407" s="6">
        <v>12.933160000000001</v>
      </c>
      <c r="E407" s="6">
        <v>9.8270199999999992</v>
      </c>
      <c r="G407" s="6">
        <v>12.854229999999999</v>
      </c>
      <c r="H407" s="6">
        <v>7.5434099999999997</v>
      </c>
    </row>
    <row r="408" spans="1:8" x14ac:dyDescent="0.2">
      <c r="A408" s="8">
        <v>12.896800000000001</v>
      </c>
      <c r="B408" s="6">
        <v>10.707240000000001</v>
      </c>
      <c r="D408" s="6">
        <v>12.97569</v>
      </c>
      <c r="E408" s="6">
        <v>9.8369199999999992</v>
      </c>
      <c r="G408" s="6">
        <v>12.8965</v>
      </c>
      <c r="H408" s="6">
        <v>7.5902099999999999</v>
      </c>
    </row>
    <row r="409" spans="1:8" x14ac:dyDescent="0.2">
      <c r="A409" s="8">
        <v>12.939069999999999</v>
      </c>
      <c r="B409" s="6">
        <v>10.61417</v>
      </c>
      <c r="D409" s="6">
        <v>13.018219999999999</v>
      </c>
      <c r="E409" s="6">
        <v>9.8442600000000002</v>
      </c>
      <c r="G409" s="6">
        <v>12.93877</v>
      </c>
      <c r="H409" s="6">
        <v>7.6356599999999997</v>
      </c>
    </row>
    <row r="410" spans="1:8" x14ac:dyDescent="0.2">
      <c r="A410" s="8">
        <v>12.981339999999999</v>
      </c>
      <c r="B410" s="6">
        <v>10.520009999999999</v>
      </c>
      <c r="D410" s="6">
        <v>13.060739999999999</v>
      </c>
      <c r="E410" s="6">
        <v>9.8490199999999994</v>
      </c>
      <c r="G410" s="6">
        <v>12.98104</v>
      </c>
      <c r="H410" s="6">
        <v>7.6797500000000003</v>
      </c>
    </row>
    <row r="411" spans="1:8" x14ac:dyDescent="0.2">
      <c r="A411" s="8">
        <v>13.02361</v>
      </c>
      <c r="B411" s="6">
        <v>10.42482</v>
      </c>
      <c r="D411" s="6">
        <v>13.10327</v>
      </c>
      <c r="E411" s="6">
        <v>9.8512400000000007</v>
      </c>
      <c r="G411" s="6">
        <v>13.02331</v>
      </c>
      <c r="H411" s="6">
        <v>7.7224300000000001</v>
      </c>
    </row>
    <row r="412" spans="1:8" x14ac:dyDescent="0.2">
      <c r="A412" s="8">
        <v>13.06588</v>
      </c>
      <c r="B412" s="6">
        <v>10.32868</v>
      </c>
      <c r="D412" s="6">
        <v>13.145799999999999</v>
      </c>
      <c r="E412" s="6">
        <v>9.8508999999999993</v>
      </c>
      <c r="G412" s="6">
        <v>13.065580000000001</v>
      </c>
      <c r="H412" s="6">
        <v>7.7637099999999997</v>
      </c>
    </row>
    <row r="413" spans="1:8" x14ac:dyDescent="0.2">
      <c r="A413" s="8">
        <v>13.10815</v>
      </c>
      <c r="B413" s="6">
        <v>10.231669999999999</v>
      </c>
      <c r="D413" s="6">
        <v>13.188330000000001</v>
      </c>
      <c r="E413" s="6">
        <v>9.8480500000000006</v>
      </c>
      <c r="G413" s="6">
        <v>13.107849999999999</v>
      </c>
      <c r="H413" s="6">
        <v>7.8035399999999999</v>
      </c>
    </row>
    <row r="414" spans="1:8" x14ac:dyDescent="0.2">
      <c r="A414" s="8">
        <v>13.15042</v>
      </c>
      <c r="B414" s="6">
        <v>10.13386</v>
      </c>
      <c r="D414" s="6">
        <v>13.23086</v>
      </c>
      <c r="E414" s="6">
        <v>9.8426799999999997</v>
      </c>
      <c r="G414" s="6">
        <v>13.150119999999999</v>
      </c>
      <c r="H414" s="6">
        <v>7.8419100000000004</v>
      </c>
    </row>
    <row r="415" spans="1:8" x14ac:dyDescent="0.2">
      <c r="A415" s="8">
        <v>13.192690000000001</v>
      </c>
      <c r="B415" s="6">
        <v>10.035310000000001</v>
      </c>
      <c r="D415" s="6">
        <v>13.273389999999999</v>
      </c>
      <c r="E415" s="6">
        <v>9.8347999999999995</v>
      </c>
      <c r="G415" s="6">
        <v>13.19239</v>
      </c>
      <c r="H415" s="6">
        <v>7.8788</v>
      </c>
    </row>
    <row r="416" spans="1:8" x14ac:dyDescent="0.2">
      <c r="A416" s="8">
        <v>13.234959999999999</v>
      </c>
      <c r="B416" s="6">
        <v>9.9360900000000001</v>
      </c>
      <c r="D416" s="6">
        <v>13.31592</v>
      </c>
      <c r="E416" s="6">
        <v>9.8245000000000005</v>
      </c>
      <c r="G416" s="6">
        <v>13.23466</v>
      </c>
      <c r="H416" s="6">
        <v>7.91418</v>
      </c>
    </row>
    <row r="417" spans="1:8" x14ac:dyDescent="0.2">
      <c r="A417" s="8">
        <v>13.277229999999999</v>
      </c>
      <c r="B417" s="6">
        <v>9.83629</v>
      </c>
      <c r="D417" s="6">
        <v>13.358449999999999</v>
      </c>
      <c r="E417" s="6">
        <v>9.8117300000000007</v>
      </c>
      <c r="G417" s="6">
        <v>13.27693</v>
      </c>
      <c r="H417" s="6">
        <v>7.9480500000000003</v>
      </c>
    </row>
    <row r="418" spans="1:8" x14ac:dyDescent="0.2">
      <c r="A418" s="8">
        <v>13.31949</v>
      </c>
      <c r="B418" s="6">
        <v>9.7359500000000008</v>
      </c>
      <c r="D418" s="6">
        <v>13.400980000000001</v>
      </c>
      <c r="E418" s="6">
        <v>9.7965699999999991</v>
      </c>
      <c r="G418" s="6">
        <v>13.319190000000001</v>
      </c>
      <c r="H418" s="6">
        <v>7.9803800000000003</v>
      </c>
    </row>
    <row r="419" spans="1:8" x14ac:dyDescent="0.2">
      <c r="A419" s="8">
        <v>13.36176</v>
      </c>
      <c r="B419" s="6">
        <v>9.6351499999999994</v>
      </c>
      <c r="D419" s="6">
        <v>13.4435</v>
      </c>
      <c r="E419" s="6">
        <v>9.7790199999999992</v>
      </c>
      <c r="G419" s="6">
        <v>13.361459999999999</v>
      </c>
      <c r="H419" s="6">
        <v>8.0111500000000007</v>
      </c>
    </row>
    <row r="420" spans="1:8" x14ac:dyDescent="0.2">
      <c r="A420" s="8">
        <v>13.404030000000001</v>
      </c>
      <c r="B420" s="6">
        <v>9.5339500000000008</v>
      </c>
      <c r="D420" s="6">
        <v>13.48603</v>
      </c>
      <c r="E420" s="6">
        <v>9.7591300000000007</v>
      </c>
      <c r="G420" s="6">
        <v>13.403729999999999</v>
      </c>
      <c r="H420" s="6">
        <v>8.0403599999999997</v>
      </c>
    </row>
    <row r="421" spans="1:8" x14ac:dyDescent="0.2">
      <c r="A421" s="8">
        <v>13.446300000000001</v>
      </c>
      <c r="B421" s="6">
        <v>9.4324100000000008</v>
      </c>
      <c r="D421" s="6">
        <v>13.528560000000001</v>
      </c>
      <c r="E421" s="6">
        <v>9.7369400000000006</v>
      </c>
      <c r="G421" s="6">
        <v>13.446</v>
      </c>
      <c r="H421" s="6">
        <v>8.06799</v>
      </c>
    </row>
    <row r="422" spans="1:8" x14ac:dyDescent="0.2">
      <c r="A422" s="8">
        <v>13.488569999999999</v>
      </c>
      <c r="B422" s="6">
        <v>9.3305900000000008</v>
      </c>
      <c r="D422" s="6">
        <v>13.57109</v>
      </c>
      <c r="E422" s="6">
        <v>9.7124500000000005</v>
      </c>
      <c r="G422" s="6">
        <v>13.48827</v>
      </c>
      <c r="H422" s="6">
        <v>8.0940300000000001</v>
      </c>
    </row>
    <row r="423" spans="1:8" x14ac:dyDescent="0.2">
      <c r="A423" s="8">
        <v>13.53084</v>
      </c>
      <c r="B423" s="6">
        <v>9.2285500000000003</v>
      </c>
      <c r="D423" s="6">
        <v>13.613619999999999</v>
      </c>
      <c r="E423" s="6">
        <v>9.6857399999999991</v>
      </c>
      <c r="G423" s="6">
        <v>13.53054</v>
      </c>
      <c r="H423" s="6">
        <v>8.1184700000000003</v>
      </c>
    </row>
    <row r="424" spans="1:8" x14ac:dyDescent="0.2">
      <c r="A424" s="8">
        <v>13.57311</v>
      </c>
      <c r="B424" s="6">
        <v>9.1263500000000004</v>
      </c>
      <c r="D424" s="6">
        <v>13.65615</v>
      </c>
      <c r="E424" s="6">
        <v>9.6568400000000008</v>
      </c>
      <c r="G424" s="6">
        <v>13.57281</v>
      </c>
      <c r="H424" s="6">
        <v>8.1412999999999993</v>
      </c>
    </row>
    <row r="425" spans="1:8" x14ac:dyDescent="0.2">
      <c r="A425" s="8">
        <v>13.61538</v>
      </c>
      <c r="B425" s="6">
        <v>9.0240399999999994</v>
      </c>
      <c r="D425" s="6">
        <v>13.69868</v>
      </c>
      <c r="E425" s="6">
        <v>9.6257699999999993</v>
      </c>
      <c r="G425" s="6">
        <v>13.615080000000001</v>
      </c>
      <c r="H425" s="6">
        <v>8.1624999999999996</v>
      </c>
    </row>
    <row r="426" spans="1:8" x14ac:dyDescent="0.2">
      <c r="A426" s="8">
        <v>13.65765</v>
      </c>
      <c r="B426" s="6">
        <v>8.9216700000000007</v>
      </c>
      <c r="D426" s="6">
        <v>13.741210000000001</v>
      </c>
      <c r="E426" s="6">
        <v>9.5925899999999995</v>
      </c>
      <c r="G426" s="6">
        <v>13.657349999999999</v>
      </c>
      <c r="H426" s="6">
        <v>8.1820799999999991</v>
      </c>
    </row>
    <row r="427" spans="1:8" x14ac:dyDescent="0.2">
      <c r="A427" s="8">
        <v>13.699920000000001</v>
      </c>
      <c r="B427" s="6">
        <v>8.8193099999999998</v>
      </c>
      <c r="D427" s="6">
        <v>13.78373</v>
      </c>
      <c r="E427" s="6">
        <v>9.5573300000000003</v>
      </c>
      <c r="G427" s="6">
        <v>13.699619999999999</v>
      </c>
      <c r="H427" s="6">
        <v>8.2000299999999999</v>
      </c>
    </row>
    <row r="428" spans="1:8" x14ac:dyDescent="0.2">
      <c r="A428" s="8">
        <v>13.742190000000001</v>
      </c>
      <c r="B428" s="6">
        <v>8.7170000000000005</v>
      </c>
      <c r="D428" s="6">
        <v>13.82626</v>
      </c>
      <c r="E428" s="6">
        <v>9.5200600000000009</v>
      </c>
      <c r="G428" s="6">
        <v>13.74189</v>
      </c>
      <c r="H428" s="6">
        <v>8.2163400000000006</v>
      </c>
    </row>
    <row r="429" spans="1:8" x14ac:dyDescent="0.2">
      <c r="A429" s="8">
        <v>13.784459999999999</v>
      </c>
      <c r="B429" s="6">
        <v>8.6147799999999997</v>
      </c>
      <c r="D429" s="6">
        <v>13.868790000000001</v>
      </c>
      <c r="E429" s="6">
        <v>9.48081</v>
      </c>
      <c r="G429" s="6">
        <v>13.78416</v>
      </c>
      <c r="H429" s="6">
        <v>8.2310199999999991</v>
      </c>
    </row>
    <row r="430" spans="1:8" x14ac:dyDescent="0.2">
      <c r="A430" s="8">
        <v>13.82672</v>
      </c>
      <c r="B430" s="6">
        <v>8.5127100000000002</v>
      </c>
      <c r="D430" s="6">
        <v>13.91132</v>
      </c>
      <c r="E430" s="6">
        <v>9.4396299999999993</v>
      </c>
      <c r="G430" s="6">
        <v>13.826420000000001</v>
      </c>
      <c r="H430" s="6">
        <v>8.2440499999999997</v>
      </c>
    </row>
    <row r="431" spans="1:8" x14ac:dyDescent="0.2">
      <c r="A431" s="8">
        <v>13.86899</v>
      </c>
      <c r="B431" s="6">
        <v>8.4108300000000007</v>
      </c>
      <c r="D431" s="6">
        <v>13.953849999999999</v>
      </c>
      <c r="E431" s="6">
        <v>9.3965599999999991</v>
      </c>
      <c r="G431" s="6">
        <v>13.868690000000001</v>
      </c>
      <c r="H431" s="6">
        <v>8.2554499999999997</v>
      </c>
    </row>
    <row r="432" spans="1:8" x14ac:dyDescent="0.2">
      <c r="A432" s="8">
        <v>13.91126</v>
      </c>
      <c r="B432" s="6">
        <v>8.3091899999999992</v>
      </c>
      <c r="D432" s="6">
        <v>13.99638</v>
      </c>
      <c r="E432" s="6">
        <v>9.3516700000000004</v>
      </c>
      <c r="G432" s="6">
        <v>13.910959999999999</v>
      </c>
      <c r="H432" s="6">
        <v>8.2652000000000001</v>
      </c>
    </row>
    <row r="433" spans="1:8" x14ac:dyDescent="0.2">
      <c r="A433" s="8">
        <v>13.953530000000001</v>
      </c>
      <c r="B433" s="6">
        <v>8.2078199999999999</v>
      </c>
      <c r="D433" s="6">
        <v>14.03891</v>
      </c>
      <c r="E433" s="6">
        <v>9.3049900000000001</v>
      </c>
      <c r="G433" s="6">
        <v>13.95323</v>
      </c>
      <c r="H433" s="6">
        <v>8.27332</v>
      </c>
    </row>
    <row r="434" spans="1:8" x14ac:dyDescent="0.2">
      <c r="A434" s="8">
        <v>13.995799999999999</v>
      </c>
      <c r="B434" s="6">
        <v>8.1067699999999991</v>
      </c>
      <c r="D434" s="6">
        <v>14.081440000000001</v>
      </c>
      <c r="E434" s="6">
        <v>9.2565799999999996</v>
      </c>
      <c r="G434" s="6">
        <v>13.9955</v>
      </c>
      <c r="H434" s="6">
        <v>8.2797999999999998</v>
      </c>
    </row>
    <row r="435" spans="1:8" x14ac:dyDescent="0.2">
      <c r="A435" s="8">
        <v>14.038069999999999</v>
      </c>
      <c r="B435" s="6">
        <v>8.0060800000000008</v>
      </c>
      <c r="D435" s="6">
        <v>14.12396</v>
      </c>
      <c r="E435" s="6">
        <v>9.2065099999999997</v>
      </c>
      <c r="G435" s="6">
        <v>14.03777</v>
      </c>
      <c r="H435" s="6">
        <v>8.2846600000000006</v>
      </c>
    </row>
    <row r="436" spans="1:8" x14ac:dyDescent="0.2">
      <c r="A436" s="8">
        <v>14.08034</v>
      </c>
      <c r="B436" s="6">
        <v>7.90578</v>
      </c>
      <c r="D436" s="6">
        <v>14.16649</v>
      </c>
      <c r="E436" s="6">
        <v>9.1547999999999998</v>
      </c>
      <c r="G436" s="6">
        <v>14.08004</v>
      </c>
      <c r="H436" s="6">
        <v>8.2878900000000009</v>
      </c>
    </row>
    <row r="437" spans="1:8" x14ac:dyDescent="0.2">
      <c r="A437" s="8">
        <v>14.12261</v>
      </c>
      <c r="B437" s="6">
        <v>7.8059200000000004</v>
      </c>
      <c r="D437" s="6">
        <v>14.209020000000001</v>
      </c>
      <c r="E437" s="6">
        <v>9.1015200000000007</v>
      </c>
      <c r="G437" s="6">
        <v>14.122310000000001</v>
      </c>
      <c r="H437" s="6">
        <v>8.2895099999999999</v>
      </c>
    </row>
    <row r="438" spans="1:8" x14ac:dyDescent="0.2">
      <c r="A438" s="8">
        <v>14.16488</v>
      </c>
      <c r="B438" s="6">
        <v>7.7065200000000003</v>
      </c>
      <c r="D438" s="6">
        <v>14.25155</v>
      </c>
      <c r="E438" s="6">
        <v>9.0467300000000002</v>
      </c>
      <c r="G438" s="6">
        <v>14.164580000000001</v>
      </c>
      <c r="H438" s="6">
        <v>8.2895199999999996</v>
      </c>
    </row>
    <row r="439" spans="1:8" x14ac:dyDescent="0.2">
      <c r="A439" s="8">
        <v>14.20715</v>
      </c>
      <c r="B439" s="6">
        <v>7.6076199999999998</v>
      </c>
      <c r="D439" s="6">
        <v>14.294079999999999</v>
      </c>
      <c r="E439" s="6">
        <v>8.9904700000000002</v>
      </c>
      <c r="G439" s="6">
        <v>14.206849999999999</v>
      </c>
      <c r="H439" s="6">
        <v>8.2879400000000008</v>
      </c>
    </row>
    <row r="440" spans="1:8" x14ac:dyDescent="0.2">
      <c r="A440" s="8">
        <v>14.249420000000001</v>
      </c>
      <c r="B440" s="6">
        <v>7.5092400000000001</v>
      </c>
      <c r="D440" s="6">
        <v>14.33661</v>
      </c>
      <c r="E440" s="6">
        <v>8.9328099999999999</v>
      </c>
      <c r="G440" s="6">
        <v>14.24912</v>
      </c>
      <c r="H440" s="6">
        <v>8.2847600000000003</v>
      </c>
    </row>
    <row r="441" spans="1:8" x14ac:dyDescent="0.2">
      <c r="A441" s="8">
        <v>14.291689999999999</v>
      </c>
      <c r="B441" s="6">
        <v>7.4114300000000002</v>
      </c>
      <c r="D441" s="6">
        <v>14.37914</v>
      </c>
      <c r="E441" s="6">
        <v>8.87378</v>
      </c>
      <c r="G441" s="6">
        <v>14.29139</v>
      </c>
      <c r="H441" s="6">
        <v>8.2800100000000008</v>
      </c>
    </row>
    <row r="442" spans="1:8" x14ac:dyDescent="0.2">
      <c r="A442" s="8">
        <v>14.33395</v>
      </c>
      <c r="B442" s="6">
        <v>7.3141999999999996</v>
      </c>
      <c r="D442" s="6">
        <v>14.421670000000001</v>
      </c>
      <c r="E442" s="6">
        <v>8.8134499999999996</v>
      </c>
      <c r="G442" s="6">
        <v>14.33365</v>
      </c>
      <c r="H442" s="6">
        <v>8.2736999999999998</v>
      </c>
    </row>
    <row r="443" spans="1:8" x14ac:dyDescent="0.2">
      <c r="A443" s="8">
        <v>14.37622</v>
      </c>
      <c r="B443" s="6">
        <v>7.2175900000000004</v>
      </c>
      <c r="D443" s="6">
        <v>14.4642</v>
      </c>
      <c r="E443" s="6">
        <v>8.7518899999999995</v>
      </c>
      <c r="G443" s="6">
        <v>14.375920000000001</v>
      </c>
      <c r="H443" s="6">
        <v>8.2658400000000007</v>
      </c>
    </row>
    <row r="444" spans="1:8" x14ac:dyDescent="0.2">
      <c r="A444" s="8">
        <v>14.41849</v>
      </c>
      <c r="B444" s="6">
        <v>7.1216100000000004</v>
      </c>
      <c r="D444" s="6">
        <v>14.50672</v>
      </c>
      <c r="E444" s="6">
        <v>8.6891300000000005</v>
      </c>
      <c r="G444" s="6">
        <v>14.418189999999999</v>
      </c>
      <c r="H444" s="6">
        <v>8.2564499999999992</v>
      </c>
    </row>
    <row r="445" spans="1:8" x14ac:dyDescent="0.2">
      <c r="A445" s="8">
        <v>14.460760000000001</v>
      </c>
      <c r="B445" s="6">
        <v>7.0263099999999996</v>
      </c>
      <c r="D445" s="6">
        <v>14.549250000000001</v>
      </c>
      <c r="E445" s="6">
        <v>8.6252200000000006</v>
      </c>
      <c r="G445" s="6">
        <v>14.460459999999999</v>
      </c>
      <c r="H445" s="6">
        <v>8.2455400000000001</v>
      </c>
    </row>
    <row r="446" spans="1:8" x14ac:dyDescent="0.2">
      <c r="A446" s="8">
        <v>14.503030000000001</v>
      </c>
      <c r="B446" s="6">
        <v>6.9316800000000001</v>
      </c>
      <c r="D446" s="6">
        <v>14.59178</v>
      </c>
      <c r="E446" s="6">
        <v>8.5602199999999993</v>
      </c>
      <c r="G446" s="6">
        <v>14.50273</v>
      </c>
      <c r="H446" s="6">
        <v>8.2331400000000006</v>
      </c>
    </row>
    <row r="447" spans="1:8" x14ac:dyDescent="0.2">
      <c r="A447" s="8">
        <v>14.545299999999999</v>
      </c>
      <c r="B447" s="6">
        <v>6.8377699999999999</v>
      </c>
      <c r="D447" s="6">
        <v>14.634309999999999</v>
      </c>
      <c r="E447" s="6">
        <v>8.4942100000000007</v>
      </c>
      <c r="G447" s="6">
        <v>14.545</v>
      </c>
      <c r="H447" s="6">
        <v>8.2192399999999992</v>
      </c>
    </row>
    <row r="448" spans="1:8" x14ac:dyDescent="0.2">
      <c r="A448" s="8">
        <v>14.587569999999999</v>
      </c>
      <c r="B448" s="6">
        <v>6.74458</v>
      </c>
      <c r="D448" s="6">
        <v>14.67684</v>
      </c>
      <c r="E448" s="6">
        <v>8.4272200000000002</v>
      </c>
      <c r="G448" s="6">
        <v>14.58727</v>
      </c>
      <c r="H448" s="6">
        <v>8.2038899999999995</v>
      </c>
    </row>
    <row r="449" spans="1:8" x14ac:dyDescent="0.2">
      <c r="A449" s="8">
        <v>14.62984</v>
      </c>
      <c r="B449" s="6">
        <v>6.6521499999999998</v>
      </c>
      <c r="D449" s="6">
        <v>14.71937</v>
      </c>
      <c r="E449" s="6">
        <v>8.3592999999999993</v>
      </c>
      <c r="G449" s="6">
        <v>14.62954</v>
      </c>
      <c r="H449" s="6">
        <v>8.1870899999999995</v>
      </c>
    </row>
    <row r="450" spans="1:8" x14ac:dyDescent="0.2">
      <c r="A450" s="8">
        <v>14.67211</v>
      </c>
      <c r="B450" s="6">
        <v>6.5604699999999996</v>
      </c>
      <c r="D450" s="6">
        <v>14.761900000000001</v>
      </c>
      <c r="E450" s="6">
        <v>8.2904999999999998</v>
      </c>
      <c r="G450" s="6">
        <v>14.671810000000001</v>
      </c>
      <c r="H450" s="6">
        <v>8.1688799999999997</v>
      </c>
    </row>
    <row r="451" spans="1:8" x14ac:dyDescent="0.2">
      <c r="A451" s="8">
        <v>14.71438</v>
      </c>
      <c r="B451" s="6">
        <v>6.4695799999999997</v>
      </c>
      <c r="D451" s="6">
        <v>14.80443</v>
      </c>
      <c r="E451" s="6">
        <v>8.2208900000000007</v>
      </c>
      <c r="G451" s="6">
        <v>14.714079999999999</v>
      </c>
      <c r="H451" s="6">
        <v>8.1492500000000003</v>
      </c>
    </row>
    <row r="452" spans="1:8" x14ac:dyDescent="0.2">
      <c r="A452" s="8">
        <v>14.75665</v>
      </c>
      <c r="B452" s="6">
        <v>6.3794899999999997</v>
      </c>
      <c r="D452" s="6">
        <v>14.84695</v>
      </c>
      <c r="E452" s="6">
        <v>8.1504999999999992</v>
      </c>
      <c r="G452" s="6">
        <v>14.756349999999999</v>
      </c>
      <c r="H452" s="6">
        <v>8.1282499999999995</v>
      </c>
    </row>
    <row r="453" spans="1:8" x14ac:dyDescent="0.2">
      <c r="A453" s="8">
        <v>14.798920000000001</v>
      </c>
      <c r="B453" s="6">
        <v>6.2902100000000001</v>
      </c>
      <c r="D453" s="6">
        <v>14.889480000000001</v>
      </c>
      <c r="E453" s="6">
        <v>8.0794099999999993</v>
      </c>
      <c r="G453" s="6">
        <v>14.79862</v>
      </c>
      <c r="H453" s="6">
        <v>8.1058900000000005</v>
      </c>
    </row>
    <row r="454" spans="1:8" x14ac:dyDescent="0.2">
      <c r="A454" s="8">
        <v>14.84118</v>
      </c>
      <c r="B454" s="6">
        <v>6.2017499999999997</v>
      </c>
      <c r="D454" s="6">
        <v>14.93201</v>
      </c>
      <c r="E454" s="6">
        <v>8.0076400000000003</v>
      </c>
      <c r="G454" s="6">
        <v>14.84088</v>
      </c>
      <c r="H454" s="6">
        <v>8.0822099999999999</v>
      </c>
    </row>
    <row r="455" spans="1:8" x14ac:dyDescent="0.2">
      <c r="A455" s="8">
        <v>14.88345</v>
      </c>
      <c r="B455" s="6">
        <v>6.1141300000000003</v>
      </c>
      <c r="D455" s="6">
        <v>14.974539999999999</v>
      </c>
      <c r="E455" s="6">
        <v>7.9352400000000003</v>
      </c>
      <c r="G455" s="6">
        <v>14.883150000000001</v>
      </c>
      <c r="H455" s="6">
        <v>8.0572099999999995</v>
      </c>
    </row>
    <row r="456" spans="1:8" x14ac:dyDescent="0.2">
      <c r="A456" s="8">
        <v>14.92572</v>
      </c>
      <c r="B456" s="6">
        <v>6.0273599999999998</v>
      </c>
      <c r="D456" s="6">
        <v>15.01707</v>
      </c>
      <c r="E456" s="6">
        <v>7.8622699999999996</v>
      </c>
      <c r="G456" s="6">
        <v>14.925420000000001</v>
      </c>
      <c r="H456" s="6">
        <v>8.0309200000000001</v>
      </c>
    </row>
    <row r="457" spans="1:8" x14ac:dyDescent="0.2">
      <c r="A457" s="8">
        <v>14.96799</v>
      </c>
      <c r="B457" s="6">
        <v>5.9414400000000001</v>
      </c>
      <c r="D457" s="6">
        <v>15.0596</v>
      </c>
      <c r="E457" s="6">
        <v>7.7888099999999998</v>
      </c>
      <c r="G457" s="6">
        <v>14.967689999999999</v>
      </c>
      <c r="H457" s="6">
        <v>8.0033799999999999</v>
      </c>
    </row>
    <row r="458" spans="1:8" x14ac:dyDescent="0.2">
      <c r="A458" s="8">
        <v>15.010260000000001</v>
      </c>
      <c r="B458" s="6">
        <v>5.8563900000000002</v>
      </c>
      <c r="D458" s="6">
        <v>15.102130000000001</v>
      </c>
      <c r="E458" s="6">
        <v>7.7148399999999997</v>
      </c>
      <c r="G458" s="6">
        <v>15.00996</v>
      </c>
      <c r="H458" s="6">
        <v>7.9746100000000002</v>
      </c>
    </row>
    <row r="459" spans="1:8" x14ac:dyDescent="0.2">
      <c r="A459" s="8">
        <v>15.052530000000001</v>
      </c>
      <c r="B459" s="6">
        <v>5.7722199999999999</v>
      </c>
      <c r="D459" s="6">
        <v>15.14466</v>
      </c>
      <c r="E459" s="6">
        <v>7.6404399999999999</v>
      </c>
      <c r="G459" s="6">
        <v>15.05223</v>
      </c>
      <c r="H459" s="6">
        <v>7.9446199999999996</v>
      </c>
    </row>
    <row r="460" spans="1:8" x14ac:dyDescent="0.2">
      <c r="A460" s="8">
        <v>15.094799999999999</v>
      </c>
      <c r="B460" s="6">
        <v>5.68893</v>
      </c>
      <c r="D460" s="6">
        <v>15.187189999999999</v>
      </c>
      <c r="E460" s="6">
        <v>7.5656699999999999</v>
      </c>
      <c r="G460" s="6">
        <v>15.0945</v>
      </c>
      <c r="H460" s="6">
        <v>7.9134599999999997</v>
      </c>
    </row>
    <row r="461" spans="1:8" x14ac:dyDescent="0.2">
      <c r="A461" s="8">
        <v>15.13707</v>
      </c>
      <c r="B461" s="6">
        <v>5.6065300000000002</v>
      </c>
      <c r="D461" s="6">
        <v>15.229710000000001</v>
      </c>
      <c r="E461" s="6">
        <v>7.4905600000000003</v>
      </c>
      <c r="G461" s="6">
        <v>15.13677</v>
      </c>
      <c r="H461" s="6">
        <v>7.8811499999999999</v>
      </c>
    </row>
    <row r="462" spans="1:8" x14ac:dyDescent="0.2">
      <c r="A462" s="8">
        <v>15.17934</v>
      </c>
      <c r="B462" s="6">
        <v>5.5250300000000001</v>
      </c>
      <c r="D462" s="6">
        <v>15.27224</v>
      </c>
      <c r="E462" s="6">
        <v>7.4151400000000001</v>
      </c>
      <c r="G462" s="6">
        <v>15.179040000000001</v>
      </c>
      <c r="H462" s="6">
        <v>7.8477100000000002</v>
      </c>
    </row>
    <row r="463" spans="1:8" x14ac:dyDescent="0.2">
      <c r="A463" s="8">
        <v>15.22161</v>
      </c>
      <c r="B463" s="6">
        <v>5.44442</v>
      </c>
      <c r="D463" s="6">
        <v>15.314769999999999</v>
      </c>
      <c r="E463" s="6">
        <v>7.33948</v>
      </c>
      <c r="G463" s="6">
        <v>15.221310000000001</v>
      </c>
      <c r="H463" s="6">
        <v>7.81318</v>
      </c>
    </row>
    <row r="464" spans="1:8" x14ac:dyDescent="0.2">
      <c r="A464" s="8">
        <v>15.26388</v>
      </c>
      <c r="B464" s="6">
        <v>5.3647200000000002</v>
      </c>
      <c r="D464" s="6">
        <v>15.3573</v>
      </c>
      <c r="E464" s="6">
        <v>7.2635800000000001</v>
      </c>
      <c r="G464" s="6">
        <v>15.263579999999999</v>
      </c>
      <c r="H464" s="6">
        <v>7.7775699999999999</v>
      </c>
    </row>
    <row r="465" spans="1:8" x14ac:dyDescent="0.2">
      <c r="A465" s="8">
        <v>15.306150000000001</v>
      </c>
      <c r="B465" s="6">
        <v>5.2859299999999996</v>
      </c>
      <c r="D465" s="6">
        <v>15.39983</v>
      </c>
      <c r="E465" s="6">
        <v>7.1875299999999998</v>
      </c>
      <c r="G465" s="6">
        <v>15.30585</v>
      </c>
      <c r="H465" s="6">
        <v>7.7409400000000002</v>
      </c>
    </row>
    <row r="466" spans="1:8" x14ac:dyDescent="0.2">
      <c r="A466" s="8">
        <v>15.348420000000001</v>
      </c>
      <c r="B466" s="6">
        <v>5.2080399999999996</v>
      </c>
      <c r="D466" s="6">
        <v>15.442360000000001</v>
      </c>
      <c r="E466" s="6">
        <v>7.1113299999999997</v>
      </c>
      <c r="G466" s="6">
        <v>15.34812</v>
      </c>
      <c r="H466" s="6">
        <v>7.70329</v>
      </c>
    </row>
    <row r="467" spans="1:8" x14ac:dyDescent="0.2">
      <c r="A467" s="8">
        <v>15.39068</v>
      </c>
      <c r="B467" s="6">
        <v>5.1310700000000002</v>
      </c>
      <c r="D467" s="6">
        <v>15.48489</v>
      </c>
      <c r="E467" s="6">
        <v>7.03505</v>
      </c>
      <c r="G467" s="6">
        <v>15.39038</v>
      </c>
      <c r="H467" s="6">
        <v>7.6646599999999996</v>
      </c>
    </row>
    <row r="468" spans="1:8" x14ac:dyDescent="0.2">
      <c r="A468" s="8">
        <v>15.43295</v>
      </c>
      <c r="B468" s="6">
        <v>5.0550100000000002</v>
      </c>
      <c r="D468" s="6">
        <v>15.527419999999999</v>
      </c>
      <c r="E468" s="6">
        <v>6.9587000000000003</v>
      </c>
      <c r="G468" s="6">
        <v>15.432650000000001</v>
      </c>
      <c r="H468" s="6">
        <v>7.62507</v>
      </c>
    </row>
    <row r="469" spans="1:8" x14ac:dyDescent="0.2">
      <c r="A469" s="8">
        <v>15.47522</v>
      </c>
      <c r="B469" s="6">
        <v>4.9798600000000004</v>
      </c>
      <c r="D469" s="6">
        <v>15.569940000000001</v>
      </c>
      <c r="E469" s="6">
        <v>6.8823299999999996</v>
      </c>
      <c r="G469" s="6">
        <v>15.474919999999999</v>
      </c>
      <c r="H469" s="6">
        <v>7.5845599999999997</v>
      </c>
    </row>
    <row r="470" spans="1:8" x14ac:dyDescent="0.2">
      <c r="A470" s="8">
        <v>15.51749</v>
      </c>
      <c r="B470" s="6">
        <v>4.9056300000000004</v>
      </c>
      <c r="D470" s="6">
        <v>15.61247</v>
      </c>
      <c r="E470" s="6">
        <v>6.8059700000000003</v>
      </c>
      <c r="G470" s="6">
        <v>15.517189999999999</v>
      </c>
      <c r="H470" s="6">
        <v>7.5431699999999999</v>
      </c>
    </row>
    <row r="471" spans="1:8" x14ac:dyDescent="0.2">
      <c r="A471" s="8">
        <v>15.559760000000001</v>
      </c>
      <c r="B471" s="6">
        <v>4.8323099999999997</v>
      </c>
      <c r="D471" s="6">
        <v>15.654999999999999</v>
      </c>
      <c r="E471" s="6">
        <v>6.72966</v>
      </c>
      <c r="G471" s="6">
        <v>15.55946</v>
      </c>
      <c r="H471" s="6">
        <v>7.5009100000000002</v>
      </c>
    </row>
    <row r="472" spans="1:8" x14ac:dyDescent="0.2">
      <c r="A472" s="8">
        <v>15.602029999999999</v>
      </c>
      <c r="B472" s="6">
        <v>4.7599099999999996</v>
      </c>
      <c r="D472" s="6">
        <v>15.69753</v>
      </c>
      <c r="E472" s="6">
        <v>6.6534199999999997</v>
      </c>
      <c r="G472" s="6">
        <v>15.60173</v>
      </c>
      <c r="H472" s="6">
        <v>7.4578100000000003</v>
      </c>
    </row>
    <row r="473" spans="1:8" x14ac:dyDescent="0.2">
      <c r="A473" s="8">
        <v>15.644299999999999</v>
      </c>
      <c r="B473" s="6">
        <v>4.6884100000000002</v>
      </c>
      <c r="D473" s="6">
        <v>15.74006</v>
      </c>
      <c r="E473" s="6">
        <v>6.5772899999999996</v>
      </c>
      <c r="G473" s="6">
        <v>15.644</v>
      </c>
      <c r="H473" s="6">
        <v>7.4139099999999996</v>
      </c>
    </row>
    <row r="474" spans="1:8" x14ac:dyDescent="0.2">
      <c r="A474" s="8">
        <v>15.68657</v>
      </c>
      <c r="B474" s="6">
        <v>4.61782</v>
      </c>
      <c r="D474" s="6">
        <v>15.782590000000001</v>
      </c>
      <c r="E474" s="6">
        <v>6.5013199999999998</v>
      </c>
      <c r="G474" s="6">
        <v>15.68627</v>
      </c>
      <c r="H474" s="6">
        <v>7.3692299999999999</v>
      </c>
    </row>
    <row r="475" spans="1:8" x14ac:dyDescent="0.2">
      <c r="A475" s="8">
        <v>15.72884</v>
      </c>
      <c r="B475" s="6">
        <v>4.5481400000000001</v>
      </c>
      <c r="D475" s="6">
        <v>15.82512</v>
      </c>
      <c r="E475" s="6">
        <v>6.4255000000000004</v>
      </c>
      <c r="G475" s="6">
        <v>15.728540000000001</v>
      </c>
      <c r="H475" s="6">
        <v>7.3238099999999999</v>
      </c>
    </row>
    <row r="476" spans="1:8" x14ac:dyDescent="0.2">
      <c r="A476" s="8">
        <v>15.77111</v>
      </c>
      <c r="B476" s="6">
        <v>4.4793599999999998</v>
      </c>
      <c r="D476" s="6">
        <v>15.867649999999999</v>
      </c>
      <c r="E476" s="6">
        <v>6.3498999999999999</v>
      </c>
      <c r="G476" s="6">
        <v>15.770810000000001</v>
      </c>
      <c r="H476" s="6">
        <v>7.2776800000000001</v>
      </c>
    </row>
    <row r="477" spans="1:8" x14ac:dyDescent="0.2">
      <c r="A477" s="8">
        <v>15.81338</v>
      </c>
      <c r="B477" s="6">
        <v>4.4114800000000001</v>
      </c>
      <c r="D477" s="6">
        <v>15.910170000000001</v>
      </c>
      <c r="E477" s="6">
        <v>6.2745199999999999</v>
      </c>
      <c r="G477" s="6">
        <v>15.813079999999999</v>
      </c>
      <c r="H477" s="6">
        <v>7.2308599999999998</v>
      </c>
    </row>
    <row r="478" spans="1:8" x14ac:dyDescent="0.2">
      <c r="A478" s="8">
        <v>15.855650000000001</v>
      </c>
      <c r="B478" s="6">
        <v>4.3445</v>
      </c>
      <c r="D478" s="6">
        <v>15.9527</v>
      </c>
      <c r="E478" s="6">
        <v>6.1993900000000002</v>
      </c>
      <c r="G478" s="6">
        <v>15.85535</v>
      </c>
      <c r="H478" s="6">
        <v>7.18337</v>
      </c>
    </row>
    <row r="479" spans="1:8" x14ac:dyDescent="0.2">
      <c r="A479" s="8">
        <v>15.89791</v>
      </c>
      <c r="B479" s="6">
        <v>4.27841</v>
      </c>
      <c r="D479" s="6">
        <v>15.995229999999999</v>
      </c>
      <c r="E479" s="6">
        <v>6.1245399999999997</v>
      </c>
      <c r="G479" s="6">
        <v>15.89761</v>
      </c>
      <c r="H479" s="6">
        <v>7.1352700000000002</v>
      </c>
    </row>
    <row r="480" spans="1:8" x14ac:dyDescent="0.2">
      <c r="A480" s="8">
        <v>15.94018</v>
      </c>
      <c r="B480" s="6">
        <v>4.2131999999999996</v>
      </c>
      <c r="D480" s="6">
        <v>16.037759999999999</v>
      </c>
      <c r="E480" s="6">
        <v>6.0500100000000003</v>
      </c>
      <c r="G480" s="6">
        <v>15.93988</v>
      </c>
      <c r="H480" s="6">
        <v>7.08657</v>
      </c>
    </row>
    <row r="481" spans="1:8" x14ac:dyDescent="0.2">
      <c r="A481" s="8">
        <v>15.98245</v>
      </c>
      <c r="B481" s="6">
        <v>4.1488800000000001</v>
      </c>
      <c r="D481" s="6">
        <v>16.080290000000002</v>
      </c>
      <c r="E481" s="6">
        <v>5.9757899999999999</v>
      </c>
      <c r="G481" s="6">
        <v>15.982150000000001</v>
      </c>
      <c r="H481" s="6">
        <v>7.0372899999999996</v>
      </c>
    </row>
    <row r="482" spans="1:8" x14ac:dyDescent="0.2">
      <c r="A482" s="8">
        <v>16.024719999999999</v>
      </c>
      <c r="B482" s="6">
        <v>4.0854299999999997</v>
      </c>
      <c r="D482" s="6">
        <v>16.122820000000001</v>
      </c>
      <c r="E482" s="6">
        <v>5.9019199999999996</v>
      </c>
      <c r="G482" s="6">
        <v>16.024419999999999</v>
      </c>
      <c r="H482" s="6">
        <v>6.9874700000000001</v>
      </c>
    </row>
    <row r="483" spans="1:8" x14ac:dyDescent="0.2">
      <c r="A483" s="8">
        <v>16.066990000000001</v>
      </c>
      <c r="B483" s="6">
        <v>4.0228599999999997</v>
      </c>
      <c r="D483" s="6">
        <v>16.16535</v>
      </c>
      <c r="E483" s="6">
        <v>5.8284399999999996</v>
      </c>
      <c r="G483" s="6">
        <v>16.066690000000001</v>
      </c>
      <c r="H483" s="6">
        <v>6.9371400000000003</v>
      </c>
    </row>
    <row r="484" spans="1:8" x14ac:dyDescent="0.2">
      <c r="A484" s="8">
        <v>16.109259999999999</v>
      </c>
      <c r="B484" s="6">
        <v>3.9611499999999999</v>
      </c>
      <c r="D484" s="6">
        <v>16.207879999999999</v>
      </c>
      <c r="E484" s="6">
        <v>5.7553299999999998</v>
      </c>
      <c r="G484" s="6">
        <v>16.10896</v>
      </c>
      <c r="H484" s="6">
        <v>6.8863200000000004</v>
      </c>
    </row>
    <row r="485" spans="1:8" x14ac:dyDescent="0.2">
      <c r="A485" s="8">
        <v>16.151530000000001</v>
      </c>
      <c r="B485" s="6">
        <v>3.9003000000000001</v>
      </c>
      <c r="D485" s="6">
        <v>16.250409999999999</v>
      </c>
      <c r="E485" s="6">
        <v>5.6826499999999998</v>
      </c>
      <c r="G485" s="6">
        <v>16.151230000000002</v>
      </c>
      <c r="H485" s="6">
        <v>6.8350499999999998</v>
      </c>
    </row>
    <row r="486" spans="1:8" x14ac:dyDescent="0.2">
      <c r="A486" s="8">
        <v>16.1938</v>
      </c>
      <c r="B486" s="6">
        <v>3.8403</v>
      </c>
      <c r="D486" s="6">
        <v>16.292929999999998</v>
      </c>
      <c r="E486" s="6">
        <v>5.6104099999999999</v>
      </c>
      <c r="G486" s="6">
        <v>16.1935</v>
      </c>
      <c r="H486" s="6">
        <v>6.7833300000000003</v>
      </c>
    </row>
    <row r="487" spans="1:8" x14ac:dyDescent="0.2">
      <c r="A487" s="8">
        <v>16.236070000000002</v>
      </c>
      <c r="B487" s="6">
        <v>3.7811499999999998</v>
      </c>
      <c r="D487" s="6">
        <v>16.335460000000001</v>
      </c>
      <c r="E487" s="6">
        <v>5.5385999999999997</v>
      </c>
      <c r="G487" s="6">
        <v>16.235769999999999</v>
      </c>
      <c r="H487" s="6">
        <v>6.73123</v>
      </c>
    </row>
    <row r="488" spans="1:8" x14ac:dyDescent="0.2">
      <c r="A488" s="8">
        <v>16.27834</v>
      </c>
      <c r="B488" s="6">
        <v>3.7228400000000001</v>
      </c>
      <c r="D488" s="6">
        <v>16.37799</v>
      </c>
      <c r="E488" s="6">
        <v>5.4672799999999997</v>
      </c>
      <c r="G488" s="6">
        <v>16.278040000000001</v>
      </c>
      <c r="H488" s="6">
        <v>6.6787299999999998</v>
      </c>
    </row>
    <row r="489" spans="1:8" x14ac:dyDescent="0.2">
      <c r="A489" s="8">
        <v>16.320609999999999</v>
      </c>
      <c r="B489" s="6">
        <v>3.6653600000000002</v>
      </c>
      <c r="D489" s="6">
        <v>16.42052</v>
      </c>
      <c r="E489" s="6">
        <v>5.3964299999999996</v>
      </c>
      <c r="G489" s="6">
        <v>16.320309999999999</v>
      </c>
      <c r="H489" s="6">
        <v>6.6258900000000001</v>
      </c>
    </row>
    <row r="490" spans="1:8" x14ac:dyDescent="0.2">
      <c r="A490" s="8">
        <v>16.362880000000001</v>
      </c>
      <c r="B490" s="6">
        <v>3.6087099999999999</v>
      </c>
      <c r="D490" s="6">
        <v>16.463049999999999</v>
      </c>
      <c r="E490" s="6">
        <v>5.32606</v>
      </c>
      <c r="G490" s="6">
        <v>16.362580000000001</v>
      </c>
      <c r="H490" s="6">
        <v>6.5727200000000003</v>
      </c>
    </row>
    <row r="491" spans="1:8" x14ac:dyDescent="0.2">
      <c r="A491" s="8">
        <v>16.405139999999999</v>
      </c>
      <c r="B491" s="6">
        <v>3.55287</v>
      </c>
      <c r="D491" s="6">
        <v>16.505579999999998</v>
      </c>
      <c r="E491" s="6">
        <v>5.2562199999999999</v>
      </c>
      <c r="G491" s="6">
        <v>16.40484</v>
      </c>
      <c r="H491" s="6">
        <v>6.5192600000000001</v>
      </c>
    </row>
    <row r="492" spans="1:8" x14ac:dyDescent="0.2">
      <c r="A492" s="8">
        <v>16.447410000000001</v>
      </c>
      <c r="B492" s="6">
        <v>3.4978500000000001</v>
      </c>
      <c r="D492" s="6">
        <v>16.548110000000001</v>
      </c>
      <c r="E492" s="6">
        <v>5.1868999999999996</v>
      </c>
      <c r="G492" s="6">
        <v>16.447109999999999</v>
      </c>
      <c r="H492" s="6">
        <v>6.4655199999999997</v>
      </c>
    </row>
    <row r="493" spans="1:8" x14ac:dyDescent="0.2">
      <c r="A493" s="8">
        <v>16.48968</v>
      </c>
      <c r="B493" s="6">
        <v>3.4436300000000002</v>
      </c>
      <c r="D493" s="6">
        <v>16.59064</v>
      </c>
      <c r="E493" s="6">
        <v>5.1181200000000002</v>
      </c>
      <c r="G493" s="6">
        <v>16.489380000000001</v>
      </c>
      <c r="H493" s="6">
        <v>6.4115200000000003</v>
      </c>
    </row>
    <row r="494" spans="1:8" x14ac:dyDescent="0.2">
      <c r="A494" s="8">
        <v>16.531949999999998</v>
      </c>
      <c r="B494" s="6">
        <v>3.3902000000000001</v>
      </c>
      <c r="D494" s="6">
        <v>16.63316</v>
      </c>
      <c r="E494" s="6">
        <v>5.0499099999999997</v>
      </c>
      <c r="G494" s="6">
        <v>16.531649999999999</v>
      </c>
      <c r="H494" s="6">
        <v>6.3573000000000004</v>
      </c>
    </row>
    <row r="495" spans="1:8" x14ac:dyDescent="0.2">
      <c r="A495" s="8">
        <v>16.57422</v>
      </c>
      <c r="B495" s="6">
        <v>3.3375599999999999</v>
      </c>
      <c r="D495" s="6">
        <v>16.675689999999999</v>
      </c>
      <c r="E495" s="6">
        <v>4.98224</v>
      </c>
      <c r="G495" s="6">
        <v>16.573920000000001</v>
      </c>
      <c r="H495" s="6">
        <v>6.3028700000000004</v>
      </c>
    </row>
    <row r="496" spans="1:8" x14ac:dyDescent="0.2">
      <c r="A496" s="8">
        <v>16.616489999999999</v>
      </c>
      <c r="B496" s="6">
        <v>3.2856999999999998</v>
      </c>
      <c r="D496" s="6">
        <v>16.718219999999999</v>
      </c>
      <c r="E496" s="6">
        <v>4.9151499999999997</v>
      </c>
      <c r="G496" s="6">
        <v>16.61619</v>
      </c>
      <c r="H496" s="6">
        <v>6.2482699999999998</v>
      </c>
    </row>
    <row r="497" spans="1:8" x14ac:dyDescent="0.2">
      <c r="A497" s="8">
        <v>16.658760000000001</v>
      </c>
      <c r="B497" s="6">
        <v>3.23461</v>
      </c>
      <c r="D497" s="6">
        <v>16.760750000000002</v>
      </c>
      <c r="E497" s="6">
        <v>4.84863</v>
      </c>
      <c r="G497" s="6">
        <v>16.658460000000002</v>
      </c>
      <c r="H497" s="6">
        <v>6.1935099999999998</v>
      </c>
    </row>
    <row r="498" spans="1:8" x14ac:dyDescent="0.2">
      <c r="A498" s="8">
        <v>16.701029999999999</v>
      </c>
      <c r="B498" s="6">
        <v>3.1842800000000002</v>
      </c>
      <c r="D498" s="6">
        <v>16.803280000000001</v>
      </c>
      <c r="E498" s="6">
        <v>4.7827099999999998</v>
      </c>
      <c r="G498" s="6">
        <v>16.70073</v>
      </c>
      <c r="H498" s="6">
        <v>6.1386099999999999</v>
      </c>
    </row>
    <row r="499" spans="1:8" x14ac:dyDescent="0.2">
      <c r="A499" s="8">
        <v>16.743300000000001</v>
      </c>
      <c r="B499" s="6">
        <v>3.1347100000000001</v>
      </c>
      <c r="D499" s="6">
        <v>16.84581</v>
      </c>
      <c r="E499" s="6">
        <v>4.71739</v>
      </c>
      <c r="G499" s="6">
        <v>16.742999999999999</v>
      </c>
      <c r="H499" s="6">
        <v>6.0835999999999997</v>
      </c>
    </row>
    <row r="500" spans="1:8" x14ac:dyDescent="0.2">
      <c r="A500" s="8">
        <v>16.78557</v>
      </c>
      <c r="B500" s="6">
        <v>3.08588</v>
      </c>
      <c r="D500" s="6">
        <v>16.888339999999999</v>
      </c>
      <c r="E500" s="6">
        <v>4.6526800000000001</v>
      </c>
      <c r="G500" s="6">
        <v>16.785270000000001</v>
      </c>
      <c r="H500" s="6">
        <v>6.0285000000000002</v>
      </c>
    </row>
    <row r="501" spans="1:8" x14ac:dyDescent="0.2">
      <c r="A501" s="8">
        <v>16.827839999999998</v>
      </c>
      <c r="B501" s="6">
        <v>3.0377900000000002</v>
      </c>
      <c r="D501" s="6">
        <v>16.930869999999999</v>
      </c>
      <c r="E501" s="6">
        <v>4.5885800000000003</v>
      </c>
      <c r="G501" s="6">
        <v>16.827539999999999</v>
      </c>
      <c r="H501" s="6">
        <v>5.9733299999999998</v>
      </c>
    </row>
    <row r="502" spans="1:8" x14ac:dyDescent="0.2">
      <c r="A502" s="8">
        <v>16.87011</v>
      </c>
      <c r="B502" s="6">
        <v>2.9904299999999999</v>
      </c>
      <c r="D502" s="6">
        <v>16.973400000000002</v>
      </c>
      <c r="E502" s="6">
        <v>4.5251099999999997</v>
      </c>
      <c r="G502" s="6">
        <v>16.869810000000001</v>
      </c>
      <c r="H502" s="6">
        <v>5.9181100000000004</v>
      </c>
    </row>
    <row r="503" spans="1:8" x14ac:dyDescent="0.2">
      <c r="A503" s="8">
        <v>16.912379999999999</v>
      </c>
      <c r="B503" s="6">
        <v>2.9437899999999999</v>
      </c>
      <c r="D503" s="6">
        <v>17.015920000000001</v>
      </c>
      <c r="E503" s="6">
        <v>4.46225</v>
      </c>
      <c r="G503" s="6">
        <v>16.91208</v>
      </c>
      <c r="H503" s="6">
        <v>5.8628499999999999</v>
      </c>
    </row>
    <row r="504" spans="1:8" x14ac:dyDescent="0.2">
      <c r="A504" s="8">
        <v>16.954640000000001</v>
      </c>
      <c r="B504" s="6">
        <v>2.8978700000000002</v>
      </c>
      <c r="D504" s="6">
        <v>17.058450000000001</v>
      </c>
      <c r="E504" s="6">
        <v>4.4000199999999996</v>
      </c>
      <c r="G504" s="6">
        <v>16.954339999999998</v>
      </c>
      <c r="H504" s="6">
        <v>5.8075799999999997</v>
      </c>
    </row>
    <row r="505" spans="1:8" x14ac:dyDescent="0.2">
      <c r="A505" s="8">
        <v>16.99691</v>
      </c>
      <c r="B505" s="6">
        <v>2.8526400000000001</v>
      </c>
      <c r="D505" s="6">
        <v>17.10098</v>
      </c>
      <c r="E505" s="6">
        <v>4.3384499999999999</v>
      </c>
      <c r="G505" s="6">
        <v>16.99661</v>
      </c>
      <c r="H505" s="6">
        <v>5.7523200000000001</v>
      </c>
    </row>
    <row r="506" spans="1:8" x14ac:dyDescent="0.2">
      <c r="A506" s="8">
        <v>17.039180000000002</v>
      </c>
      <c r="B506" s="6">
        <v>2.8081100000000001</v>
      </c>
      <c r="D506" s="6">
        <v>17.143509999999999</v>
      </c>
      <c r="E506" s="6">
        <v>4.2774799999999997</v>
      </c>
      <c r="G506" s="6">
        <v>17.038879999999999</v>
      </c>
      <c r="H506" s="6">
        <v>5.6970900000000002</v>
      </c>
    </row>
    <row r="507" spans="1:8" x14ac:dyDescent="0.2">
      <c r="A507" s="8">
        <v>17.08145</v>
      </c>
      <c r="B507" s="6">
        <v>2.7642699999999998</v>
      </c>
      <c r="D507" s="6">
        <v>17.186039999999998</v>
      </c>
      <c r="E507" s="6">
        <v>4.2171900000000004</v>
      </c>
      <c r="G507" s="6">
        <v>17.081150000000001</v>
      </c>
      <c r="H507" s="6">
        <v>5.6419100000000002</v>
      </c>
    </row>
    <row r="508" spans="1:8" x14ac:dyDescent="0.2">
      <c r="A508" s="8">
        <v>17.123719999999999</v>
      </c>
      <c r="B508" s="6">
        <v>2.7211099999999999</v>
      </c>
      <c r="D508" s="6">
        <v>17.228570000000001</v>
      </c>
      <c r="E508" s="6">
        <v>4.1575199999999999</v>
      </c>
      <c r="G508" s="6">
        <v>17.123419999999999</v>
      </c>
      <c r="H508" s="6">
        <v>5.5867800000000001</v>
      </c>
    </row>
    <row r="509" spans="1:8" x14ac:dyDescent="0.2">
      <c r="A509" s="8">
        <v>17.165990000000001</v>
      </c>
      <c r="B509" s="6">
        <v>2.6786099999999999</v>
      </c>
      <c r="D509" s="6">
        <v>17.271100000000001</v>
      </c>
      <c r="E509" s="6">
        <v>4.0985300000000002</v>
      </c>
      <c r="G509" s="6">
        <v>17.165690000000001</v>
      </c>
      <c r="H509" s="6">
        <v>5.5317299999999996</v>
      </c>
    </row>
    <row r="510" spans="1:8" x14ac:dyDescent="0.2">
      <c r="A510" s="8">
        <v>17.208259999999999</v>
      </c>
      <c r="B510" s="6">
        <v>2.6367699999999998</v>
      </c>
      <c r="D510" s="6">
        <v>17.31363</v>
      </c>
      <c r="E510" s="6">
        <v>4.0401600000000002</v>
      </c>
      <c r="G510" s="6">
        <v>17.20796</v>
      </c>
      <c r="H510" s="6">
        <v>5.4767700000000001</v>
      </c>
    </row>
    <row r="511" spans="1:8" x14ac:dyDescent="0.2">
      <c r="A511" s="8">
        <v>17.250530000000001</v>
      </c>
      <c r="B511" s="6">
        <v>2.5955900000000001</v>
      </c>
      <c r="D511" s="6">
        <v>17.35615</v>
      </c>
      <c r="E511" s="6">
        <v>3.9824700000000002</v>
      </c>
      <c r="G511" s="6">
        <v>17.250229999999998</v>
      </c>
      <c r="H511" s="6">
        <v>5.4219299999999997</v>
      </c>
    </row>
    <row r="512" spans="1:8" x14ac:dyDescent="0.2">
      <c r="A512" s="8">
        <v>17.2928</v>
      </c>
      <c r="B512" s="6">
        <v>2.55505</v>
      </c>
      <c r="D512" s="6">
        <v>17.398679999999999</v>
      </c>
      <c r="E512" s="6">
        <v>3.9253999999999998</v>
      </c>
      <c r="G512" s="6">
        <v>17.2925</v>
      </c>
      <c r="H512" s="6">
        <v>5.36721</v>
      </c>
    </row>
    <row r="513" spans="1:8" x14ac:dyDescent="0.2">
      <c r="A513" s="8">
        <v>17.335070000000002</v>
      </c>
      <c r="B513" s="6">
        <v>2.5151500000000002</v>
      </c>
      <c r="D513" s="6">
        <v>17.441210000000002</v>
      </c>
      <c r="E513" s="6">
        <v>3.8690099999999998</v>
      </c>
      <c r="G513" s="6">
        <v>17.334769999999999</v>
      </c>
      <c r="H513" s="6">
        <v>5.3126300000000004</v>
      </c>
    </row>
    <row r="514" spans="1:8" x14ac:dyDescent="0.2">
      <c r="A514" s="8">
        <v>17.37734</v>
      </c>
      <c r="B514" s="6">
        <v>2.47587</v>
      </c>
      <c r="D514" s="6">
        <v>17.483740000000001</v>
      </c>
      <c r="E514" s="6">
        <v>3.8132600000000001</v>
      </c>
      <c r="G514" s="6">
        <v>17.377040000000001</v>
      </c>
      <c r="H514" s="6">
        <v>5.2582100000000001</v>
      </c>
    </row>
    <row r="515" spans="1:8" x14ac:dyDescent="0.2">
      <c r="A515" s="8">
        <v>17.419609999999999</v>
      </c>
      <c r="B515" s="6">
        <v>2.4372099999999999</v>
      </c>
      <c r="D515" s="6">
        <v>17.52627</v>
      </c>
      <c r="E515" s="6">
        <v>3.7581799999999999</v>
      </c>
      <c r="G515" s="6">
        <v>17.419309999999999</v>
      </c>
      <c r="H515" s="6">
        <v>5.2039499999999999</v>
      </c>
    </row>
    <row r="516" spans="1:8" x14ac:dyDescent="0.2">
      <c r="A516" s="8">
        <v>17.461870000000001</v>
      </c>
      <c r="B516" s="6">
        <v>2.3991500000000001</v>
      </c>
      <c r="D516" s="6">
        <v>17.5688</v>
      </c>
      <c r="E516" s="6">
        <v>3.7037599999999999</v>
      </c>
      <c r="G516" s="6">
        <v>17.461569999999998</v>
      </c>
      <c r="H516" s="6">
        <v>5.1498799999999996</v>
      </c>
    </row>
    <row r="517" spans="1:8" x14ac:dyDescent="0.2">
      <c r="A517" s="8">
        <v>17.50414</v>
      </c>
      <c r="B517" s="6">
        <v>2.3616999999999999</v>
      </c>
      <c r="D517" s="6">
        <v>17.611329999999999</v>
      </c>
      <c r="E517" s="6">
        <v>3.6499600000000001</v>
      </c>
      <c r="G517" s="6">
        <v>17.50384</v>
      </c>
      <c r="H517" s="6">
        <v>5.0960099999999997</v>
      </c>
    </row>
    <row r="518" spans="1:8" x14ac:dyDescent="0.2">
      <c r="A518" s="8">
        <v>17.546410000000002</v>
      </c>
      <c r="B518" s="6">
        <v>2.3248500000000001</v>
      </c>
      <c r="D518" s="6">
        <v>17.653860000000002</v>
      </c>
      <c r="E518" s="6">
        <v>3.5968300000000002</v>
      </c>
      <c r="G518" s="6">
        <v>17.546109999999999</v>
      </c>
      <c r="H518" s="6">
        <v>5.0423299999999998</v>
      </c>
    </row>
    <row r="519" spans="1:8" x14ac:dyDescent="0.2">
      <c r="A519" s="8">
        <v>17.58868</v>
      </c>
      <c r="B519" s="6">
        <v>2.28857</v>
      </c>
      <c r="D519" s="6">
        <v>17.696380000000001</v>
      </c>
      <c r="E519" s="6">
        <v>3.5443600000000002</v>
      </c>
      <c r="G519" s="6">
        <v>17.588380000000001</v>
      </c>
      <c r="H519" s="6">
        <v>4.9888899999999996</v>
      </c>
    </row>
    <row r="520" spans="1:8" x14ac:dyDescent="0.2">
      <c r="A520" s="8">
        <v>17.630949999999999</v>
      </c>
      <c r="B520" s="6">
        <v>2.2528700000000002</v>
      </c>
      <c r="D520" s="6">
        <v>17.738910000000001</v>
      </c>
      <c r="E520" s="6">
        <v>3.4925299999999999</v>
      </c>
      <c r="G520" s="6">
        <v>17.630649999999999</v>
      </c>
      <c r="H520" s="6">
        <v>4.93567</v>
      </c>
    </row>
    <row r="521" spans="1:8" x14ac:dyDescent="0.2">
      <c r="A521" s="8">
        <v>17.673220000000001</v>
      </c>
      <c r="B521" s="6">
        <v>2.21774</v>
      </c>
      <c r="D521" s="6">
        <v>17.78144</v>
      </c>
      <c r="E521" s="6">
        <v>3.44136</v>
      </c>
      <c r="G521" s="6">
        <v>17.672920000000001</v>
      </c>
      <c r="H521" s="6">
        <v>4.8826999999999998</v>
      </c>
    </row>
    <row r="522" spans="1:8" x14ac:dyDescent="0.2">
      <c r="A522" s="8">
        <v>17.715489999999999</v>
      </c>
      <c r="B522" s="6">
        <v>2.1831700000000001</v>
      </c>
      <c r="D522" s="6">
        <v>17.823969999999999</v>
      </c>
      <c r="E522" s="6">
        <v>3.3908299999999998</v>
      </c>
      <c r="G522" s="6">
        <v>17.71519</v>
      </c>
      <c r="H522" s="6">
        <v>4.8299700000000003</v>
      </c>
    </row>
    <row r="523" spans="1:8" x14ac:dyDescent="0.2">
      <c r="A523" s="8">
        <v>17.757760000000001</v>
      </c>
      <c r="B523" s="6">
        <v>2.1491500000000001</v>
      </c>
      <c r="D523" s="6">
        <v>17.866499999999998</v>
      </c>
      <c r="E523" s="6">
        <v>3.3409300000000002</v>
      </c>
      <c r="G523" s="6">
        <v>17.757459999999998</v>
      </c>
      <c r="H523" s="6">
        <v>4.77752</v>
      </c>
    </row>
    <row r="524" spans="1:8" x14ac:dyDescent="0.2">
      <c r="A524" s="8">
        <v>17.80003</v>
      </c>
      <c r="B524" s="6">
        <v>2.1156799999999998</v>
      </c>
      <c r="D524" s="6">
        <v>17.909030000000001</v>
      </c>
      <c r="E524" s="6">
        <v>3.2916699999999999</v>
      </c>
      <c r="G524" s="6">
        <v>17.79973</v>
      </c>
      <c r="H524" s="6">
        <v>4.7253400000000001</v>
      </c>
    </row>
    <row r="525" spans="1:8" x14ac:dyDescent="0.2">
      <c r="A525" s="8">
        <v>17.842300000000002</v>
      </c>
      <c r="B525" s="6">
        <v>2.0827399999999998</v>
      </c>
      <c r="D525" s="6">
        <v>17.951560000000001</v>
      </c>
      <c r="E525" s="6">
        <v>3.2430500000000002</v>
      </c>
      <c r="G525" s="6">
        <v>17.841999999999999</v>
      </c>
      <c r="H525" s="6">
        <v>4.6734400000000003</v>
      </c>
    </row>
    <row r="526" spans="1:8" x14ac:dyDescent="0.2">
      <c r="A526" s="8">
        <v>17.88457</v>
      </c>
      <c r="B526" s="6">
        <v>2.0503300000000002</v>
      </c>
      <c r="D526" s="6">
        <v>17.99409</v>
      </c>
      <c r="E526" s="6">
        <v>3.1950699999999999</v>
      </c>
      <c r="G526" s="6">
        <v>17.884270000000001</v>
      </c>
      <c r="H526" s="6">
        <v>4.6218199999999996</v>
      </c>
    </row>
    <row r="527" spans="1:8" x14ac:dyDescent="0.2">
      <c r="A527" s="8">
        <v>17.926839999999999</v>
      </c>
      <c r="B527" s="6">
        <v>2.01844</v>
      </c>
      <c r="D527" s="6">
        <v>18.036619999999999</v>
      </c>
      <c r="E527" s="6">
        <v>3.1477200000000001</v>
      </c>
      <c r="G527" s="6">
        <v>17.926539999999999</v>
      </c>
      <c r="H527" s="6">
        <v>4.5705200000000001</v>
      </c>
    </row>
    <row r="528" spans="1:8" x14ac:dyDescent="0.2">
      <c r="A528" s="8">
        <v>17.969100000000001</v>
      </c>
      <c r="B528" s="6">
        <v>1.98706</v>
      </c>
      <c r="D528" s="6">
        <v>18.079139999999999</v>
      </c>
      <c r="E528" s="6">
        <v>3.1009699999999998</v>
      </c>
      <c r="G528" s="6">
        <v>17.968800000000002</v>
      </c>
      <c r="H528" s="6">
        <v>4.51952</v>
      </c>
    </row>
    <row r="529" spans="1:8" x14ac:dyDescent="0.2">
      <c r="A529" s="8">
        <v>18.011369999999999</v>
      </c>
      <c r="B529" s="6">
        <v>1.95618</v>
      </c>
      <c r="D529" s="6">
        <v>18.121670000000002</v>
      </c>
      <c r="E529" s="6">
        <v>3.0548600000000001</v>
      </c>
      <c r="G529" s="6">
        <v>18.01107</v>
      </c>
      <c r="H529" s="6">
        <v>4.4688400000000001</v>
      </c>
    </row>
    <row r="530" spans="1:8" x14ac:dyDescent="0.2">
      <c r="A530" s="8">
        <v>18.053640000000001</v>
      </c>
      <c r="B530" s="6">
        <v>1.9258</v>
      </c>
      <c r="D530" s="6">
        <v>18.164200000000001</v>
      </c>
      <c r="E530" s="6">
        <v>3.0093800000000002</v>
      </c>
      <c r="G530" s="6">
        <v>18.053339999999999</v>
      </c>
      <c r="H530" s="6">
        <v>4.4184799999999997</v>
      </c>
    </row>
    <row r="531" spans="1:8" x14ac:dyDescent="0.2">
      <c r="A531" s="8">
        <v>18.09591</v>
      </c>
      <c r="B531" s="6">
        <v>1.89591</v>
      </c>
      <c r="D531" s="6">
        <v>18.20673</v>
      </c>
      <c r="E531" s="6">
        <v>2.9645000000000001</v>
      </c>
      <c r="G531" s="6">
        <v>18.095610000000001</v>
      </c>
      <c r="H531" s="6">
        <v>4.3684500000000002</v>
      </c>
    </row>
    <row r="532" spans="1:8" x14ac:dyDescent="0.2">
      <c r="A532" s="8">
        <v>18.138179999999998</v>
      </c>
      <c r="B532" s="6">
        <v>1.8665099999999999</v>
      </c>
      <c r="D532" s="6">
        <v>18.24926</v>
      </c>
      <c r="E532" s="6">
        <v>2.92022</v>
      </c>
      <c r="G532" s="6">
        <v>18.137879999999999</v>
      </c>
      <c r="H532" s="6">
        <v>4.3187600000000002</v>
      </c>
    </row>
    <row r="533" spans="1:8" x14ac:dyDescent="0.2">
      <c r="A533" s="8">
        <v>18.18045</v>
      </c>
      <c r="B533" s="6">
        <v>1.8375699999999999</v>
      </c>
      <c r="D533" s="6">
        <v>18.291789999999999</v>
      </c>
      <c r="E533" s="6">
        <v>2.87656</v>
      </c>
      <c r="G533" s="6">
        <v>18.180150000000001</v>
      </c>
      <c r="H533" s="6">
        <v>4.2694200000000002</v>
      </c>
    </row>
    <row r="534" spans="1:8" x14ac:dyDescent="0.2">
      <c r="A534" s="8">
        <v>18.222719999999999</v>
      </c>
      <c r="B534" s="6">
        <v>1.80911</v>
      </c>
      <c r="D534" s="6">
        <v>18.334320000000002</v>
      </c>
      <c r="E534" s="6">
        <v>2.8334899999999998</v>
      </c>
      <c r="G534" s="6">
        <v>18.22242</v>
      </c>
      <c r="H534" s="6">
        <v>4.2204199999999998</v>
      </c>
    </row>
    <row r="535" spans="1:8" x14ac:dyDescent="0.2">
      <c r="A535" s="8">
        <v>18.264990000000001</v>
      </c>
      <c r="B535" s="6">
        <v>1.7810999999999999</v>
      </c>
      <c r="D535" s="6">
        <v>18.376850000000001</v>
      </c>
      <c r="E535" s="6">
        <v>2.7910300000000001</v>
      </c>
      <c r="G535" s="6">
        <v>18.264690000000002</v>
      </c>
      <c r="H535" s="6">
        <v>4.17178</v>
      </c>
    </row>
    <row r="536" spans="1:8" x14ac:dyDescent="0.2">
      <c r="A536" s="8">
        <v>18.307259999999999</v>
      </c>
      <c r="B536" s="6">
        <v>1.7535499999999999</v>
      </c>
      <c r="D536" s="6">
        <v>18.419370000000001</v>
      </c>
      <c r="E536" s="6">
        <v>2.7491400000000001</v>
      </c>
      <c r="G536" s="6">
        <v>18.30696</v>
      </c>
      <c r="H536" s="6">
        <v>4.1234999999999999</v>
      </c>
    </row>
    <row r="537" spans="1:8" x14ac:dyDescent="0.2">
      <c r="A537" s="8">
        <v>18.349530000000001</v>
      </c>
      <c r="B537" s="6">
        <v>1.72645</v>
      </c>
      <c r="D537" s="6">
        <v>18.4619</v>
      </c>
      <c r="E537" s="6">
        <v>2.70783</v>
      </c>
      <c r="G537" s="6">
        <v>18.349229999999999</v>
      </c>
      <c r="H537" s="6">
        <v>4.0755800000000004</v>
      </c>
    </row>
    <row r="538" spans="1:8" x14ac:dyDescent="0.2">
      <c r="A538" s="8">
        <v>18.3918</v>
      </c>
      <c r="B538" s="6">
        <v>1.6997800000000001</v>
      </c>
      <c r="D538" s="6">
        <v>18.504429999999999</v>
      </c>
      <c r="E538" s="6">
        <v>2.6671100000000001</v>
      </c>
      <c r="G538" s="6">
        <v>18.391500000000001</v>
      </c>
      <c r="H538" s="6">
        <v>4.0280399999999998</v>
      </c>
    </row>
    <row r="539" spans="1:8" x14ac:dyDescent="0.2">
      <c r="A539" s="8">
        <v>18.434069999999998</v>
      </c>
      <c r="B539" s="6">
        <v>1.6735500000000001</v>
      </c>
      <c r="D539" s="6">
        <v>18.546959999999999</v>
      </c>
      <c r="E539" s="6">
        <v>2.62696</v>
      </c>
      <c r="G539" s="6">
        <v>18.433769999999999</v>
      </c>
      <c r="H539" s="6">
        <v>3.9808699999999999</v>
      </c>
    </row>
    <row r="540" spans="1:8" x14ac:dyDescent="0.2">
      <c r="A540" s="8">
        <v>18.47634</v>
      </c>
      <c r="B540" s="6">
        <v>1.64774</v>
      </c>
      <c r="D540" s="6">
        <v>18.589490000000001</v>
      </c>
      <c r="E540" s="6">
        <v>2.5873900000000001</v>
      </c>
      <c r="G540" s="6">
        <v>18.476040000000001</v>
      </c>
      <c r="H540" s="6">
        <v>3.9340799999999998</v>
      </c>
    </row>
    <row r="541" spans="1:8" x14ac:dyDescent="0.2">
      <c r="A541" s="8">
        <v>18.518599999999999</v>
      </c>
      <c r="B541" s="6">
        <v>1.62235</v>
      </c>
      <c r="D541" s="6">
        <v>18.632020000000001</v>
      </c>
      <c r="E541" s="6">
        <v>2.5483699999999998</v>
      </c>
      <c r="G541" s="6">
        <v>18.5183</v>
      </c>
      <c r="H541" s="6">
        <v>3.88767</v>
      </c>
    </row>
    <row r="542" spans="1:8" x14ac:dyDescent="0.2">
      <c r="A542" s="8">
        <v>18.560870000000001</v>
      </c>
      <c r="B542" s="6">
        <v>1.59737</v>
      </c>
      <c r="D542" s="6">
        <v>18.67455</v>
      </c>
      <c r="E542" s="6">
        <v>2.5099300000000002</v>
      </c>
      <c r="G542" s="6">
        <v>18.560569999999998</v>
      </c>
      <c r="H542" s="6">
        <v>3.84165</v>
      </c>
    </row>
    <row r="543" spans="1:8" x14ac:dyDescent="0.2">
      <c r="A543" s="8">
        <v>18.60314</v>
      </c>
      <c r="B543" s="6">
        <v>1.5727899999999999</v>
      </c>
      <c r="D543" s="6">
        <v>18.717079999999999</v>
      </c>
      <c r="E543" s="6">
        <v>2.4720200000000001</v>
      </c>
      <c r="G543" s="6">
        <v>18.60284</v>
      </c>
      <c r="H543" s="6">
        <v>3.7960199999999999</v>
      </c>
    </row>
    <row r="544" spans="1:8" x14ac:dyDescent="0.2">
      <c r="A544" s="8">
        <v>18.645409999999998</v>
      </c>
      <c r="B544" s="6">
        <v>1.5486200000000001</v>
      </c>
      <c r="D544" s="6">
        <v>18.759609999999999</v>
      </c>
      <c r="E544" s="6">
        <v>2.4346700000000001</v>
      </c>
      <c r="G544" s="6">
        <v>18.645109999999999</v>
      </c>
      <c r="H544" s="6">
        <v>3.7507700000000002</v>
      </c>
    </row>
    <row r="545" spans="1:8" x14ac:dyDescent="0.2">
      <c r="A545" s="8">
        <v>18.68768</v>
      </c>
      <c r="B545" s="6">
        <v>1.52484</v>
      </c>
      <c r="D545" s="6">
        <v>18.802129999999998</v>
      </c>
      <c r="E545" s="6">
        <v>2.39785</v>
      </c>
      <c r="G545" s="6">
        <v>18.687380000000001</v>
      </c>
      <c r="H545" s="6">
        <v>3.7059299999999999</v>
      </c>
    </row>
    <row r="546" spans="1:8" x14ac:dyDescent="0.2">
      <c r="A546" s="8">
        <v>18.729949999999999</v>
      </c>
      <c r="B546" s="6">
        <v>1.5014400000000001</v>
      </c>
      <c r="D546" s="6">
        <v>18.844660000000001</v>
      </c>
      <c r="E546" s="6">
        <v>2.3615599999999999</v>
      </c>
      <c r="G546" s="6">
        <v>18.729649999999999</v>
      </c>
      <c r="H546" s="6">
        <v>3.66147</v>
      </c>
    </row>
    <row r="547" spans="1:8" x14ac:dyDescent="0.2">
      <c r="A547" s="8">
        <v>18.772220000000001</v>
      </c>
      <c r="B547" s="6">
        <v>1.4784299999999999</v>
      </c>
      <c r="D547" s="6">
        <v>18.88719</v>
      </c>
      <c r="E547" s="6">
        <v>2.3258100000000002</v>
      </c>
      <c r="G547" s="6">
        <v>18.771920000000001</v>
      </c>
      <c r="H547" s="6">
        <v>3.6174200000000001</v>
      </c>
    </row>
    <row r="548" spans="1:8" x14ac:dyDescent="0.2">
      <c r="A548" s="8">
        <v>18.814489999999999</v>
      </c>
      <c r="B548" s="6">
        <v>1.4557899999999999</v>
      </c>
      <c r="D548" s="6">
        <v>18.92972</v>
      </c>
      <c r="E548" s="6">
        <v>2.2905799999999998</v>
      </c>
      <c r="G548" s="6">
        <v>18.81419</v>
      </c>
      <c r="H548" s="6">
        <v>3.5737700000000001</v>
      </c>
    </row>
    <row r="549" spans="1:8" x14ac:dyDescent="0.2">
      <c r="A549" s="8">
        <v>18.856760000000001</v>
      </c>
      <c r="B549" s="6">
        <v>1.4335100000000001</v>
      </c>
      <c r="D549" s="6">
        <v>18.972249999999999</v>
      </c>
      <c r="E549" s="6">
        <v>2.2558600000000002</v>
      </c>
      <c r="G549" s="6">
        <v>18.856459999999998</v>
      </c>
      <c r="H549" s="6">
        <v>3.5305200000000001</v>
      </c>
    </row>
    <row r="550" spans="1:8" x14ac:dyDescent="0.2">
      <c r="A550" s="8">
        <v>18.89903</v>
      </c>
      <c r="B550" s="6">
        <v>1.4116</v>
      </c>
      <c r="D550" s="6">
        <v>19.014779999999998</v>
      </c>
      <c r="E550" s="6">
        <v>2.22166</v>
      </c>
      <c r="G550" s="6">
        <v>18.89873</v>
      </c>
      <c r="H550" s="6">
        <v>3.48767</v>
      </c>
    </row>
    <row r="551" spans="1:8" x14ac:dyDescent="0.2">
      <c r="A551" s="8">
        <v>18.941299999999998</v>
      </c>
      <c r="B551" s="6">
        <v>1.39005</v>
      </c>
      <c r="D551" s="6">
        <v>19.057310000000001</v>
      </c>
      <c r="E551" s="6">
        <v>2.1879599999999999</v>
      </c>
      <c r="G551" s="6">
        <v>18.940999999999999</v>
      </c>
      <c r="H551" s="6">
        <v>3.44523</v>
      </c>
    </row>
    <row r="552" spans="1:8" x14ac:dyDescent="0.2">
      <c r="A552" s="8">
        <v>18.98357</v>
      </c>
      <c r="B552" s="6">
        <v>1.3688400000000001</v>
      </c>
      <c r="D552" s="6">
        <v>19.09984</v>
      </c>
      <c r="E552" s="6">
        <v>2.1547700000000001</v>
      </c>
      <c r="G552" s="6">
        <v>18.983270000000001</v>
      </c>
      <c r="H552" s="6">
        <v>3.4031899999999999</v>
      </c>
    </row>
    <row r="553" spans="1:8" x14ac:dyDescent="0.2">
      <c r="A553" s="8">
        <v>19.025829999999999</v>
      </c>
      <c r="B553" s="6">
        <v>1.34798</v>
      </c>
      <c r="D553" s="6">
        <v>19.14236</v>
      </c>
      <c r="E553" s="6">
        <v>2.1220599999999998</v>
      </c>
      <c r="G553" s="6">
        <v>19.02553</v>
      </c>
      <c r="H553" s="6">
        <v>3.3615599999999999</v>
      </c>
    </row>
    <row r="554" spans="1:8" x14ac:dyDescent="0.2">
      <c r="A554" s="8">
        <v>19.068100000000001</v>
      </c>
      <c r="B554" s="6">
        <v>1.3274600000000001</v>
      </c>
      <c r="D554" s="6">
        <v>19.184889999999999</v>
      </c>
      <c r="E554" s="6">
        <v>2.0898500000000002</v>
      </c>
      <c r="G554" s="6">
        <v>19.067799999999998</v>
      </c>
      <c r="H554" s="6">
        <v>3.3203299999999998</v>
      </c>
    </row>
    <row r="555" spans="1:8" x14ac:dyDescent="0.2">
      <c r="A555" s="8">
        <v>19.11037</v>
      </c>
      <c r="B555" s="6">
        <v>1.30728</v>
      </c>
      <c r="D555" s="6">
        <v>19.227419999999999</v>
      </c>
      <c r="E555" s="6">
        <v>2.0581100000000001</v>
      </c>
      <c r="G555" s="6">
        <v>19.11007</v>
      </c>
      <c r="H555" s="6">
        <v>3.2795200000000002</v>
      </c>
    </row>
    <row r="556" spans="1:8" x14ac:dyDescent="0.2">
      <c r="A556" s="8">
        <v>19.152640000000002</v>
      </c>
      <c r="B556" s="6">
        <v>1.28742</v>
      </c>
      <c r="D556" s="6">
        <v>19.269950000000001</v>
      </c>
      <c r="E556" s="6">
        <v>2.0268600000000001</v>
      </c>
      <c r="G556" s="6">
        <v>19.152339999999999</v>
      </c>
      <c r="H556" s="6">
        <v>3.2391100000000002</v>
      </c>
    </row>
    <row r="557" spans="1:8" x14ac:dyDescent="0.2">
      <c r="A557" s="8">
        <v>19.19491</v>
      </c>
      <c r="B557" s="6">
        <v>1.2678799999999999</v>
      </c>
      <c r="D557" s="6">
        <v>19.312480000000001</v>
      </c>
      <c r="E557" s="6">
        <v>1.9960800000000001</v>
      </c>
      <c r="G557" s="6">
        <v>19.194610000000001</v>
      </c>
      <c r="H557" s="6">
        <v>3.1991000000000001</v>
      </c>
    </row>
    <row r="558" spans="1:8" x14ac:dyDescent="0.2">
      <c r="A558" s="8">
        <v>19.237179999999999</v>
      </c>
      <c r="B558" s="6">
        <v>1.2486600000000001</v>
      </c>
      <c r="D558" s="6">
        <v>19.35501</v>
      </c>
      <c r="E558" s="6">
        <v>1.96576</v>
      </c>
      <c r="G558" s="6">
        <v>19.236879999999999</v>
      </c>
      <c r="H558" s="6">
        <v>3.15951</v>
      </c>
    </row>
    <row r="559" spans="1:8" x14ac:dyDescent="0.2">
      <c r="A559" s="8">
        <v>19.279450000000001</v>
      </c>
      <c r="B559" s="6">
        <v>1.2297499999999999</v>
      </c>
      <c r="D559" s="6">
        <v>19.397539999999999</v>
      </c>
      <c r="E559" s="6">
        <v>1.93588</v>
      </c>
      <c r="G559" s="6">
        <v>19.279150000000001</v>
      </c>
      <c r="H559" s="6">
        <v>3.12032</v>
      </c>
    </row>
    <row r="560" spans="1:8" x14ac:dyDescent="0.2">
      <c r="A560" s="8">
        <v>19.321719999999999</v>
      </c>
      <c r="B560" s="6">
        <v>1.2111499999999999</v>
      </c>
      <c r="D560" s="6">
        <v>19.440069999999999</v>
      </c>
      <c r="E560" s="6">
        <v>1.90648</v>
      </c>
      <c r="G560" s="6">
        <v>19.32142</v>
      </c>
      <c r="H560" s="6">
        <v>3.0815399999999999</v>
      </c>
    </row>
    <row r="561" spans="1:8" x14ac:dyDescent="0.2">
      <c r="A561" s="8">
        <v>19.363990000000001</v>
      </c>
      <c r="B561" s="6">
        <v>1.19286</v>
      </c>
      <c r="D561" s="6">
        <v>19.482589999999998</v>
      </c>
      <c r="E561" s="6">
        <v>1.87751</v>
      </c>
      <c r="G561" s="6">
        <v>19.363689999999998</v>
      </c>
      <c r="H561" s="6">
        <v>3.0431599999999999</v>
      </c>
    </row>
    <row r="562" spans="1:8" x14ac:dyDescent="0.2">
      <c r="A562" s="8">
        <v>19.40626</v>
      </c>
      <c r="B562" s="6">
        <v>1.17486</v>
      </c>
      <c r="D562" s="6">
        <v>19.525120000000001</v>
      </c>
      <c r="E562" s="6">
        <v>1.8489899999999999</v>
      </c>
      <c r="G562" s="6">
        <v>19.40596</v>
      </c>
      <c r="H562" s="6">
        <v>3.0051899999999998</v>
      </c>
    </row>
    <row r="563" spans="1:8" x14ac:dyDescent="0.2">
      <c r="A563" s="8">
        <v>19.448530000000002</v>
      </c>
      <c r="B563" s="6">
        <v>1.1571499999999999</v>
      </c>
      <c r="D563" s="6">
        <v>19.56765</v>
      </c>
      <c r="E563" s="6">
        <v>1.8208899999999999</v>
      </c>
      <c r="G563" s="6">
        <v>19.448229999999999</v>
      </c>
      <c r="H563" s="6">
        <v>2.9676100000000001</v>
      </c>
    </row>
    <row r="564" spans="1:8" x14ac:dyDescent="0.2">
      <c r="A564" s="8">
        <v>19.4908</v>
      </c>
      <c r="B564" s="6">
        <v>1.1397200000000001</v>
      </c>
      <c r="D564" s="6">
        <v>19.61018</v>
      </c>
      <c r="E564" s="6">
        <v>1.7932300000000001</v>
      </c>
      <c r="G564" s="6">
        <v>19.490500000000001</v>
      </c>
      <c r="H564" s="6">
        <v>2.93045</v>
      </c>
    </row>
    <row r="565" spans="1:8" x14ac:dyDescent="0.2">
      <c r="A565" s="8">
        <v>19.533059999999999</v>
      </c>
      <c r="B565" s="6">
        <v>1.12259</v>
      </c>
      <c r="D565" s="6">
        <v>19.652709999999999</v>
      </c>
      <c r="E565" s="6">
        <v>1.766</v>
      </c>
      <c r="G565" s="6">
        <v>19.53276</v>
      </c>
      <c r="H565" s="6">
        <v>2.8936799999999998</v>
      </c>
    </row>
    <row r="566" spans="1:8" x14ac:dyDescent="0.2">
      <c r="A566" s="8">
        <v>19.575330000000001</v>
      </c>
      <c r="B566" s="6">
        <v>1.10572</v>
      </c>
      <c r="D566" s="6">
        <v>19.695239999999998</v>
      </c>
      <c r="E566" s="6">
        <v>1.7391799999999999</v>
      </c>
      <c r="G566" s="6">
        <v>19.575030000000002</v>
      </c>
      <c r="H566" s="6">
        <v>2.85731</v>
      </c>
    </row>
    <row r="567" spans="1:8" x14ac:dyDescent="0.2">
      <c r="A567" s="8">
        <v>19.617599999999999</v>
      </c>
      <c r="B567" s="6">
        <v>1.0891299999999999</v>
      </c>
      <c r="D567" s="6">
        <v>19.737770000000001</v>
      </c>
      <c r="E567" s="6">
        <v>1.7127600000000001</v>
      </c>
      <c r="G567" s="6">
        <v>19.6173</v>
      </c>
      <c r="H567" s="6">
        <v>2.8213400000000002</v>
      </c>
    </row>
    <row r="568" spans="1:8" x14ac:dyDescent="0.2">
      <c r="A568" s="8">
        <v>19.659870000000002</v>
      </c>
      <c r="B568" s="6">
        <v>1.07281</v>
      </c>
      <c r="D568" s="6">
        <v>19.7803</v>
      </c>
      <c r="E568" s="6">
        <v>1.68676</v>
      </c>
      <c r="G568" s="6">
        <v>19.659569999999999</v>
      </c>
      <c r="H568" s="6">
        <v>2.7857699999999999</v>
      </c>
    </row>
    <row r="569" spans="1:8" x14ac:dyDescent="0.2">
      <c r="A569" s="8">
        <v>19.70214</v>
      </c>
      <c r="B569" s="6">
        <v>1.0567599999999999</v>
      </c>
      <c r="D569" s="6">
        <v>19.82283</v>
      </c>
      <c r="E569" s="6">
        <v>1.66117</v>
      </c>
      <c r="G569" s="6">
        <v>19.701840000000001</v>
      </c>
      <c r="H569" s="6">
        <v>2.7505999999999999</v>
      </c>
    </row>
    <row r="570" spans="1:8" x14ac:dyDescent="0.2">
      <c r="A570" s="8">
        <v>19.744409999999998</v>
      </c>
      <c r="B570" s="6">
        <v>1.0409600000000001</v>
      </c>
      <c r="D570" s="6">
        <v>19.865349999999999</v>
      </c>
      <c r="E570" s="6">
        <v>1.6359699999999999</v>
      </c>
      <c r="G570" s="6">
        <v>19.744109999999999</v>
      </c>
      <c r="H570" s="6">
        <v>2.7158099999999998</v>
      </c>
    </row>
    <row r="571" spans="1:8" x14ac:dyDescent="0.2">
      <c r="A571" s="8">
        <v>19.78668</v>
      </c>
      <c r="B571" s="6">
        <v>1.02542</v>
      </c>
      <c r="D571" s="6">
        <v>19.907879999999999</v>
      </c>
      <c r="E571" s="6">
        <v>1.61114</v>
      </c>
      <c r="G571" s="6">
        <v>19.786380000000001</v>
      </c>
      <c r="H571" s="6">
        <v>2.6814200000000001</v>
      </c>
    </row>
    <row r="572" spans="1:8" x14ac:dyDescent="0.2">
      <c r="A572" s="8">
        <v>19.828949999999999</v>
      </c>
      <c r="B572" s="6">
        <v>1.01013</v>
      </c>
      <c r="D572" s="6">
        <v>19.950410000000002</v>
      </c>
      <c r="E572" s="6">
        <v>1.5867</v>
      </c>
      <c r="G572" s="6">
        <v>19.82865</v>
      </c>
      <c r="H572" s="6">
        <v>2.6474199999999999</v>
      </c>
    </row>
    <row r="573" spans="1:8" x14ac:dyDescent="0.2">
      <c r="A573" s="8">
        <v>19.871220000000001</v>
      </c>
      <c r="B573" s="6">
        <v>0.99509000000000003</v>
      </c>
      <c r="D573" s="6">
        <v>19.992940000000001</v>
      </c>
      <c r="E573" s="6">
        <v>1.5626599999999999</v>
      </c>
      <c r="G573" s="6">
        <v>19.870920000000002</v>
      </c>
      <c r="H573" s="6">
        <v>2.6137999999999999</v>
      </c>
    </row>
    <row r="574" spans="1:8" x14ac:dyDescent="0.2">
      <c r="A574" s="8">
        <v>19.913489999999999</v>
      </c>
      <c r="B574" s="6">
        <v>0.98028999999999999</v>
      </c>
      <c r="D574" s="6">
        <v>20.03547</v>
      </c>
      <c r="E574" s="6">
        <v>1.5389900000000001</v>
      </c>
      <c r="G574" s="6">
        <v>19.91319</v>
      </c>
      <c r="H574" s="6">
        <v>2.5805699999999998</v>
      </c>
    </row>
    <row r="575" spans="1:8" x14ac:dyDescent="0.2">
      <c r="A575" s="8">
        <v>19.955760000000001</v>
      </c>
      <c r="B575" s="6">
        <v>0.96572999999999998</v>
      </c>
      <c r="D575" s="6">
        <v>20.077999999999999</v>
      </c>
      <c r="E575" s="6">
        <v>1.5156700000000001</v>
      </c>
      <c r="G575" s="6">
        <v>19.955459999999999</v>
      </c>
      <c r="H575" s="6">
        <v>2.54772</v>
      </c>
    </row>
    <row r="576" spans="1:8" x14ac:dyDescent="0.2">
      <c r="A576" s="8">
        <v>19.99803</v>
      </c>
      <c r="B576" s="6">
        <v>0.95140000000000002</v>
      </c>
      <c r="D576" s="6">
        <v>20.120529999999999</v>
      </c>
      <c r="E576" s="6">
        <v>1.49272</v>
      </c>
      <c r="G576" s="6">
        <v>19.997730000000001</v>
      </c>
      <c r="H576" s="6">
        <v>2.5152600000000001</v>
      </c>
    </row>
    <row r="577" spans="1:8" x14ac:dyDescent="0.2">
      <c r="A577" s="8">
        <v>20.040299999999998</v>
      </c>
      <c r="B577" s="6">
        <v>0.93730000000000002</v>
      </c>
      <c r="D577" s="6">
        <v>20.163060000000002</v>
      </c>
      <c r="E577" s="6">
        <v>1.4701299999999999</v>
      </c>
      <c r="G577" s="6">
        <v>20.04</v>
      </c>
      <c r="H577" s="6">
        <v>2.4831599999999998</v>
      </c>
    </row>
    <row r="578" spans="1:8" x14ac:dyDescent="0.2">
      <c r="A578" s="8">
        <v>20.082560000000001</v>
      </c>
      <c r="B578" s="6">
        <v>0.92342999999999997</v>
      </c>
      <c r="D578" s="6">
        <v>20.205580000000001</v>
      </c>
      <c r="E578" s="6">
        <v>1.4478899999999999</v>
      </c>
      <c r="G578" s="6">
        <v>20.082260000000002</v>
      </c>
      <c r="H578" s="6">
        <v>2.4514499999999999</v>
      </c>
    </row>
    <row r="579" spans="1:8" x14ac:dyDescent="0.2">
      <c r="A579" s="8">
        <v>20.124829999999999</v>
      </c>
      <c r="B579" s="6">
        <v>0.90978999999999999</v>
      </c>
      <c r="D579" s="6">
        <v>20.24811</v>
      </c>
      <c r="E579" s="6">
        <v>1.42601</v>
      </c>
      <c r="G579" s="6">
        <v>20.12453</v>
      </c>
      <c r="H579" s="6">
        <v>2.4201100000000002</v>
      </c>
    </row>
    <row r="580" spans="1:8" x14ac:dyDescent="0.2">
      <c r="A580" s="8">
        <v>20.167100000000001</v>
      </c>
      <c r="B580" s="6">
        <v>0.89636000000000005</v>
      </c>
      <c r="D580" s="6">
        <v>20.29064</v>
      </c>
      <c r="E580" s="6">
        <v>1.4044399999999999</v>
      </c>
      <c r="G580" s="6">
        <v>20.166799999999999</v>
      </c>
      <c r="H580" s="6">
        <v>2.3891399999999998</v>
      </c>
    </row>
    <row r="581" spans="1:8" x14ac:dyDescent="0.2">
      <c r="A581" s="8">
        <v>20.20937</v>
      </c>
      <c r="B581" s="6">
        <v>0.88314999999999999</v>
      </c>
      <c r="D581" s="6">
        <v>20.333169999999999</v>
      </c>
      <c r="E581" s="6">
        <v>1.38324</v>
      </c>
      <c r="G581" s="6">
        <v>20.209070000000001</v>
      </c>
      <c r="H581" s="6">
        <v>2.3585400000000001</v>
      </c>
    </row>
    <row r="582" spans="1:8" x14ac:dyDescent="0.2">
      <c r="A582" s="8">
        <v>20.251639999999998</v>
      </c>
      <c r="B582" s="6">
        <v>0.87014999999999998</v>
      </c>
      <c r="D582" s="6">
        <v>20.375699999999998</v>
      </c>
      <c r="E582" s="6">
        <v>1.3623499999999999</v>
      </c>
      <c r="G582" s="6">
        <v>20.251339999999999</v>
      </c>
      <c r="H582" s="6">
        <v>2.3283100000000001</v>
      </c>
    </row>
    <row r="583" spans="1:8" x14ac:dyDescent="0.2">
      <c r="A583" s="8">
        <v>20.29391</v>
      </c>
      <c r="B583" s="6">
        <v>0.85736000000000001</v>
      </c>
      <c r="D583" s="6">
        <v>20.418230000000001</v>
      </c>
      <c r="E583" s="6">
        <v>1.34179</v>
      </c>
      <c r="G583" s="6">
        <v>20.293610000000001</v>
      </c>
      <c r="H583" s="6">
        <v>2.2984300000000002</v>
      </c>
    </row>
    <row r="584" spans="1:8" x14ac:dyDescent="0.2">
      <c r="A584" s="8">
        <v>20.336179999999999</v>
      </c>
      <c r="B584" s="6">
        <v>0.84477000000000002</v>
      </c>
      <c r="D584" s="6">
        <v>20.460760000000001</v>
      </c>
      <c r="E584" s="6">
        <v>1.3215699999999999</v>
      </c>
      <c r="G584" s="6">
        <v>20.33588</v>
      </c>
      <c r="H584" s="6">
        <v>2.26891</v>
      </c>
    </row>
    <row r="585" spans="1:8" x14ac:dyDescent="0.2">
      <c r="A585" s="8">
        <v>20.378450000000001</v>
      </c>
      <c r="B585" s="6">
        <v>0.83238999999999996</v>
      </c>
      <c r="D585" s="6">
        <v>20.50329</v>
      </c>
      <c r="E585" s="6">
        <v>1.30165</v>
      </c>
      <c r="G585" s="6">
        <v>20.378150000000002</v>
      </c>
      <c r="H585" s="6">
        <v>2.2397499999999999</v>
      </c>
    </row>
    <row r="586" spans="1:8" x14ac:dyDescent="0.2">
      <c r="A586" s="8">
        <v>20.420719999999999</v>
      </c>
      <c r="B586" s="6">
        <v>0.82020000000000004</v>
      </c>
      <c r="D586" s="6">
        <v>20.545819999999999</v>
      </c>
      <c r="E586" s="6">
        <v>1.2820499999999999</v>
      </c>
      <c r="G586" s="6">
        <v>20.42042</v>
      </c>
      <c r="H586" s="6">
        <v>2.21095</v>
      </c>
    </row>
    <row r="587" spans="1:8" x14ac:dyDescent="0.2">
      <c r="A587" s="8">
        <v>20.462990000000001</v>
      </c>
      <c r="B587" s="6">
        <v>0.80820999999999998</v>
      </c>
      <c r="D587" s="6">
        <v>20.588339999999999</v>
      </c>
      <c r="E587" s="6">
        <v>1.26275</v>
      </c>
      <c r="G587" s="6">
        <v>20.462689999999998</v>
      </c>
      <c r="H587" s="6">
        <v>2.1825000000000001</v>
      </c>
    </row>
    <row r="588" spans="1:8" x14ac:dyDescent="0.2">
      <c r="A588" s="8">
        <v>20.50526</v>
      </c>
      <c r="B588" s="6">
        <v>0.79640999999999995</v>
      </c>
      <c r="D588" s="6">
        <v>20.630870000000002</v>
      </c>
      <c r="E588" s="6">
        <v>1.24376</v>
      </c>
      <c r="G588" s="6">
        <v>20.504960000000001</v>
      </c>
      <c r="H588" s="6">
        <v>2.1543899999999998</v>
      </c>
    </row>
    <row r="589" spans="1:8" x14ac:dyDescent="0.2">
      <c r="A589" s="8">
        <v>20.547529999999998</v>
      </c>
      <c r="B589" s="6">
        <v>0.78478999999999999</v>
      </c>
      <c r="D589" s="6">
        <v>20.673400000000001</v>
      </c>
      <c r="E589" s="6">
        <v>1.2250700000000001</v>
      </c>
      <c r="G589" s="6">
        <v>20.547229999999999</v>
      </c>
      <c r="H589" s="6">
        <v>2.12663</v>
      </c>
    </row>
    <row r="590" spans="1:8" x14ac:dyDescent="0.2">
      <c r="A590" s="8">
        <v>20.589790000000001</v>
      </c>
      <c r="B590" s="6">
        <v>0.77337</v>
      </c>
      <c r="D590" s="6">
        <v>20.71593</v>
      </c>
      <c r="E590" s="6">
        <v>1.2066699999999999</v>
      </c>
      <c r="G590" s="6">
        <v>20.589490000000001</v>
      </c>
      <c r="H590" s="6">
        <v>2.0992199999999999</v>
      </c>
    </row>
    <row r="591" spans="1:8" x14ac:dyDescent="0.2">
      <c r="A591" s="8">
        <v>20.632059999999999</v>
      </c>
      <c r="B591" s="6">
        <v>0.76212000000000002</v>
      </c>
      <c r="D591" s="6">
        <v>20.758459999999999</v>
      </c>
      <c r="E591" s="6">
        <v>1.1885699999999999</v>
      </c>
      <c r="G591" s="6">
        <v>20.63176</v>
      </c>
      <c r="H591" s="6">
        <v>2.0721400000000001</v>
      </c>
    </row>
    <row r="592" spans="1:8" x14ac:dyDescent="0.2">
      <c r="A592" s="8">
        <v>20.674330000000001</v>
      </c>
      <c r="B592" s="6">
        <v>0.75105999999999995</v>
      </c>
      <c r="D592" s="6">
        <v>20.800989999999999</v>
      </c>
      <c r="E592" s="6">
        <v>1.17073</v>
      </c>
      <c r="G592" s="6">
        <v>20.674029999999998</v>
      </c>
      <c r="H592" s="6">
        <v>2.0453899999999998</v>
      </c>
    </row>
    <row r="593" spans="1:8" x14ac:dyDescent="0.2">
      <c r="A593" s="8">
        <v>20.7166</v>
      </c>
      <c r="B593" s="6">
        <v>0.74016999999999999</v>
      </c>
      <c r="D593" s="6">
        <v>20.843520000000002</v>
      </c>
      <c r="E593" s="6">
        <v>1.1532</v>
      </c>
      <c r="G593" s="6">
        <v>20.7163</v>
      </c>
      <c r="H593" s="6">
        <v>2.01898</v>
      </c>
    </row>
    <row r="594" spans="1:8" x14ac:dyDescent="0.2">
      <c r="A594" s="8">
        <v>20.758870000000002</v>
      </c>
      <c r="B594" s="6">
        <v>0.72945000000000004</v>
      </c>
      <c r="D594" s="6">
        <v>20.886050000000001</v>
      </c>
      <c r="E594" s="6">
        <v>1.13592</v>
      </c>
      <c r="G594" s="6">
        <v>20.758569999999999</v>
      </c>
      <c r="H594" s="6">
        <v>1.9928999999999999</v>
      </c>
    </row>
    <row r="595" spans="1:8" x14ac:dyDescent="0.2">
      <c r="A595" s="8">
        <v>20.80114</v>
      </c>
      <c r="B595" s="6">
        <v>0.71889999999999998</v>
      </c>
      <c r="D595" s="6">
        <v>20.928570000000001</v>
      </c>
      <c r="E595" s="6">
        <v>1.11893</v>
      </c>
      <c r="G595" s="6">
        <v>20.800840000000001</v>
      </c>
      <c r="H595" s="6">
        <v>1.96715</v>
      </c>
    </row>
    <row r="596" spans="1:8" x14ac:dyDescent="0.2">
      <c r="A596" s="8">
        <v>20.843409999999999</v>
      </c>
      <c r="B596" s="6">
        <v>0.70852000000000004</v>
      </c>
      <c r="D596" s="6">
        <v>20.9711</v>
      </c>
      <c r="E596" s="6">
        <v>1.1022000000000001</v>
      </c>
      <c r="G596" s="6">
        <v>20.843109999999999</v>
      </c>
      <c r="H596" s="6">
        <v>1.9417199999999999</v>
      </c>
    </row>
    <row r="597" spans="1:8" x14ac:dyDescent="0.2">
      <c r="A597" s="8">
        <v>20.885680000000001</v>
      </c>
      <c r="B597" s="6">
        <v>0.69830999999999999</v>
      </c>
      <c r="D597" s="6">
        <v>21.013629999999999</v>
      </c>
      <c r="E597" s="6">
        <v>1.0857399999999999</v>
      </c>
      <c r="G597" s="6">
        <v>20.885380000000001</v>
      </c>
      <c r="H597" s="6">
        <v>1.9166099999999999</v>
      </c>
    </row>
    <row r="598" spans="1:8" x14ac:dyDescent="0.2">
      <c r="A598" s="8">
        <v>20.927949999999999</v>
      </c>
      <c r="B598" s="6">
        <v>0.68825000000000003</v>
      </c>
      <c r="D598" s="6">
        <v>21.056159999999998</v>
      </c>
      <c r="E598" s="6">
        <v>1.0695300000000001</v>
      </c>
      <c r="G598" s="6">
        <v>20.92765</v>
      </c>
      <c r="H598" s="6">
        <v>1.89181</v>
      </c>
    </row>
    <row r="599" spans="1:8" x14ac:dyDescent="0.2">
      <c r="A599" s="8">
        <v>20.970220000000001</v>
      </c>
      <c r="B599" s="6">
        <v>0.67835999999999996</v>
      </c>
      <c r="D599" s="6">
        <v>21.098690000000001</v>
      </c>
      <c r="E599" s="6">
        <v>1.05358</v>
      </c>
      <c r="G599" s="6">
        <v>20.969919999999998</v>
      </c>
      <c r="H599" s="6">
        <v>1.86734</v>
      </c>
    </row>
    <row r="600" spans="1:8" x14ac:dyDescent="0.2">
      <c r="A600" s="8">
        <v>21.01249</v>
      </c>
      <c r="B600" s="6">
        <v>0.66861999999999999</v>
      </c>
      <c r="D600" s="6">
        <v>21.141220000000001</v>
      </c>
      <c r="E600" s="6">
        <v>1.03789</v>
      </c>
      <c r="G600" s="6">
        <v>21.01219</v>
      </c>
      <c r="H600" s="6">
        <v>1.84317</v>
      </c>
    </row>
    <row r="601" spans="1:8" x14ac:dyDescent="0.2">
      <c r="A601" s="8">
        <v>21.054760000000002</v>
      </c>
      <c r="B601" s="6">
        <v>0.65903</v>
      </c>
      <c r="D601" s="6">
        <v>21.18375</v>
      </c>
      <c r="E601" s="6">
        <v>1.02244</v>
      </c>
      <c r="G601" s="6">
        <v>21.054459999999999</v>
      </c>
      <c r="H601" s="6">
        <v>1.81931</v>
      </c>
    </row>
    <row r="602" spans="1:8" x14ac:dyDescent="0.2">
      <c r="A602" s="8">
        <v>21.097020000000001</v>
      </c>
      <c r="B602" s="6">
        <v>0.64959999999999996</v>
      </c>
      <c r="D602" s="6">
        <v>21.226279999999999</v>
      </c>
      <c r="E602" s="6">
        <v>1.0072300000000001</v>
      </c>
      <c r="G602" s="6">
        <v>21.096720000000001</v>
      </c>
      <c r="H602" s="6">
        <v>1.79575</v>
      </c>
    </row>
    <row r="603" spans="1:8" x14ac:dyDescent="0.2">
      <c r="A603" s="8">
        <v>21.139289999999999</v>
      </c>
      <c r="B603" s="6">
        <v>0.64031000000000005</v>
      </c>
      <c r="D603" s="6">
        <v>21.268799999999999</v>
      </c>
      <c r="E603" s="6">
        <v>0.99228000000000005</v>
      </c>
      <c r="G603" s="6">
        <v>21.13899</v>
      </c>
      <c r="H603" s="6">
        <v>1.7725</v>
      </c>
    </row>
    <row r="604" spans="1:8" x14ac:dyDescent="0.2">
      <c r="A604" s="8">
        <v>21.181560000000001</v>
      </c>
      <c r="B604" s="6">
        <v>0.63117000000000001</v>
      </c>
      <c r="D604" s="6">
        <v>21.311330000000002</v>
      </c>
      <c r="E604" s="6">
        <v>0.97753999999999996</v>
      </c>
      <c r="G604" s="6">
        <v>21.181260000000002</v>
      </c>
      <c r="H604" s="6">
        <v>1.7495499999999999</v>
      </c>
    </row>
    <row r="605" spans="1:8" x14ac:dyDescent="0.2">
      <c r="A605" s="8">
        <v>21.22383</v>
      </c>
      <c r="B605" s="6">
        <v>0.62217999999999996</v>
      </c>
      <c r="D605" s="6">
        <v>21.353860000000001</v>
      </c>
      <c r="E605" s="6">
        <v>0.96304999999999996</v>
      </c>
      <c r="G605" s="6">
        <v>21.22353</v>
      </c>
      <c r="H605" s="6">
        <v>1.72689</v>
      </c>
    </row>
    <row r="606" spans="1:8" x14ac:dyDescent="0.2">
      <c r="A606" s="8">
        <v>21.266100000000002</v>
      </c>
      <c r="B606" s="6">
        <v>0.61331999999999998</v>
      </c>
      <c r="D606" s="6">
        <v>21.39639</v>
      </c>
      <c r="E606" s="6">
        <v>0.94877</v>
      </c>
      <c r="G606" s="6">
        <v>21.265799999999999</v>
      </c>
      <c r="H606" s="6">
        <v>1.70452</v>
      </c>
    </row>
    <row r="607" spans="1:8" x14ac:dyDescent="0.2">
      <c r="A607" s="8">
        <v>21.30837</v>
      </c>
      <c r="B607" s="6">
        <v>0.60460000000000003</v>
      </c>
      <c r="D607" s="6">
        <v>21.43892</v>
      </c>
      <c r="E607" s="6">
        <v>0.93472999999999995</v>
      </c>
      <c r="G607" s="6">
        <v>21.308070000000001</v>
      </c>
      <c r="H607" s="6">
        <v>1.6824399999999999</v>
      </c>
    </row>
    <row r="608" spans="1:8" x14ac:dyDescent="0.2">
      <c r="A608" s="8">
        <v>21.350639999999999</v>
      </c>
      <c r="B608" s="6">
        <v>0.59601999999999999</v>
      </c>
      <c r="D608" s="6">
        <v>21.481449999999999</v>
      </c>
      <c r="E608" s="6">
        <v>0.92088999999999999</v>
      </c>
      <c r="G608" s="6">
        <v>21.350339999999999</v>
      </c>
      <c r="H608" s="6">
        <v>1.6606399999999999</v>
      </c>
    </row>
    <row r="609" spans="1:8" x14ac:dyDescent="0.2">
      <c r="A609" s="8">
        <v>21.392910000000001</v>
      </c>
      <c r="B609" s="6">
        <v>0.58757999999999999</v>
      </c>
      <c r="D609" s="6">
        <v>21.523980000000002</v>
      </c>
      <c r="E609" s="6">
        <v>0.9073</v>
      </c>
      <c r="G609" s="6">
        <v>21.392610000000001</v>
      </c>
      <c r="H609" s="6">
        <v>1.63913</v>
      </c>
    </row>
    <row r="610" spans="1:8" x14ac:dyDescent="0.2">
      <c r="A610" s="8">
        <v>21.435179999999999</v>
      </c>
      <c r="B610" s="6">
        <v>0.57926999999999995</v>
      </c>
      <c r="D610" s="6">
        <v>21.566510000000001</v>
      </c>
      <c r="E610" s="6">
        <v>0.89390000000000003</v>
      </c>
      <c r="G610" s="6">
        <v>21.43488</v>
      </c>
      <c r="H610" s="6">
        <v>1.6178999999999999</v>
      </c>
    </row>
    <row r="611" spans="1:8" x14ac:dyDescent="0.2">
      <c r="A611" s="8">
        <v>21.477450000000001</v>
      </c>
      <c r="B611" s="6">
        <v>0.57108000000000003</v>
      </c>
      <c r="D611" s="6">
        <v>21.60904</v>
      </c>
      <c r="E611" s="6">
        <v>0.88073000000000001</v>
      </c>
      <c r="G611" s="6">
        <v>21.477150000000002</v>
      </c>
      <c r="H611" s="6">
        <v>1.5969500000000001</v>
      </c>
    </row>
    <row r="612" spans="1:8" x14ac:dyDescent="0.2">
      <c r="A612" s="8">
        <v>21.51972</v>
      </c>
      <c r="B612" s="6">
        <v>0.56301999999999996</v>
      </c>
      <c r="D612" s="6">
        <v>21.65156</v>
      </c>
      <c r="E612" s="6">
        <v>0.86775000000000002</v>
      </c>
      <c r="G612" s="6">
        <v>21.51942</v>
      </c>
      <c r="H612" s="6">
        <v>1.5762700000000001</v>
      </c>
    </row>
    <row r="613" spans="1:8" x14ac:dyDescent="0.2">
      <c r="A613" s="8">
        <v>21.561990000000002</v>
      </c>
      <c r="B613" s="6">
        <v>0.55508999999999997</v>
      </c>
      <c r="D613" s="6">
        <v>21.694089999999999</v>
      </c>
      <c r="E613" s="6">
        <v>0.85497999999999996</v>
      </c>
      <c r="G613" s="6">
        <v>21.561689999999999</v>
      </c>
      <c r="H613" s="6">
        <v>1.55586</v>
      </c>
    </row>
    <row r="614" spans="1:8" x14ac:dyDescent="0.2">
      <c r="A614" s="8">
        <v>21.60426</v>
      </c>
      <c r="B614" s="6">
        <v>0.54729000000000005</v>
      </c>
      <c r="D614" s="6">
        <v>21.736619999999998</v>
      </c>
      <c r="E614" s="6">
        <v>0.84241999999999995</v>
      </c>
      <c r="G614" s="6">
        <v>21.603960000000001</v>
      </c>
      <c r="H614" s="6">
        <v>1.5357099999999999</v>
      </c>
    </row>
    <row r="615" spans="1:8" x14ac:dyDescent="0.2">
      <c r="A615" s="8">
        <v>21.646519999999999</v>
      </c>
      <c r="B615" s="6">
        <v>0.53959999999999997</v>
      </c>
      <c r="D615" s="6">
        <v>21.779150000000001</v>
      </c>
      <c r="E615" s="6">
        <v>0.83004999999999995</v>
      </c>
      <c r="G615" s="6">
        <v>21.64622</v>
      </c>
      <c r="H615" s="6">
        <v>1.51583</v>
      </c>
    </row>
    <row r="616" spans="1:8" x14ac:dyDescent="0.2">
      <c r="A616" s="8">
        <v>21.688790000000001</v>
      </c>
      <c r="B616" s="6">
        <v>0.53203</v>
      </c>
      <c r="D616" s="6">
        <v>21.821680000000001</v>
      </c>
      <c r="E616" s="6">
        <v>0.81786999999999999</v>
      </c>
      <c r="G616" s="6">
        <v>21.688490000000002</v>
      </c>
      <c r="H616" s="6">
        <v>1.49621</v>
      </c>
    </row>
    <row r="617" spans="1:8" x14ac:dyDescent="0.2">
      <c r="A617" s="8">
        <v>21.731059999999999</v>
      </c>
      <c r="B617" s="6">
        <v>0.52458000000000005</v>
      </c>
      <c r="D617" s="6">
        <v>21.86421</v>
      </c>
      <c r="E617" s="6">
        <v>0.80588000000000004</v>
      </c>
      <c r="G617" s="6">
        <v>21.73076</v>
      </c>
      <c r="H617" s="6">
        <v>1.47685</v>
      </c>
    </row>
    <row r="618" spans="1:8" x14ac:dyDescent="0.2">
      <c r="A618" s="8">
        <v>21.773330000000001</v>
      </c>
      <c r="B618" s="6">
        <v>0.51724999999999999</v>
      </c>
      <c r="D618" s="6">
        <v>21.906739999999999</v>
      </c>
      <c r="E618" s="6">
        <v>0.79408999999999996</v>
      </c>
      <c r="G618" s="6">
        <v>21.773029999999999</v>
      </c>
      <c r="H618" s="6">
        <v>1.45774</v>
      </c>
    </row>
    <row r="619" spans="1:8" x14ac:dyDescent="0.2">
      <c r="A619" s="8">
        <v>21.8156</v>
      </c>
      <c r="B619" s="6">
        <v>0.51002999999999998</v>
      </c>
      <c r="D619" s="6">
        <v>21.949269999999999</v>
      </c>
      <c r="E619" s="6">
        <v>0.78247999999999995</v>
      </c>
      <c r="G619" s="6">
        <v>21.815300000000001</v>
      </c>
      <c r="H619" s="6">
        <v>1.43889</v>
      </c>
    </row>
    <row r="620" spans="1:8" x14ac:dyDescent="0.2">
      <c r="A620" s="8">
        <v>21.857869999999998</v>
      </c>
      <c r="B620" s="6">
        <v>0.50292000000000003</v>
      </c>
      <c r="D620" s="6">
        <v>21.991790000000002</v>
      </c>
      <c r="E620" s="6">
        <v>0.77105000000000001</v>
      </c>
      <c r="G620" s="6">
        <v>21.857569999999999</v>
      </c>
      <c r="H620" s="6">
        <v>1.42028</v>
      </c>
    </row>
    <row r="621" spans="1:8" x14ac:dyDescent="0.2">
      <c r="A621" s="8">
        <v>21.90014</v>
      </c>
      <c r="B621" s="6">
        <v>0.49592000000000003</v>
      </c>
      <c r="D621" s="6">
        <v>22.034320000000001</v>
      </c>
      <c r="E621" s="6">
        <v>0.75980999999999999</v>
      </c>
      <c r="G621" s="6">
        <v>21.899840000000001</v>
      </c>
      <c r="H621" s="6">
        <v>1.4019200000000001</v>
      </c>
    </row>
    <row r="622" spans="1:8" x14ac:dyDescent="0.2">
      <c r="A622" s="8">
        <v>21.942409999999999</v>
      </c>
      <c r="B622" s="6">
        <v>0.48902000000000001</v>
      </c>
      <c r="D622" s="6">
        <v>22.07685</v>
      </c>
      <c r="E622" s="6">
        <v>0.74872000000000005</v>
      </c>
      <c r="G622" s="6">
        <v>21.94211</v>
      </c>
      <c r="H622" s="6">
        <v>1.3837999999999999</v>
      </c>
    </row>
    <row r="623" spans="1:8" x14ac:dyDescent="0.2">
      <c r="A623" s="8">
        <v>21.984680000000001</v>
      </c>
      <c r="B623" s="6">
        <v>0.48224</v>
      </c>
      <c r="D623" s="6">
        <v>22.11938</v>
      </c>
      <c r="E623" s="6">
        <v>0.73782999999999999</v>
      </c>
      <c r="G623" s="6">
        <v>21.984380000000002</v>
      </c>
      <c r="H623" s="6">
        <v>1.36592</v>
      </c>
    </row>
    <row r="624" spans="1:8" x14ac:dyDescent="0.2">
      <c r="A624" s="8">
        <v>22.026949999999999</v>
      </c>
      <c r="B624" s="6">
        <v>0.47555999999999998</v>
      </c>
      <c r="D624" s="6">
        <v>22.161909999999999</v>
      </c>
      <c r="E624" s="6">
        <v>0.72709999999999997</v>
      </c>
      <c r="G624" s="6">
        <v>22.02665</v>
      </c>
      <c r="H624" s="6">
        <v>1.3482799999999999</v>
      </c>
    </row>
    <row r="625" spans="1:8" x14ac:dyDescent="0.2">
      <c r="A625" s="8">
        <v>22.069220000000001</v>
      </c>
      <c r="B625" s="6">
        <v>0.46898000000000001</v>
      </c>
      <c r="D625" s="6">
        <v>22.204440000000002</v>
      </c>
      <c r="E625" s="6">
        <v>0.71655000000000002</v>
      </c>
      <c r="G625" s="6">
        <v>22.068919999999999</v>
      </c>
      <c r="H625" s="6">
        <v>1.3308800000000001</v>
      </c>
    </row>
    <row r="626" spans="1:8" x14ac:dyDescent="0.2">
      <c r="A626" s="8">
        <v>22.11149</v>
      </c>
      <c r="B626" s="6">
        <v>0.46250000000000002</v>
      </c>
      <c r="D626" s="6">
        <v>22.246970000000001</v>
      </c>
      <c r="E626" s="6">
        <v>0.70615000000000006</v>
      </c>
      <c r="G626" s="6">
        <v>22.111190000000001</v>
      </c>
      <c r="H626" s="6">
        <v>1.3137000000000001</v>
      </c>
    </row>
    <row r="627" spans="1:8" x14ac:dyDescent="0.2">
      <c r="A627" s="8">
        <v>22.153749999999999</v>
      </c>
      <c r="B627" s="6">
        <v>0.45612000000000003</v>
      </c>
      <c r="D627" s="6">
        <v>22.2895</v>
      </c>
      <c r="E627" s="6">
        <v>0.69591999999999998</v>
      </c>
      <c r="G627" s="6">
        <v>22.153449999999999</v>
      </c>
      <c r="H627" s="6">
        <v>1.2967500000000001</v>
      </c>
    </row>
    <row r="628" spans="1:8" x14ac:dyDescent="0.2">
      <c r="A628" s="8">
        <v>22.196020000000001</v>
      </c>
      <c r="B628" s="6">
        <v>0.44984000000000002</v>
      </c>
      <c r="D628" s="6">
        <v>22.33203</v>
      </c>
      <c r="E628" s="6">
        <v>0.68584999999999996</v>
      </c>
      <c r="G628" s="6">
        <v>22.195720000000001</v>
      </c>
      <c r="H628" s="6">
        <v>1.28003</v>
      </c>
    </row>
    <row r="629" spans="1:8" x14ac:dyDescent="0.2">
      <c r="A629" s="8">
        <v>22.238289999999999</v>
      </c>
      <c r="B629" s="6">
        <v>0.44364999999999999</v>
      </c>
      <c r="D629" s="6">
        <v>22.374549999999999</v>
      </c>
      <c r="E629" s="6">
        <v>0.67593000000000003</v>
      </c>
      <c r="G629" s="6">
        <v>22.23799</v>
      </c>
      <c r="H629" s="6">
        <v>1.26353</v>
      </c>
    </row>
    <row r="630" spans="1:8" x14ac:dyDescent="0.2">
      <c r="A630" s="8">
        <v>22.280560000000001</v>
      </c>
      <c r="B630" s="6">
        <v>0.43756</v>
      </c>
      <c r="D630" s="6">
        <v>22.417079999999999</v>
      </c>
      <c r="E630" s="6">
        <v>0.66617999999999999</v>
      </c>
      <c r="G630" s="6">
        <v>22.280259999999998</v>
      </c>
      <c r="H630" s="6">
        <v>1.24725</v>
      </c>
    </row>
    <row r="631" spans="1:8" x14ac:dyDescent="0.2">
      <c r="A631" s="8">
        <v>22.32283</v>
      </c>
      <c r="B631" s="6">
        <v>0.43156</v>
      </c>
      <c r="D631" s="6">
        <v>22.459610000000001</v>
      </c>
      <c r="E631" s="6">
        <v>0.65656000000000003</v>
      </c>
      <c r="G631" s="6">
        <v>22.32253</v>
      </c>
      <c r="H631" s="6">
        <v>1.23119</v>
      </c>
    </row>
    <row r="632" spans="1:8" x14ac:dyDescent="0.2">
      <c r="A632" s="8">
        <v>22.365100000000002</v>
      </c>
      <c r="B632" s="6">
        <v>0.42564999999999997</v>
      </c>
      <c r="D632" s="6">
        <v>22.502140000000001</v>
      </c>
      <c r="E632" s="6">
        <v>0.64712000000000003</v>
      </c>
      <c r="G632" s="6">
        <v>22.364799999999999</v>
      </c>
      <c r="H632" s="6">
        <v>1.2153499999999999</v>
      </c>
    </row>
    <row r="633" spans="1:8" x14ac:dyDescent="0.2">
      <c r="A633" s="8">
        <v>22.40737</v>
      </c>
      <c r="B633" s="6">
        <v>0.41982999999999998</v>
      </c>
      <c r="D633" s="6">
        <v>22.54467</v>
      </c>
      <c r="E633" s="6">
        <v>0.63780999999999999</v>
      </c>
      <c r="G633" s="6">
        <v>22.407070000000001</v>
      </c>
      <c r="H633" s="6">
        <v>1.1997100000000001</v>
      </c>
    </row>
    <row r="634" spans="1:8" x14ac:dyDescent="0.2">
      <c r="A634" s="8">
        <v>22.449639999999999</v>
      </c>
      <c r="B634" s="6">
        <v>0.41410000000000002</v>
      </c>
      <c r="D634" s="6">
        <v>22.587199999999999</v>
      </c>
      <c r="E634" s="6">
        <v>0.62863000000000002</v>
      </c>
      <c r="G634" s="6">
        <v>22.449339999999999</v>
      </c>
      <c r="H634" s="6">
        <v>1.1842900000000001</v>
      </c>
    </row>
    <row r="635" spans="1:8" x14ac:dyDescent="0.2">
      <c r="A635" s="8">
        <v>22.491910000000001</v>
      </c>
      <c r="B635" s="6">
        <v>0.40845999999999999</v>
      </c>
      <c r="D635" s="6">
        <v>22.629729999999999</v>
      </c>
      <c r="E635" s="6">
        <v>0.61960999999999999</v>
      </c>
      <c r="G635" s="6">
        <v>22.491610000000001</v>
      </c>
      <c r="H635" s="6">
        <v>1.1690700000000001</v>
      </c>
    </row>
    <row r="636" spans="1:8" x14ac:dyDescent="0.2">
      <c r="A636" s="8">
        <v>22.534179999999999</v>
      </c>
      <c r="B636" s="6">
        <v>0.40289999999999998</v>
      </c>
      <c r="D636" s="6">
        <v>22.672260000000001</v>
      </c>
      <c r="E636" s="6">
        <v>0.61073999999999995</v>
      </c>
      <c r="G636" s="6">
        <v>22.53388</v>
      </c>
      <c r="H636" s="6">
        <v>1.15405</v>
      </c>
    </row>
    <row r="637" spans="1:8" x14ac:dyDescent="0.2">
      <c r="A637" s="8">
        <v>22.576450000000001</v>
      </c>
      <c r="B637" s="6">
        <v>0.39743000000000001</v>
      </c>
      <c r="D637" s="6">
        <v>22.714780000000001</v>
      </c>
      <c r="E637" s="6">
        <v>0.60197999999999996</v>
      </c>
      <c r="G637" s="6">
        <v>22.576149999999998</v>
      </c>
      <c r="H637" s="6">
        <v>1.13923</v>
      </c>
    </row>
    <row r="638" spans="1:8" x14ac:dyDescent="0.2">
      <c r="A638" s="8">
        <v>22.61872</v>
      </c>
      <c r="B638" s="6">
        <v>0.39204</v>
      </c>
      <c r="D638" s="6">
        <v>22.75731</v>
      </c>
      <c r="E638" s="6">
        <v>0.59338000000000002</v>
      </c>
      <c r="G638" s="6">
        <v>22.61842</v>
      </c>
      <c r="H638" s="6">
        <v>1.12462</v>
      </c>
    </row>
    <row r="639" spans="1:8" x14ac:dyDescent="0.2">
      <c r="A639" s="8">
        <v>22.660979999999999</v>
      </c>
      <c r="B639" s="6">
        <v>0.38673000000000002</v>
      </c>
      <c r="D639" s="6">
        <v>22.79984</v>
      </c>
      <c r="E639" s="6">
        <v>0.58491000000000004</v>
      </c>
      <c r="G639" s="6">
        <v>22.660679999999999</v>
      </c>
      <c r="H639" s="6">
        <v>1.1102000000000001</v>
      </c>
    </row>
    <row r="640" spans="1:8" x14ac:dyDescent="0.2">
      <c r="A640" s="8">
        <v>22.703250000000001</v>
      </c>
      <c r="B640" s="6">
        <v>0.38150000000000001</v>
      </c>
      <c r="D640" s="6">
        <v>22.842369999999999</v>
      </c>
      <c r="E640" s="6">
        <v>0.57655000000000001</v>
      </c>
      <c r="G640" s="6">
        <v>22.702950000000001</v>
      </c>
      <c r="H640" s="6">
        <v>1.0959700000000001</v>
      </c>
    </row>
    <row r="641" spans="1:8" x14ac:dyDescent="0.2">
      <c r="A641" s="8">
        <v>22.745519999999999</v>
      </c>
      <c r="B641" s="6">
        <v>0.37635000000000002</v>
      </c>
      <c r="D641" s="6">
        <v>22.884899999999998</v>
      </c>
      <c r="E641" s="6">
        <v>0.56835000000000002</v>
      </c>
      <c r="G641" s="6">
        <v>22.74522</v>
      </c>
      <c r="H641" s="6">
        <v>1.0819399999999999</v>
      </c>
    </row>
    <row r="642" spans="1:8" x14ac:dyDescent="0.2">
      <c r="A642" s="8">
        <v>22.787790000000001</v>
      </c>
      <c r="B642" s="6">
        <v>0.37128</v>
      </c>
      <c r="D642" s="6">
        <v>22.927430000000001</v>
      </c>
      <c r="E642" s="6">
        <v>0.56027000000000005</v>
      </c>
      <c r="G642" s="6">
        <v>22.787489999999998</v>
      </c>
      <c r="H642" s="6">
        <v>1.06809</v>
      </c>
    </row>
    <row r="643" spans="1:8" x14ac:dyDescent="0.2">
      <c r="A643" s="8">
        <v>22.83006</v>
      </c>
      <c r="B643" s="6">
        <v>0.36627999999999999</v>
      </c>
      <c r="D643" s="6">
        <v>22.96996</v>
      </c>
      <c r="E643" s="6">
        <v>0.55228999999999995</v>
      </c>
      <c r="G643" s="6">
        <v>22.82976</v>
      </c>
      <c r="H643" s="6">
        <v>1.05443</v>
      </c>
    </row>
    <row r="644" spans="1:8" x14ac:dyDescent="0.2">
      <c r="A644" s="8">
        <v>22.872330000000002</v>
      </c>
      <c r="B644" s="6">
        <v>0.36136000000000001</v>
      </c>
      <c r="D644" s="6">
        <v>23.01249</v>
      </c>
      <c r="E644" s="6">
        <v>0.54446000000000006</v>
      </c>
      <c r="G644" s="6">
        <v>22.872029999999999</v>
      </c>
      <c r="H644" s="6">
        <v>1.04095</v>
      </c>
    </row>
    <row r="645" spans="1:8" x14ac:dyDescent="0.2">
      <c r="A645" s="8">
        <v>22.9146</v>
      </c>
      <c r="B645" s="6">
        <v>0.35650999999999999</v>
      </c>
      <c r="D645" s="6">
        <v>23.055009999999999</v>
      </c>
      <c r="E645" s="6">
        <v>0.53674999999999995</v>
      </c>
      <c r="G645" s="6">
        <v>22.914300000000001</v>
      </c>
      <c r="H645" s="6">
        <v>1.02766</v>
      </c>
    </row>
    <row r="646" spans="1:8" x14ac:dyDescent="0.2">
      <c r="A646" s="8">
        <v>22.956869999999999</v>
      </c>
      <c r="B646" s="6">
        <v>0.35172999999999999</v>
      </c>
      <c r="D646" s="6">
        <v>23.097539999999999</v>
      </c>
      <c r="E646" s="6">
        <v>0.52914000000000005</v>
      </c>
      <c r="G646" s="6">
        <v>22.956569999999999</v>
      </c>
      <c r="H646" s="6">
        <v>1.01454</v>
      </c>
    </row>
    <row r="647" spans="1:8" x14ac:dyDescent="0.2">
      <c r="A647" s="8">
        <v>22.999140000000001</v>
      </c>
      <c r="B647" s="6">
        <v>0.34702</v>
      </c>
      <c r="D647" s="6">
        <v>23.140070000000001</v>
      </c>
      <c r="E647" s="6">
        <v>0.52166999999999997</v>
      </c>
      <c r="G647" s="6">
        <v>22.998840000000001</v>
      </c>
      <c r="H647" s="6">
        <v>1.0016</v>
      </c>
    </row>
    <row r="648" spans="1:8" x14ac:dyDescent="0.2">
      <c r="A648" s="8">
        <v>23.041409999999999</v>
      </c>
      <c r="B648" s="6">
        <v>0.34239000000000003</v>
      </c>
      <c r="D648" s="6">
        <v>23.182600000000001</v>
      </c>
      <c r="E648" s="6">
        <v>0.51429000000000002</v>
      </c>
      <c r="G648" s="6">
        <v>23.04111</v>
      </c>
      <c r="H648" s="6">
        <v>0.98882999999999999</v>
      </c>
    </row>
    <row r="649" spans="1:8" x14ac:dyDescent="0.2">
      <c r="A649" s="8">
        <v>23.083680000000001</v>
      </c>
      <c r="B649" s="6">
        <v>0.33782000000000001</v>
      </c>
      <c r="D649" s="6">
        <v>23.22513</v>
      </c>
      <c r="E649" s="6">
        <v>0.50704000000000005</v>
      </c>
      <c r="G649" s="6">
        <v>23.083379999999998</v>
      </c>
      <c r="H649" s="6">
        <v>0.97624</v>
      </c>
    </row>
    <row r="650" spans="1:8" x14ac:dyDescent="0.2">
      <c r="A650" s="8">
        <v>23.12595</v>
      </c>
      <c r="B650" s="6">
        <v>0.33332000000000001</v>
      </c>
      <c r="D650" s="6">
        <v>23.267659999999999</v>
      </c>
      <c r="E650" s="6">
        <v>0.49991000000000002</v>
      </c>
      <c r="G650" s="6">
        <v>23.12565</v>
      </c>
      <c r="H650" s="6">
        <v>0.96382000000000001</v>
      </c>
    </row>
    <row r="651" spans="1:8" x14ac:dyDescent="0.2">
      <c r="A651" s="8">
        <v>23.168220000000002</v>
      </c>
      <c r="B651" s="6">
        <v>0.32889000000000002</v>
      </c>
      <c r="D651" s="6">
        <v>23.310189999999999</v>
      </c>
      <c r="E651" s="6">
        <v>0.49287999999999998</v>
      </c>
      <c r="G651" s="6">
        <v>23.167919999999999</v>
      </c>
      <c r="H651" s="6">
        <v>0.95155999999999996</v>
      </c>
    </row>
    <row r="652" spans="1:8" x14ac:dyDescent="0.2">
      <c r="A652" s="8">
        <v>23.21048</v>
      </c>
      <c r="B652" s="6">
        <v>0.32452999999999999</v>
      </c>
      <c r="D652" s="6">
        <v>23.352720000000001</v>
      </c>
      <c r="E652" s="6">
        <v>0.48596</v>
      </c>
      <c r="G652" s="6">
        <v>23.210180000000001</v>
      </c>
      <c r="H652" s="6">
        <v>0.93947000000000003</v>
      </c>
    </row>
    <row r="653" spans="1:8" x14ac:dyDescent="0.2">
      <c r="A653" s="8">
        <v>23.252749999999999</v>
      </c>
      <c r="B653" s="6">
        <v>0.32023000000000001</v>
      </c>
      <c r="D653" s="6">
        <v>23.395250000000001</v>
      </c>
      <c r="E653" s="6">
        <v>0.47913</v>
      </c>
      <c r="G653" s="6">
        <v>23.25245</v>
      </c>
      <c r="H653" s="6">
        <v>0.92754000000000003</v>
      </c>
    </row>
    <row r="654" spans="1:8" x14ac:dyDescent="0.2">
      <c r="A654" s="8">
        <v>23.295020000000001</v>
      </c>
      <c r="B654" s="6">
        <v>0.31598999999999999</v>
      </c>
      <c r="D654" s="6">
        <v>23.43777</v>
      </c>
      <c r="E654" s="6">
        <v>0.47242000000000001</v>
      </c>
      <c r="G654" s="6">
        <v>23.294720000000002</v>
      </c>
      <c r="H654" s="6">
        <v>0.91576999999999997</v>
      </c>
    </row>
    <row r="655" spans="1:8" x14ac:dyDescent="0.2">
      <c r="A655" s="8">
        <v>23.337289999999999</v>
      </c>
      <c r="B655" s="6">
        <v>0.31180999999999998</v>
      </c>
      <c r="D655" s="6">
        <v>23.4803</v>
      </c>
      <c r="E655" s="6">
        <v>0.46581</v>
      </c>
      <c r="G655" s="6">
        <v>23.33699</v>
      </c>
      <c r="H655" s="6">
        <v>0.90415999999999996</v>
      </c>
    </row>
    <row r="656" spans="1:8" x14ac:dyDescent="0.2">
      <c r="A656" s="8">
        <v>23.379560000000001</v>
      </c>
      <c r="B656" s="6">
        <v>0.30769999999999997</v>
      </c>
      <c r="D656" s="6">
        <v>23.522829999999999</v>
      </c>
      <c r="E656" s="6">
        <v>0.45931</v>
      </c>
      <c r="G656" s="6">
        <v>23.379259999999999</v>
      </c>
      <c r="H656" s="6">
        <v>0.89270000000000005</v>
      </c>
    </row>
    <row r="657" spans="1:8" x14ac:dyDescent="0.2">
      <c r="A657" s="8">
        <v>23.42183</v>
      </c>
      <c r="B657" s="6">
        <v>0.30364000000000002</v>
      </c>
      <c r="D657" s="6">
        <v>23.565359999999998</v>
      </c>
      <c r="E657" s="6">
        <v>0.45289000000000001</v>
      </c>
      <c r="G657" s="6">
        <v>23.421530000000001</v>
      </c>
      <c r="H657" s="6">
        <v>0.88141000000000003</v>
      </c>
    </row>
    <row r="658" spans="1:8" x14ac:dyDescent="0.2">
      <c r="A658" s="8">
        <v>23.464099999999998</v>
      </c>
      <c r="B658" s="6">
        <v>0.29965000000000003</v>
      </c>
      <c r="D658" s="6">
        <v>23.607890000000001</v>
      </c>
      <c r="E658" s="6">
        <v>0.44657999999999998</v>
      </c>
      <c r="G658" s="6">
        <v>23.463799999999999</v>
      </c>
      <c r="H658" s="6">
        <v>0.87026000000000003</v>
      </c>
    </row>
    <row r="659" spans="1:8" x14ac:dyDescent="0.2">
      <c r="A659" s="8">
        <v>23.50637</v>
      </c>
      <c r="B659" s="6">
        <v>0.29571999999999998</v>
      </c>
      <c r="D659" s="6">
        <v>23.65042</v>
      </c>
      <c r="E659" s="6">
        <v>0.44035999999999997</v>
      </c>
      <c r="G659" s="6">
        <v>23.506070000000001</v>
      </c>
      <c r="H659" s="6">
        <v>0.85926999999999998</v>
      </c>
    </row>
    <row r="660" spans="1:8" x14ac:dyDescent="0.2">
      <c r="A660" s="8">
        <v>23.548639999999999</v>
      </c>
      <c r="B660" s="6">
        <v>0.29183999999999999</v>
      </c>
      <c r="D660" s="6">
        <v>23.69295</v>
      </c>
      <c r="E660" s="6">
        <v>0.43425000000000002</v>
      </c>
      <c r="G660" s="6">
        <v>23.54834</v>
      </c>
      <c r="H660" s="6">
        <v>0.84841</v>
      </c>
    </row>
    <row r="661" spans="1:8" x14ac:dyDescent="0.2">
      <c r="A661" s="8">
        <v>23.590910000000001</v>
      </c>
      <c r="B661" s="6">
        <v>0.28802</v>
      </c>
      <c r="D661" s="6">
        <v>23.735479999999999</v>
      </c>
      <c r="E661" s="6">
        <v>0.42821999999999999</v>
      </c>
      <c r="G661" s="6">
        <v>23.590610000000002</v>
      </c>
      <c r="H661" s="6">
        <v>0.83770999999999995</v>
      </c>
    </row>
    <row r="662" spans="1:8" x14ac:dyDescent="0.2">
      <c r="A662" s="8">
        <v>23.633179999999999</v>
      </c>
      <c r="B662" s="6">
        <v>0.28425</v>
      </c>
      <c r="D662" s="6">
        <v>23.777999999999999</v>
      </c>
      <c r="E662" s="6">
        <v>0.42227999999999999</v>
      </c>
      <c r="G662" s="6">
        <v>23.63288</v>
      </c>
      <c r="H662" s="6">
        <v>0.82715000000000005</v>
      </c>
    </row>
    <row r="663" spans="1:8" x14ac:dyDescent="0.2">
      <c r="A663" s="8">
        <v>23.675450000000001</v>
      </c>
      <c r="B663" s="6">
        <v>0.28054000000000001</v>
      </c>
      <c r="D663" s="6">
        <v>23.820530000000002</v>
      </c>
      <c r="E663" s="6">
        <v>0.41643000000000002</v>
      </c>
      <c r="G663" s="6">
        <v>23.675149999999999</v>
      </c>
      <c r="H663" s="6">
        <v>0.81672999999999996</v>
      </c>
    </row>
    <row r="664" spans="1:8" x14ac:dyDescent="0.2">
      <c r="A664" s="8">
        <v>23.71771</v>
      </c>
      <c r="B664" s="6">
        <v>0.27689000000000002</v>
      </c>
      <c r="D664" s="6">
        <v>23.863060000000001</v>
      </c>
      <c r="E664" s="6">
        <v>0.41066999999999998</v>
      </c>
      <c r="G664" s="6">
        <v>23.717410000000001</v>
      </c>
      <c r="H664" s="6">
        <v>0.80645999999999995</v>
      </c>
    </row>
    <row r="665" spans="1:8" x14ac:dyDescent="0.2">
      <c r="A665" s="8">
        <v>23.759979999999999</v>
      </c>
      <c r="B665" s="6">
        <v>0.27328000000000002</v>
      </c>
      <c r="D665" s="6">
        <v>23.90559</v>
      </c>
      <c r="E665" s="6">
        <v>0.40501999999999999</v>
      </c>
      <c r="G665" s="6">
        <v>23.759679999999999</v>
      </c>
      <c r="H665" s="6">
        <v>0.79632000000000003</v>
      </c>
    </row>
    <row r="666" spans="1:8" x14ac:dyDescent="0.2">
      <c r="A666" s="8">
        <v>23.802250000000001</v>
      </c>
      <c r="B666" s="6">
        <v>0.26973000000000003</v>
      </c>
      <c r="D666" s="6">
        <v>23.948119999999999</v>
      </c>
      <c r="E666" s="6">
        <v>0.39940999999999999</v>
      </c>
      <c r="G666" s="6">
        <v>23.801950000000001</v>
      </c>
      <c r="H666" s="6">
        <v>0.78632000000000002</v>
      </c>
    </row>
    <row r="667" spans="1:8" x14ac:dyDescent="0.2">
      <c r="A667" s="8">
        <v>23.844519999999999</v>
      </c>
      <c r="B667" s="6">
        <v>0.26623999999999998</v>
      </c>
      <c r="D667" s="6">
        <v>23.990649999999999</v>
      </c>
      <c r="E667" s="6">
        <v>0.39393</v>
      </c>
      <c r="G667" s="6">
        <v>23.84422</v>
      </c>
      <c r="H667" s="6">
        <v>0.77644999999999997</v>
      </c>
    </row>
    <row r="668" spans="1:8" x14ac:dyDescent="0.2">
      <c r="A668" s="8">
        <v>23.886790000000001</v>
      </c>
      <c r="B668" s="6">
        <v>0.26279000000000002</v>
      </c>
      <c r="D668" s="6">
        <v>24.033180000000002</v>
      </c>
      <c r="E668" s="6">
        <v>0.38850000000000001</v>
      </c>
      <c r="G668" s="6">
        <v>23.886489999999998</v>
      </c>
      <c r="H668" s="6">
        <v>0.76671999999999996</v>
      </c>
    </row>
    <row r="669" spans="1:8" x14ac:dyDescent="0.2">
      <c r="A669" s="8">
        <v>23.92906</v>
      </c>
      <c r="B669" s="6">
        <v>0.25939000000000001</v>
      </c>
      <c r="D669" s="6">
        <v>24.075710000000001</v>
      </c>
      <c r="E669" s="6">
        <v>0.38317000000000001</v>
      </c>
      <c r="G669" s="6">
        <v>23.92876</v>
      </c>
      <c r="H669" s="6">
        <v>0.75712000000000002</v>
      </c>
    </row>
    <row r="670" spans="1:8" x14ac:dyDescent="0.2">
      <c r="A670" s="8">
        <v>23.971329999999998</v>
      </c>
      <c r="B670" s="6">
        <v>0.25603999999999999</v>
      </c>
      <c r="D670" s="6">
        <v>24.11824</v>
      </c>
      <c r="E670" s="6">
        <v>0.37791000000000002</v>
      </c>
      <c r="G670" s="6">
        <v>23.971029999999999</v>
      </c>
      <c r="H670" s="6">
        <v>0.74765000000000004</v>
      </c>
    </row>
    <row r="671" spans="1:8" x14ac:dyDescent="0.2">
      <c r="A671" s="8">
        <v>24.0136</v>
      </c>
      <c r="B671" s="6">
        <v>0.25274000000000002</v>
      </c>
      <c r="D671" s="6">
        <v>24.16076</v>
      </c>
      <c r="E671" s="6">
        <v>0.37275000000000003</v>
      </c>
      <c r="G671" s="6">
        <v>24.013300000000001</v>
      </c>
      <c r="H671" s="6">
        <v>0.73829</v>
      </c>
    </row>
    <row r="672" spans="1:8" x14ac:dyDescent="0.2">
      <c r="A672" s="8">
        <v>24.055869999999999</v>
      </c>
      <c r="B672" s="6">
        <v>0.24948999999999999</v>
      </c>
      <c r="D672" s="6">
        <v>24.203289999999999</v>
      </c>
      <c r="E672" s="6">
        <v>0.36764000000000002</v>
      </c>
      <c r="G672" s="6">
        <v>24.055569999999999</v>
      </c>
      <c r="H672" s="6">
        <v>0.72907</v>
      </c>
    </row>
    <row r="673" spans="1:8" x14ac:dyDescent="0.2">
      <c r="A673" s="8">
        <v>24.098140000000001</v>
      </c>
      <c r="B673" s="6">
        <v>0.24628</v>
      </c>
      <c r="D673" s="6">
        <v>24.245819999999998</v>
      </c>
      <c r="E673" s="6">
        <v>0.36260999999999999</v>
      </c>
      <c r="G673" s="6">
        <v>24.097840000000001</v>
      </c>
      <c r="H673" s="6">
        <v>0.71997999999999995</v>
      </c>
    </row>
    <row r="674" spans="1:8" x14ac:dyDescent="0.2">
      <c r="A674" s="8">
        <v>24.140409999999999</v>
      </c>
      <c r="B674" s="6">
        <v>0.24312</v>
      </c>
      <c r="D674" s="6">
        <v>24.288350000000001</v>
      </c>
      <c r="E674" s="6">
        <v>0.35768</v>
      </c>
      <c r="G674" s="6">
        <v>24.14011</v>
      </c>
      <c r="H674" s="6">
        <v>0.71099999999999997</v>
      </c>
    </row>
    <row r="675" spans="1:8" x14ac:dyDescent="0.2">
      <c r="A675" s="8">
        <v>24.182680000000001</v>
      </c>
      <c r="B675" s="6">
        <v>0.24</v>
      </c>
      <c r="D675" s="6">
        <v>24.330880000000001</v>
      </c>
      <c r="E675" s="6">
        <v>0.35281000000000001</v>
      </c>
      <c r="G675" s="6">
        <v>24.182379999999998</v>
      </c>
      <c r="H675" s="6">
        <v>0.70215000000000005</v>
      </c>
    </row>
    <row r="676" spans="1:8" x14ac:dyDescent="0.2">
      <c r="A676" s="8">
        <v>24.22494</v>
      </c>
      <c r="B676" s="6">
        <v>0.23693</v>
      </c>
      <c r="D676" s="6">
        <v>24.37341</v>
      </c>
      <c r="E676" s="6">
        <v>0.34800999999999999</v>
      </c>
      <c r="G676" s="6">
        <v>24.224640000000001</v>
      </c>
      <c r="H676" s="6">
        <v>0.69340999999999997</v>
      </c>
    </row>
    <row r="677" spans="1:8" x14ac:dyDescent="0.2">
      <c r="A677" s="8">
        <v>24.267209999999999</v>
      </c>
      <c r="B677" s="6">
        <v>0.23391000000000001</v>
      </c>
      <c r="D677" s="6">
        <v>24.415939999999999</v>
      </c>
      <c r="E677" s="6">
        <v>0.34328999999999998</v>
      </c>
      <c r="G677" s="6">
        <v>24.266909999999999</v>
      </c>
      <c r="H677" s="6">
        <v>0.68479000000000001</v>
      </c>
    </row>
    <row r="678" spans="1:8" x14ac:dyDescent="0.2">
      <c r="A678" s="8">
        <v>24.309480000000001</v>
      </c>
      <c r="B678" s="6">
        <v>0.23091999999999999</v>
      </c>
      <c r="D678" s="6">
        <v>24.458469999999998</v>
      </c>
      <c r="E678" s="6">
        <v>0.33861999999999998</v>
      </c>
      <c r="G678" s="6">
        <v>24.309180000000001</v>
      </c>
      <c r="H678" s="6">
        <v>0.67628999999999995</v>
      </c>
    </row>
    <row r="679" spans="1:8" x14ac:dyDescent="0.2">
      <c r="A679" s="8">
        <v>24.351749999999999</v>
      </c>
      <c r="B679" s="6">
        <v>0.22797999999999999</v>
      </c>
      <c r="D679" s="6">
        <v>24.500990000000002</v>
      </c>
      <c r="E679" s="6">
        <v>0.33402999999999999</v>
      </c>
      <c r="G679" s="6">
        <v>24.35145</v>
      </c>
      <c r="H679" s="6">
        <v>0.66790000000000005</v>
      </c>
    </row>
    <row r="680" spans="1:8" x14ac:dyDescent="0.2">
      <c r="A680" s="8">
        <v>24.394020000000001</v>
      </c>
      <c r="B680" s="6">
        <v>0.22509000000000001</v>
      </c>
      <c r="D680" s="6">
        <v>24.543520000000001</v>
      </c>
      <c r="E680" s="6">
        <v>0.32951999999999998</v>
      </c>
      <c r="G680" s="6">
        <v>24.393719999999998</v>
      </c>
      <c r="H680" s="6">
        <v>0.65961999999999998</v>
      </c>
    </row>
    <row r="681" spans="1:8" x14ac:dyDescent="0.2">
      <c r="A681" s="8">
        <v>24.43629</v>
      </c>
      <c r="B681" s="6">
        <v>0.22223000000000001</v>
      </c>
      <c r="D681" s="6">
        <v>24.58605</v>
      </c>
      <c r="E681" s="6">
        <v>0.32507000000000003</v>
      </c>
      <c r="G681" s="6">
        <v>24.43599</v>
      </c>
      <c r="H681" s="6">
        <v>0.65146000000000004</v>
      </c>
    </row>
    <row r="682" spans="1:8" x14ac:dyDescent="0.2">
      <c r="A682" s="8">
        <v>24.478560000000002</v>
      </c>
      <c r="B682" s="6">
        <v>0.21940999999999999</v>
      </c>
      <c r="D682" s="6">
        <v>24.628579999999999</v>
      </c>
      <c r="E682" s="6">
        <v>0.32068999999999998</v>
      </c>
      <c r="G682" s="6">
        <v>24.478259999999999</v>
      </c>
      <c r="H682" s="6">
        <v>0.64339999999999997</v>
      </c>
    </row>
    <row r="683" spans="1:8" x14ac:dyDescent="0.2">
      <c r="A683" s="8">
        <v>24.52083</v>
      </c>
      <c r="B683" s="6">
        <v>0.21662999999999999</v>
      </c>
      <c r="D683" s="6">
        <v>24.671109999999999</v>
      </c>
      <c r="E683" s="6">
        <v>0.31636999999999998</v>
      </c>
      <c r="G683" s="6">
        <v>24.520530000000001</v>
      </c>
      <c r="H683" s="6">
        <v>0.63544999999999996</v>
      </c>
    </row>
    <row r="684" spans="1:8" x14ac:dyDescent="0.2">
      <c r="A684" s="8">
        <v>24.563099999999999</v>
      </c>
      <c r="B684" s="6">
        <v>0.21390000000000001</v>
      </c>
      <c r="D684" s="6">
        <v>24.713640000000002</v>
      </c>
      <c r="E684" s="6">
        <v>0.31211</v>
      </c>
      <c r="G684" s="6">
        <v>24.562799999999999</v>
      </c>
      <c r="H684" s="6">
        <v>0.62761</v>
      </c>
    </row>
    <row r="685" spans="1:8" x14ac:dyDescent="0.2">
      <c r="A685" s="8">
        <v>24.605370000000001</v>
      </c>
      <c r="B685" s="6">
        <v>0.2112</v>
      </c>
      <c r="D685" s="6">
        <v>24.756170000000001</v>
      </c>
      <c r="E685" s="6">
        <v>0.30792000000000003</v>
      </c>
      <c r="G685" s="6">
        <v>24.605070000000001</v>
      </c>
      <c r="H685" s="6">
        <v>0.61987000000000003</v>
      </c>
    </row>
    <row r="686" spans="1:8" x14ac:dyDescent="0.2">
      <c r="A686" s="8">
        <v>24.647639999999999</v>
      </c>
      <c r="B686" s="6">
        <v>0.20854</v>
      </c>
      <c r="D686" s="6">
        <v>24.7987</v>
      </c>
      <c r="E686" s="6">
        <v>0.30379</v>
      </c>
      <c r="G686" s="6">
        <v>24.64734</v>
      </c>
      <c r="H686" s="6">
        <v>0.61224000000000001</v>
      </c>
    </row>
    <row r="687" spans="1:8" x14ac:dyDescent="0.2">
      <c r="A687" s="8">
        <v>24.689910000000001</v>
      </c>
      <c r="B687" s="6">
        <v>0.20591999999999999</v>
      </c>
      <c r="D687" s="6">
        <v>24.84122</v>
      </c>
      <c r="E687" s="6">
        <v>0.29971999999999999</v>
      </c>
      <c r="G687" s="6">
        <v>24.689609999999998</v>
      </c>
      <c r="H687" s="6">
        <v>0.60470999999999997</v>
      </c>
    </row>
    <row r="688" spans="1:8" x14ac:dyDescent="0.2">
      <c r="A688" s="8">
        <v>24.73217</v>
      </c>
      <c r="B688" s="6">
        <v>0.20333000000000001</v>
      </c>
      <c r="D688" s="6">
        <v>24.883749999999999</v>
      </c>
      <c r="E688" s="6">
        <v>0.29570000000000002</v>
      </c>
      <c r="G688" s="6">
        <v>24.731870000000001</v>
      </c>
      <c r="H688" s="6">
        <v>0.59726999999999997</v>
      </c>
    </row>
    <row r="689" spans="1:8" x14ac:dyDescent="0.2">
      <c r="A689" s="8">
        <v>24.774439999999998</v>
      </c>
      <c r="B689" s="6">
        <v>0.20077999999999999</v>
      </c>
      <c r="D689" s="6">
        <v>24.926279999999998</v>
      </c>
      <c r="E689" s="6">
        <v>0.29176999999999997</v>
      </c>
      <c r="G689" s="6">
        <v>24.774139999999999</v>
      </c>
      <c r="H689" s="6">
        <v>0.58994000000000002</v>
      </c>
    </row>
    <row r="690" spans="1:8" x14ac:dyDescent="0.2">
      <c r="A690" s="8">
        <v>24.81671</v>
      </c>
      <c r="B690" s="6">
        <v>0.19827</v>
      </c>
      <c r="D690" s="6">
        <v>24.968810000000001</v>
      </c>
      <c r="E690" s="6">
        <v>0.28787000000000001</v>
      </c>
      <c r="G690" s="6">
        <v>24.816410000000001</v>
      </c>
      <c r="H690" s="6">
        <v>0.58270999999999995</v>
      </c>
    </row>
    <row r="691" spans="1:8" x14ac:dyDescent="0.2">
      <c r="A691" s="8">
        <v>24.858979999999999</v>
      </c>
      <c r="B691" s="6">
        <v>0.19578999999999999</v>
      </c>
      <c r="D691" s="6">
        <v>25.011340000000001</v>
      </c>
      <c r="E691" s="6">
        <v>0.28401999999999999</v>
      </c>
      <c r="G691" s="6">
        <v>24.85868</v>
      </c>
      <c r="H691" s="6">
        <v>0.57557000000000003</v>
      </c>
    </row>
    <row r="692" spans="1:8" x14ac:dyDescent="0.2">
      <c r="A692" s="8">
        <v>24.901250000000001</v>
      </c>
      <c r="B692" s="6">
        <v>0.19334000000000001</v>
      </c>
      <c r="D692" s="6">
        <v>25.05387</v>
      </c>
      <c r="E692" s="6">
        <v>0.28026000000000001</v>
      </c>
      <c r="G692" s="6">
        <v>24.900950000000002</v>
      </c>
      <c r="H692" s="6">
        <v>0.56852000000000003</v>
      </c>
    </row>
    <row r="693" spans="1:8" x14ac:dyDescent="0.2">
      <c r="A693" s="8">
        <v>24.943519999999999</v>
      </c>
      <c r="B693" s="6">
        <v>0.19092999999999999</v>
      </c>
      <c r="D693" s="6">
        <v>25.096399999999999</v>
      </c>
      <c r="E693" s="6">
        <v>0.27653</v>
      </c>
      <c r="G693" s="6">
        <v>24.94322</v>
      </c>
      <c r="H693" s="6">
        <v>0.56157000000000001</v>
      </c>
    </row>
    <row r="694" spans="1:8" x14ac:dyDescent="0.2">
      <c r="A694" s="8">
        <v>24.985790000000001</v>
      </c>
      <c r="B694" s="6">
        <v>0.18856000000000001</v>
      </c>
      <c r="D694" s="6">
        <v>25.138929999999998</v>
      </c>
      <c r="E694" s="6">
        <v>0.27285999999999999</v>
      </c>
      <c r="G694" s="6">
        <v>24.985489999999999</v>
      </c>
      <c r="H694" s="6">
        <v>0.55471999999999999</v>
      </c>
    </row>
    <row r="695" spans="1:8" x14ac:dyDescent="0.2">
      <c r="A695" s="8">
        <v>25.02806</v>
      </c>
      <c r="B695" s="6">
        <v>0.18622</v>
      </c>
      <c r="D695" s="6">
        <v>25.181460000000001</v>
      </c>
      <c r="E695" s="6">
        <v>0.26924999999999999</v>
      </c>
      <c r="G695" s="6">
        <v>25.027760000000001</v>
      </c>
      <c r="H695" s="6">
        <v>0.54795000000000005</v>
      </c>
    </row>
    <row r="696" spans="1:8" x14ac:dyDescent="0.2">
      <c r="A696" s="8">
        <v>25.070329999999998</v>
      </c>
      <c r="B696" s="6">
        <v>0.18390999999999999</v>
      </c>
      <c r="D696" s="6">
        <v>25.223980000000001</v>
      </c>
      <c r="E696" s="6">
        <v>0.26568999999999998</v>
      </c>
      <c r="G696" s="6">
        <v>25.070029999999999</v>
      </c>
      <c r="H696" s="6">
        <v>0.54127000000000003</v>
      </c>
    </row>
    <row r="697" spans="1:8" x14ac:dyDescent="0.2">
      <c r="A697" s="8">
        <v>25.1126</v>
      </c>
      <c r="B697" s="6">
        <v>0.18163000000000001</v>
      </c>
      <c r="D697" s="6">
        <v>25.26651</v>
      </c>
      <c r="E697" s="6">
        <v>0.26217000000000001</v>
      </c>
      <c r="G697" s="6">
        <v>25.112300000000001</v>
      </c>
      <c r="H697" s="6">
        <v>0.53469</v>
      </c>
    </row>
    <row r="698" spans="1:8" x14ac:dyDescent="0.2">
      <c r="A698" s="8">
        <v>25.154869999999999</v>
      </c>
      <c r="B698" s="6">
        <v>0.17938000000000001</v>
      </c>
      <c r="D698" s="6">
        <v>25.30904</v>
      </c>
      <c r="E698" s="6">
        <v>0.25871</v>
      </c>
      <c r="G698" s="6">
        <v>25.15457</v>
      </c>
      <c r="H698" s="6">
        <v>0.52819000000000005</v>
      </c>
    </row>
    <row r="699" spans="1:8" x14ac:dyDescent="0.2">
      <c r="A699" s="8">
        <v>25.197140000000001</v>
      </c>
      <c r="B699" s="6">
        <v>0.17716999999999999</v>
      </c>
      <c r="D699" s="6">
        <v>25.351569999999999</v>
      </c>
      <c r="E699" s="6">
        <v>0.25530999999999998</v>
      </c>
      <c r="G699" s="6">
        <v>25.196840000000002</v>
      </c>
      <c r="H699" s="6">
        <v>0.52176999999999996</v>
      </c>
    </row>
    <row r="700" spans="1:8" x14ac:dyDescent="0.2">
      <c r="A700" s="8">
        <v>25.239409999999999</v>
      </c>
      <c r="B700" s="6">
        <v>0.17498</v>
      </c>
      <c r="D700" s="6">
        <v>25.394100000000002</v>
      </c>
      <c r="E700" s="6">
        <v>0.25194</v>
      </c>
      <c r="G700" s="6">
        <v>25.23911</v>
      </c>
      <c r="H700" s="6">
        <v>0.51544000000000001</v>
      </c>
    </row>
    <row r="701" spans="1:8" x14ac:dyDescent="0.2">
      <c r="A701" s="8">
        <v>25.281669999999998</v>
      </c>
      <c r="B701" s="6">
        <v>0.17283000000000001</v>
      </c>
      <c r="D701" s="6">
        <v>25.436630000000001</v>
      </c>
      <c r="E701" s="6">
        <v>0.24864</v>
      </c>
      <c r="G701" s="6">
        <v>25.281369999999999</v>
      </c>
      <c r="H701" s="6">
        <v>0.50919000000000003</v>
      </c>
    </row>
    <row r="702" spans="1:8" x14ac:dyDescent="0.2">
      <c r="A702" s="8">
        <v>25.32394</v>
      </c>
      <c r="B702" s="6">
        <v>0.17069999999999999</v>
      </c>
      <c r="D702" s="6">
        <v>25.47916</v>
      </c>
      <c r="E702" s="6">
        <v>0.24539</v>
      </c>
      <c r="G702" s="6">
        <v>25.323640000000001</v>
      </c>
      <c r="H702" s="6">
        <v>0.50302999999999998</v>
      </c>
    </row>
    <row r="703" spans="1:8" x14ac:dyDescent="0.2">
      <c r="A703" s="8">
        <v>25.366209999999999</v>
      </c>
      <c r="B703" s="6">
        <v>0.16861000000000001</v>
      </c>
      <c r="D703" s="6">
        <v>25.52169</v>
      </c>
      <c r="E703" s="6">
        <v>0.24218000000000001</v>
      </c>
      <c r="G703" s="6">
        <v>25.36591</v>
      </c>
      <c r="H703" s="6">
        <v>0.49695</v>
      </c>
    </row>
    <row r="704" spans="1:8" x14ac:dyDescent="0.2">
      <c r="A704" s="8">
        <v>25.408480000000001</v>
      </c>
      <c r="B704" s="6">
        <v>0.16653999999999999</v>
      </c>
      <c r="D704" s="6">
        <v>25.564209999999999</v>
      </c>
      <c r="E704" s="6">
        <v>0.23899999999999999</v>
      </c>
      <c r="G704" s="6">
        <v>25.408180000000002</v>
      </c>
      <c r="H704" s="6">
        <v>0.49093999999999999</v>
      </c>
    </row>
    <row r="705" spans="1:8" x14ac:dyDescent="0.2">
      <c r="A705" s="8">
        <v>25.450749999999999</v>
      </c>
      <c r="B705" s="6">
        <v>0.16450000000000001</v>
      </c>
      <c r="D705" s="6">
        <v>25.606739999999999</v>
      </c>
      <c r="E705" s="6">
        <v>0.23588999999999999</v>
      </c>
      <c r="G705" s="6">
        <v>25.45045</v>
      </c>
      <c r="H705" s="6">
        <v>0.48502000000000001</v>
      </c>
    </row>
    <row r="706" spans="1:8" x14ac:dyDescent="0.2">
      <c r="A706" s="8">
        <v>25.493020000000001</v>
      </c>
      <c r="B706" s="6">
        <v>0.16249</v>
      </c>
      <c r="D706" s="6">
        <v>25.649270000000001</v>
      </c>
      <c r="E706" s="6">
        <v>0.23280999999999999</v>
      </c>
      <c r="G706" s="6">
        <v>25.492719999999998</v>
      </c>
      <c r="H706" s="6">
        <v>0.47917999999999999</v>
      </c>
    </row>
    <row r="707" spans="1:8" x14ac:dyDescent="0.2">
      <c r="A707" s="8">
        <v>25.53529</v>
      </c>
      <c r="B707" s="6">
        <v>0.16051000000000001</v>
      </c>
      <c r="D707" s="6">
        <v>25.691800000000001</v>
      </c>
      <c r="E707" s="6">
        <v>0.22977</v>
      </c>
      <c r="G707" s="6">
        <v>25.534990000000001</v>
      </c>
      <c r="H707" s="6">
        <v>0.47341</v>
      </c>
    </row>
    <row r="708" spans="1:8" x14ac:dyDescent="0.2">
      <c r="A708" s="8">
        <v>25.577559999999998</v>
      </c>
      <c r="B708" s="6">
        <v>0.15855</v>
      </c>
      <c r="D708" s="6">
        <v>25.73433</v>
      </c>
      <c r="E708" s="6">
        <v>0.22678999999999999</v>
      </c>
      <c r="G708" s="6">
        <v>25.577259999999999</v>
      </c>
      <c r="H708" s="6">
        <v>0.46772000000000002</v>
      </c>
    </row>
    <row r="709" spans="1:8" x14ac:dyDescent="0.2">
      <c r="A709" s="8">
        <v>25.61983</v>
      </c>
      <c r="B709" s="6">
        <v>0.15662999999999999</v>
      </c>
      <c r="D709" s="6">
        <v>25.776859999999999</v>
      </c>
      <c r="E709" s="6">
        <v>0.22384000000000001</v>
      </c>
      <c r="G709" s="6">
        <v>25.619530000000001</v>
      </c>
      <c r="H709" s="6">
        <v>0.46210000000000001</v>
      </c>
    </row>
    <row r="710" spans="1:8" x14ac:dyDescent="0.2">
      <c r="A710" s="8">
        <v>25.662099999999999</v>
      </c>
      <c r="B710" s="6">
        <v>0.15472</v>
      </c>
      <c r="D710" s="6">
        <v>25.819389999999999</v>
      </c>
      <c r="E710" s="6">
        <v>0.22094</v>
      </c>
      <c r="G710" s="6">
        <v>25.661799999999999</v>
      </c>
      <c r="H710" s="6">
        <v>0.45656000000000002</v>
      </c>
    </row>
    <row r="711" spans="1:8" x14ac:dyDescent="0.2">
      <c r="A711" s="8">
        <v>25.704370000000001</v>
      </c>
      <c r="B711" s="6">
        <v>0.15285000000000001</v>
      </c>
      <c r="D711" s="6">
        <v>25.861920000000001</v>
      </c>
      <c r="E711" s="6">
        <v>0.21807000000000001</v>
      </c>
      <c r="G711" s="6">
        <v>25.704070000000002</v>
      </c>
      <c r="H711" s="6">
        <v>0.45108999999999999</v>
      </c>
    </row>
    <row r="712" spans="1:8" x14ac:dyDescent="0.2">
      <c r="A712" s="8">
        <v>25.746639999999999</v>
      </c>
      <c r="B712" s="6">
        <v>0.151</v>
      </c>
      <c r="D712" s="6">
        <v>25.904450000000001</v>
      </c>
      <c r="E712" s="6">
        <v>0.21526000000000001</v>
      </c>
      <c r="G712" s="6">
        <v>25.74634</v>
      </c>
      <c r="H712" s="6">
        <v>0.44568999999999998</v>
      </c>
    </row>
    <row r="713" spans="1:8" x14ac:dyDescent="0.2">
      <c r="A713" s="8">
        <v>25.788900000000002</v>
      </c>
      <c r="B713" s="6">
        <v>0.14917</v>
      </c>
      <c r="D713" s="6">
        <v>25.94697</v>
      </c>
      <c r="E713" s="6">
        <v>0.21246999999999999</v>
      </c>
      <c r="G713" s="6">
        <v>25.788599999999999</v>
      </c>
      <c r="H713" s="6">
        <v>0.44036999999999998</v>
      </c>
    </row>
    <row r="714" spans="1:8" x14ac:dyDescent="0.2">
      <c r="A714" s="8">
        <v>25.83117</v>
      </c>
      <c r="B714" s="6">
        <v>0.14737</v>
      </c>
      <c r="D714" s="6">
        <v>25.9895</v>
      </c>
      <c r="E714" s="6">
        <v>0.20973</v>
      </c>
      <c r="G714" s="6">
        <v>25.830870000000001</v>
      </c>
      <c r="H714" s="6">
        <v>0.43511</v>
      </c>
    </row>
    <row r="715" spans="1:8" x14ac:dyDescent="0.2">
      <c r="A715" s="8">
        <v>25.873439999999999</v>
      </c>
      <c r="B715" s="6">
        <v>0.14559</v>
      </c>
      <c r="D715" s="6">
        <v>26.032029999999999</v>
      </c>
      <c r="E715" s="6">
        <v>0.20704</v>
      </c>
      <c r="G715" s="6">
        <v>25.873139999999999</v>
      </c>
      <c r="H715" s="6">
        <v>0.42992000000000002</v>
      </c>
    </row>
    <row r="716" spans="1:8" x14ac:dyDescent="0.2">
      <c r="A716" s="8">
        <v>25.915710000000001</v>
      </c>
      <c r="B716" s="6">
        <v>0.14384</v>
      </c>
      <c r="D716" s="6">
        <v>26.074560000000002</v>
      </c>
      <c r="E716" s="6">
        <v>0.20436000000000001</v>
      </c>
      <c r="G716" s="6">
        <v>25.915410000000001</v>
      </c>
      <c r="H716" s="6">
        <v>0.42480000000000001</v>
      </c>
    </row>
    <row r="717" spans="1:8" x14ac:dyDescent="0.2">
      <c r="A717" s="8">
        <v>25.957979999999999</v>
      </c>
      <c r="B717" s="6">
        <v>0.14210999999999999</v>
      </c>
      <c r="D717" s="6">
        <v>26.117090000000001</v>
      </c>
      <c r="E717" s="6">
        <v>0.20174</v>
      </c>
      <c r="G717" s="6">
        <v>25.95768</v>
      </c>
      <c r="H717" s="6">
        <v>0.41975000000000001</v>
      </c>
    </row>
    <row r="718" spans="1:8" x14ac:dyDescent="0.2">
      <c r="A718" s="8">
        <v>26.000250000000001</v>
      </c>
      <c r="B718" s="6">
        <v>0.14041000000000001</v>
      </c>
      <c r="D718" s="6">
        <v>26.15962</v>
      </c>
      <c r="E718" s="6">
        <v>0.19916</v>
      </c>
      <c r="G718" s="6">
        <v>25.999949999999998</v>
      </c>
      <c r="H718" s="6">
        <v>0.41476000000000002</v>
      </c>
    </row>
    <row r="719" spans="1:8" x14ac:dyDescent="0.2">
      <c r="A719" s="8">
        <v>26.04252</v>
      </c>
      <c r="B719" s="6">
        <v>0.13872999999999999</v>
      </c>
      <c r="D719" s="6">
        <v>26.20215</v>
      </c>
      <c r="E719" s="6">
        <v>0.1966</v>
      </c>
      <c r="G719" s="6">
        <v>26.04222</v>
      </c>
      <c r="H719" s="6">
        <v>0.40983000000000003</v>
      </c>
    </row>
    <row r="720" spans="1:8" x14ac:dyDescent="0.2">
      <c r="A720" s="8">
        <v>26.084790000000002</v>
      </c>
      <c r="B720" s="6">
        <v>0.13707</v>
      </c>
      <c r="D720" s="6">
        <v>26.244679999999999</v>
      </c>
      <c r="E720" s="6">
        <v>0.19409999999999999</v>
      </c>
      <c r="G720" s="6">
        <v>26.084489999999999</v>
      </c>
      <c r="H720" s="6">
        <v>0.40498000000000001</v>
      </c>
    </row>
    <row r="721" spans="1:8" x14ac:dyDescent="0.2">
      <c r="A721" s="8">
        <v>26.12706</v>
      </c>
      <c r="B721" s="6">
        <v>0.13542999999999999</v>
      </c>
      <c r="D721" s="6">
        <v>26.287199999999999</v>
      </c>
      <c r="E721" s="6">
        <v>0.19161</v>
      </c>
      <c r="G721" s="6">
        <v>26.126760000000001</v>
      </c>
      <c r="H721" s="6">
        <v>0.40017999999999998</v>
      </c>
    </row>
    <row r="722" spans="1:8" x14ac:dyDescent="0.2">
      <c r="A722" s="8">
        <v>26.169329999999999</v>
      </c>
      <c r="B722" s="6">
        <v>0.13381000000000001</v>
      </c>
      <c r="D722" s="6">
        <v>26.329730000000001</v>
      </c>
      <c r="E722" s="6">
        <v>0.18915999999999999</v>
      </c>
      <c r="G722" s="6">
        <v>26.169029999999999</v>
      </c>
      <c r="H722" s="6">
        <v>0.39545000000000002</v>
      </c>
    </row>
    <row r="723" spans="1:8" x14ac:dyDescent="0.2">
      <c r="A723" s="8">
        <v>26.211600000000001</v>
      </c>
      <c r="B723" s="6">
        <v>0.13222</v>
      </c>
      <c r="D723" s="6">
        <v>26.372260000000001</v>
      </c>
      <c r="E723" s="6">
        <v>0.18676000000000001</v>
      </c>
      <c r="G723" s="6">
        <v>26.211300000000001</v>
      </c>
      <c r="H723" s="6">
        <v>0.39078000000000002</v>
      </c>
    </row>
    <row r="724" spans="1:8" x14ac:dyDescent="0.2">
      <c r="A724" s="8">
        <v>26.253869999999999</v>
      </c>
      <c r="B724" s="6">
        <v>0.13064999999999999</v>
      </c>
      <c r="D724" s="6">
        <v>26.41479</v>
      </c>
      <c r="E724" s="6">
        <v>0.18437999999999999</v>
      </c>
      <c r="G724" s="6">
        <v>26.25357</v>
      </c>
      <c r="H724" s="6">
        <v>0.38617000000000001</v>
      </c>
    </row>
    <row r="725" spans="1:8" x14ac:dyDescent="0.2">
      <c r="A725" s="8">
        <v>26.296130000000002</v>
      </c>
      <c r="B725" s="6">
        <v>0.12909999999999999</v>
      </c>
      <c r="D725" s="6">
        <v>26.457319999999999</v>
      </c>
      <c r="E725" s="6">
        <v>0.18204999999999999</v>
      </c>
      <c r="G725" s="6">
        <v>26.295829999999999</v>
      </c>
      <c r="H725" s="6">
        <v>0.38162000000000001</v>
      </c>
    </row>
    <row r="726" spans="1:8" x14ac:dyDescent="0.2">
      <c r="A726" s="8">
        <v>26.3384</v>
      </c>
      <c r="B726" s="6">
        <v>0.12756999999999999</v>
      </c>
      <c r="D726" s="6">
        <v>26.499849999999999</v>
      </c>
      <c r="E726" s="6">
        <v>0.17974000000000001</v>
      </c>
      <c r="G726" s="6">
        <v>26.338100000000001</v>
      </c>
      <c r="H726" s="6">
        <v>0.37712000000000001</v>
      </c>
    </row>
    <row r="727" spans="1:8" x14ac:dyDescent="0.2">
      <c r="A727" s="8">
        <v>26.380669999999999</v>
      </c>
      <c r="B727" s="6">
        <v>0.12606000000000001</v>
      </c>
      <c r="D727" s="6">
        <v>26.542380000000001</v>
      </c>
      <c r="E727" s="6">
        <v>0.17746000000000001</v>
      </c>
      <c r="G727" s="6">
        <v>26.380369999999999</v>
      </c>
      <c r="H727" s="6">
        <v>0.37269000000000002</v>
      </c>
    </row>
    <row r="728" spans="1:8" x14ac:dyDescent="0.2">
      <c r="A728" s="8">
        <v>26.422940000000001</v>
      </c>
      <c r="B728" s="6">
        <v>0.12457</v>
      </c>
      <c r="D728" s="6">
        <v>26.584910000000001</v>
      </c>
      <c r="E728" s="6">
        <v>0.17523</v>
      </c>
      <c r="G728" s="6">
        <v>26.422640000000001</v>
      </c>
      <c r="H728" s="6">
        <v>0.36831000000000003</v>
      </c>
    </row>
    <row r="729" spans="1:8" x14ac:dyDescent="0.2">
      <c r="A729" s="8">
        <v>26.465209999999999</v>
      </c>
      <c r="B729" s="6">
        <v>0.1231</v>
      </c>
      <c r="D729" s="6">
        <v>26.62743</v>
      </c>
      <c r="E729" s="6">
        <v>0.17301</v>
      </c>
      <c r="G729" s="6">
        <v>26.46491</v>
      </c>
      <c r="H729" s="6">
        <v>0.36399999999999999</v>
      </c>
    </row>
    <row r="730" spans="1:8" x14ac:dyDescent="0.2">
      <c r="A730" s="8">
        <v>26.507480000000001</v>
      </c>
      <c r="B730" s="6">
        <v>0.12164</v>
      </c>
      <c r="D730" s="6">
        <v>26.66996</v>
      </c>
      <c r="E730" s="6">
        <v>0.17083000000000001</v>
      </c>
      <c r="G730" s="6">
        <v>26.507180000000002</v>
      </c>
      <c r="H730" s="6">
        <v>0.35972999999999999</v>
      </c>
    </row>
    <row r="731" spans="1:8" x14ac:dyDescent="0.2">
      <c r="A731" s="8">
        <v>26.54975</v>
      </c>
      <c r="B731" s="6">
        <v>0.12021</v>
      </c>
      <c r="D731" s="6">
        <v>26.712489999999999</v>
      </c>
      <c r="E731" s="6">
        <v>0.16866999999999999</v>
      </c>
      <c r="G731" s="6">
        <v>26.54945</v>
      </c>
      <c r="H731" s="6">
        <v>0.35552</v>
      </c>
    </row>
    <row r="732" spans="1:8" x14ac:dyDescent="0.2">
      <c r="A732" s="8">
        <v>26.592020000000002</v>
      </c>
      <c r="B732" s="6">
        <v>0.1188</v>
      </c>
      <c r="D732" s="6">
        <v>26.755019999999998</v>
      </c>
      <c r="E732" s="6">
        <v>0.16655</v>
      </c>
      <c r="G732" s="6">
        <v>26.591719999999999</v>
      </c>
      <c r="H732" s="6">
        <v>0.35137000000000002</v>
      </c>
    </row>
    <row r="733" spans="1:8" x14ac:dyDescent="0.2">
      <c r="A733" s="8">
        <v>26.63429</v>
      </c>
      <c r="B733" s="6">
        <v>0.11741</v>
      </c>
      <c r="D733" s="6">
        <v>26.797550000000001</v>
      </c>
      <c r="E733" s="6">
        <v>0.16446</v>
      </c>
      <c r="G733" s="6">
        <v>26.633990000000001</v>
      </c>
      <c r="H733" s="6">
        <v>0.34727000000000002</v>
      </c>
    </row>
    <row r="734" spans="1:8" x14ac:dyDescent="0.2">
      <c r="A734" s="8">
        <v>26.676559999999998</v>
      </c>
      <c r="B734" s="6">
        <v>0.11602999999999999</v>
      </c>
      <c r="D734" s="6">
        <v>26.84008</v>
      </c>
      <c r="E734" s="6">
        <v>0.16239999999999999</v>
      </c>
      <c r="G734" s="6">
        <v>26.676259999999999</v>
      </c>
      <c r="H734" s="6">
        <v>0.34322000000000003</v>
      </c>
    </row>
    <row r="735" spans="1:8" x14ac:dyDescent="0.2">
      <c r="A735" s="8">
        <v>26.718830000000001</v>
      </c>
      <c r="B735" s="6">
        <v>0.11466999999999999</v>
      </c>
      <c r="D735" s="6">
        <v>26.88261</v>
      </c>
      <c r="E735" s="6">
        <v>0.16037000000000001</v>
      </c>
      <c r="G735" s="6">
        <v>26.718530000000001</v>
      </c>
      <c r="H735" s="6">
        <v>0.33922000000000002</v>
      </c>
    </row>
    <row r="736" spans="1:8" x14ac:dyDescent="0.2">
      <c r="A736" s="8">
        <v>26.761099999999999</v>
      </c>
      <c r="B736" s="6">
        <v>0.11333</v>
      </c>
      <c r="D736" s="6">
        <v>26.925139999999999</v>
      </c>
      <c r="E736" s="6">
        <v>0.15837000000000001</v>
      </c>
      <c r="G736" s="6">
        <v>26.7608</v>
      </c>
      <c r="H736" s="6">
        <v>0.33528000000000002</v>
      </c>
    </row>
    <row r="737" spans="1:8" x14ac:dyDescent="0.2">
      <c r="A737" s="8">
        <v>26.803370000000001</v>
      </c>
      <c r="B737" s="6">
        <v>0.11201</v>
      </c>
      <c r="D737" s="6">
        <v>26.967669999999998</v>
      </c>
      <c r="E737" s="6">
        <v>0.15640000000000001</v>
      </c>
      <c r="G737" s="6">
        <v>26.803070000000002</v>
      </c>
      <c r="H737" s="6">
        <v>0.33138000000000001</v>
      </c>
    </row>
    <row r="738" spans="1:8" x14ac:dyDescent="0.2">
      <c r="A738" s="8">
        <v>26.84563</v>
      </c>
      <c r="B738" s="6">
        <v>0.11071</v>
      </c>
      <c r="D738" s="6">
        <v>27.010190000000001</v>
      </c>
      <c r="E738" s="6">
        <v>0.15445</v>
      </c>
      <c r="G738" s="6">
        <v>26.845330000000001</v>
      </c>
      <c r="H738" s="6">
        <v>0.32754</v>
      </c>
    </row>
    <row r="739" spans="1:8" x14ac:dyDescent="0.2">
      <c r="A739" s="8">
        <v>26.887899999999998</v>
      </c>
      <c r="B739" s="6">
        <v>0.10942</v>
      </c>
      <c r="D739" s="6">
        <v>27.052720000000001</v>
      </c>
      <c r="E739" s="6">
        <v>0.15251999999999999</v>
      </c>
      <c r="G739" s="6">
        <v>26.887599999999999</v>
      </c>
      <c r="H739" s="6">
        <v>0.32374000000000003</v>
      </c>
    </row>
    <row r="740" spans="1:8" x14ac:dyDescent="0.2">
      <c r="A740" s="8">
        <v>26.93017</v>
      </c>
      <c r="B740" s="6">
        <v>0.10815</v>
      </c>
      <c r="D740" s="6">
        <v>27.09525</v>
      </c>
      <c r="E740" s="6">
        <v>0.15062</v>
      </c>
      <c r="G740" s="6">
        <v>26.929870000000001</v>
      </c>
      <c r="H740" s="6">
        <v>0.31999</v>
      </c>
    </row>
    <row r="741" spans="1:8" x14ac:dyDescent="0.2">
      <c r="A741" s="8">
        <v>26.972439999999999</v>
      </c>
      <c r="B741" s="6">
        <v>0.1069</v>
      </c>
      <c r="D741" s="6">
        <v>27.137779999999999</v>
      </c>
      <c r="E741" s="6">
        <v>0.14874999999999999</v>
      </c>
      <c r="G741" s="6">
        <v>26.97214</v>
      </c>
      <c r="H741" s="6">
        <v>0.31630000000000003</v>
      </c>
    </row>
    <row r="742" spans="1:8" x14ac:dyDescent="0.2">
      <c r="A742" s="8">
        <v>27.014710000000001</v>
      </c>
      <c r="B742" s="6">
        <v>0.10566</v>
      </c>
      <c r="D742" s="6">
        <v>27.180309999999999</v>
      </c>
      <c r="E742" s="6">
        <v>0.14692</v>
      </c>
      <c r="G742" s="6">
        <v>27.014410000000002</v>
      </c>
      <c r="H742" s="6">
        <v>0.31263999999999997</v>
      </c>
    </row>
    <row r="743" spans="1:8" x14ac:dyDescent="0.2">
      <c r="A743" s="8">
        <v>27.056979999999999</v>
      </c>
      <c r="B743" s="6">
        <v>0.10444000000000001</v>
      </c>
      <c r="D743" s="6">
        <v>27.222840000000001</v>
      </c>
      <c r="E743" s="6">
        <v>0.14507999999999999</v>
      </c>
      <c r="G743" s="6">
        <v>27.05668</v>
      </c>
      <c r="H743" s="6">
        <v>0.30903999999999998</v>
      </c>
    </row>
    <row r="744" spans="1:8" x14ac:dyDescent="0.2">
      <c r="A744" s="8">
        <v>27.099250000000001</v>
      </c>
      <c r="B744" s="6">
        <v>0.10323</v>
      </c>
      <c r="D744" s="6">
        <v>27.265370000000001</v>
      </c>
      <c r="E744" s="6">
        <v>0.14330000000000001</v>
      </c>
      <c r="G744" s="6">
        <v>27.098949999999999</v>
      </c>
      <c r="H744" s="6">
        <v>0.30547999999999997</v>
      </c>
    </row>
    <row r="745" spans="1:8" x14ac:dyDescent="0.2">
      <c r="A745" s="8">
        <v>27.14152</v>
      </c>
      <c r="B745" s="6">
        <v>0.10204000000000001</v>
      </c>
      <c r="D745" s="6">
        <v>27.3079</v>
      </c>
      <c r="E745" s="6">
        <v>0.14152000000000001</v>
      </c>
      <c r="G745" s="6">
        <v>27.141220000000001</v>
      </c>
      <c r="H745" s="6">
        <v>0.30197000000000002</v>
      </c>
    </row>
    <row r="746" spans="1:8" x14ac:dyDescent="0.2">
      <c r="A746" s="8">
        <v>27.183789999999998</v>
      </c>
      <c r="B746" s="6">
        <v>0.10087</v>
      </c>
      <c r="D746" s="6">
        <v>27.35042</v>
      </c>
      <c r="E746" s="6">
        <v>0.13977999999999999</v>
      </c>
      <c r="G746" s="6">
        <v>27.183489999999999</v>
      </c>
      <c r="H746" s="6">
        <v>0.29849999999999999</v>
      </c>
    </row>
    <row r="747" spans="1:8" x14ac:dyDescent="0.2">
      <c r="A747" s="8">
        <v>27.22606</v>
      </c>
      <c r="B747" s="6">
        <v>9.9709999999999993E-2</v>
      </c>
      <c r="D747" s="6">
        <v>27.392949999999999</v>
      </c>
      <c r="E747" s="6">
        <v>0.13805999999999999</v>
      </c>
      <c r="G747" s="6">
        <v>27.225760000000001</v>
      </c>
      <c r="H747" s="6">
        <v>0.29507</v>
      </c>
    </row>
    <row r="748" spans="1:8" x14ac:dyDescent="0.2">
      <c r="A748" s="8">
        <v>27.268329999999999</v>
      </c>
      <c r="B748" s="6">
        <v>9.8559999999999995E-2</v>
      </c>
      <c r="D748" s="6">
        <v>27.435479999999998</v>
      </c>
      <c r="E748" s="6">
        <v>0.13636000000000001</v>
      </c>
      <c r="G748" s="6">
        <v>27.26803</v>
      </c>
      <c r="H748" s="6">
        <v>0.29169</v>
      </c>
    </row>
    <row r="749" spans="1:8" x14ac:dyDescent="0.2">
      <c r="A749" s="8">
        <v>27.310600000000001</v>
      </c>
      <c r="B749" s="6">
        <v>9.7430000000000003E-2</v>
      </c>
      <c r="D749" s="6">
        <v>27.478010000000001</v>
      </c>
      <c r="E749" s="6">
        <v>0.13469999999999999</v>
      </c>
      <c r="G749" s="6">
        <v>27.310300000000002</v>
      </c>
      <c r="H749" s="6">
        <v>0.28835</v>
      </c>
    </row>
    <row r="750" spans="1:8" x14ac:dyDescent="0.2">
      <c r="A750" s="8">
        <v>27.35286</v>
      </c>
      <c r="B750" s="6">
        <v>9.6320000000000003E-2</v>
      </c>
      <c r="D750" s="6">
        <v>27.52054</v>
      </c>
      <c r="E750" s="6">
        <v>0.13303999999999999</v>
      </c>
      <c r="G750" s="6">
        <v>27.35256</v>
      </c>
      <c r="H750" s="6">
        <v>0.28505999999999998</v>
      </c>
    </row>
    <row r="751" spans="1:8" x14ac:dyDescent="0.2">
      <c r="A751" s="8">
        <v>27.395130000000002</v>
      </c>
      <c r="B751" s="6">
        <v>9.5219999999999999E-2</v>
      </c>
      <c r="D751" s="6">
        <v>27.56307</v>
      </c>
      <c r="E751" s="6">
        <v>0.13141</v>
      </c>
      <c r="G751" s="6">
        <v>27.394829999999999</v>
      </c>
      <c r="H751" s="6">
        <v>0.28179999999999999</v>
      </c>
    </row>
    <row r="752" spans="1:8" x14ac:dyDescent="0.2">
      <c r="A752" s="8">
        <v>27.4374</v>
      </c>
      <c r="B752" s="6">
        <v>9.4130000000000005E-2</v>
      </c>
      <c r="D752" s="6">
        <v>27.605599999999999</v>
      </c>
      <c r="E752" s="6">
        <v>0.12981000000000001</v>
      </c>
      <c r="G752" s="6">
        <v>27.437100000000001</v>
      </c>
      <c r="H752" s="6">
        <v>0.27859</v>
      </c>
    </row>
    <row r="753" spans="1:8" x14ac:dyDescent="0.2">
      <c r="A753" s="8">
        <v>27.479669999999999</v>
      </c>
      <c r="B753" s="6">
        <v>9.3060000000000004E-2</v>
      </c>
      <c r="D753" s="6">
        <v>27.648129999999998</v>
      </c>
      <c r="E753" s="6">
        <v>0.12822</v>
      </c>
      <c r="G753" s="6">
        <v>27.479369999999999</v>
      </c>
      <c r="H753" s="6">
        <v>0.27542</v>
      </c>
    </row>
    <row r="754" spans="1:8" x14ac:dyDescent="0.2">
      <c r="A754" s="8">
        <v>27.521940000000001</v>
      </c>
      <c r="B754" s="6">
        <v>9.1999999999999998E-2</v>
      </c>
      <c r="D754" s="6">
        <v>27.690660000000001</v>
      </c>
      <c r="E754" s="6">
        <v>0.12665000000000001</v>
      </c>
      <c r="G754" s="6">
        <v>27.521640000000001</v>
      </c>
      <c r="H754" s="6">
        <v>0.27228000000000002</v>
      </c>
    </row>
    <row r="755" spans="1:8" x14ac:dyDescent="0.2">
      <c r="A755" s="8">
        <v>27.564209999999999</v>
      </c>
      <c r="B755" s="6">
        <v>9.0950000000000003E-2</v>
      </c>
      <c r="D755" s="6">
        <v>27.733180000000001</v>
      </c>
      <c r="E755" s="6">
        <v>0.12512000000000001</v>
      </c>
      <c r="G755" s="6">
        <v>27.56391</v>
      </c>
      <c r="H755" s="6">
        <v>0.26918999999999998</v>
      </c>
    </row>
    <row r="756" spans="1:8" x14ac:dyDescent="0.2">
      <c r="A756" s="8">
        <v>27.606480000000001</v>
      </c>
      <c r="B756" s="6">
        <v>8.992E-2</v>
      </c>
      <c r="D756" s="6">
        <v>27.77571</v>
      </c>
      <c r="E756" s="6">
        <v>0.12359000000000001</v>
      </c>
      <c r="G756" s="6">
        <v>27.606179999999998</v>
      </c>
      <c r="H756" s="6">
        <v>0.26612999999999998</v>
      </c>
    </row>
    <row r="757" spans="1:8" x14ac:dyDescent="0.2">
      <c r="A757" s="8">
        <v>27.64875</v>
      </c>
      <c r="B757" s="6">
        <v>8.8900000000000007E-2</v>
      </c>
      <c r="D757" s="6">
        <v>27.818239999999999</v>
      </c>
      <c r="E757" s="6">
        <v>0.1221</v>
      </c>
      <c r="G757" s="6">
        <v>27.64845</v>
      </c>
      <c r="H757" s="6">
        <v>0.26312000000000002</v>
      </c>
    </row>
    <row r="758" spans="1:8" x14ac:dyDescent="0.2">
      <c r="A758" s="8">
        <v>27.691020000000002</v>
      </c>
      <c r="B758" s="6">
        <v>8.7900000000000006E-2</v>
      </c>
      <c r="D758" s="6">
        <v>27.860769999999999</v>
      </c>
      <c r="E758" s="6">
        <v>0.12060999999999999</v>
      </c>
      <c r="G758" s="6">
        <v>27.690719999999999</v>
      </c>
      <c r="H758" s="6">
        <v>0.26013999999999998</v>
      </c>
    </row>
    <row r="759" spans="1:8" x14ac:dyDescent="0.2">
      <c r="A759" s="8">
        <v>27.73329</v>
      </c>
      <c r="B759" s="6">
        <v>8.6910000000000001E-2</v>
      </c>
      <c r="D759" s="6">
        <v>27.903300000000002</v>
      </c>
      <c r="E759" s="6">
        <v>0.11916</v>
      </c>
      <c r="G759" s="6">
        <v>27.732990000000001</v>
      </c>
      <c r="H759" s="6">
        <v>0.25719999999999998</v>
      </c>
    </row>
    <row r="760" spans="1:8" x14ac:dyDescent="0.2">
      <c r="A760" s="8">
        <v>27.775559999999999</v>
      </c>
      <c r="B760" s="6">
        <v>8.5930000000000006E-2</v>
      </c>
      <c r="D760" s="6">
        <v>27.945830000000001</v>
      </c>
      <c r="E760" s="6">
        <v>0.11772000000000001</v>
      </c>
      <c r="G760" s="6">
        <v>27.775259999999999</v>
      </c>
      <c r="H760" s="6">
        <v>0.25430000000000003</v>
      </c>
    </row>
    <row r="761" spans="1:8" x14ac:dyDescent="0.2">
      <c r="A761" s="8">
        <v>27.817830000000001</v>
      </c>
      <c r="B761" s="6">
        <v>8.4959999999999994E-2</v>
      </c>
      <c r="D761" s="6">
        <v>27.98836</v>
      </c>
      <c r="E761" s="6">
        <v>0.11629</v>
      </c>
      <c r="G761" s="6">
        <v>27.817530000000001</v>
      </c>
      <c r="H761" s="6">
        <v>0.25142999999999999</v>
      </c>
    </row>
    <row r="762" spans="1:8" x14ac:dyDescent="0.2">
      <c r="A762" s="8">
        <v>27.86009</v>
      </c>
      <c r="B762" s="6">
        <v>8.4000000000000005E-2</v>
      </c>
      <c r="D762" s="6">
        <v>28.030889999999999</v>
      </c>
      <c r="E762" s="6">
        <v>0.11489000000000001</v>
      </c>
      <c r="G762" s="6">
        <v>27.85979</v>
      </c>
      <c r="H762" s="6">
        <v>0.24859999999999999</v>
      </c>
    </row>
    <row r="763" spans="1:8" x14ac:dyDescent="0.2">
      <c r="A763" s="8">
        <v>27.902360000000002</v>
      </c>
      <c r="B763" s="6">
        <v>8.3059999999999995E-2</v>
      </c>
      <c r="D763" s="6">
        <v>28.073409999999999</v>
      </c>
      <c r="E763" s="6">
        <v>0.11352</v>
      </c>
      <c r="G763" s="6">
        <v>27.902059999999999</v>
      </c>
      <c r="H763" s="6">
        <v>0.24581</v>
      </c>
    </row>
    <row r="764" spans="1:8" x14ac:dyDescent="0.2">
      <c r="A764" s="8">
        <v>27.94463</v>
      </c>
      <c r="B764" s="6">
        <v>8.2129999999999995E-2</v>
      </c>
      <c r="D764" s="6">
        <v>28.115939999999998</v>
      </c>
      <c r="E764" s="6">
        <v>0.11214</v>
      </c>
      <c r="G764" s="6">
        <v>27.944330000000001</v>
      </c>
      <c r="H764" s="6">
        <v>0.24304000000000001</v>
      </c>
    </row>
    <row r="765" spans="1:8" x14ac:dyDescent="0.2">
      <c r="A765" s="8">
        <v>27.986899999999999</v>
      </c>
      <c r="B765" s="6">
        <v>8.1210000000000004E-2</v>
      </c>
      <c r="D765" s="6">
        <v>28.158470000000001</v>
      </c>
      <c r="E765" s="6">
        <v>0.1108</v>
      </c>
      <c r="G765" s="6">
        <v>27.986599999999999</v>
      </c>
      <c r="H765" s="6">
        <v>0.24032000000000001</v>
      </c>
    </row>
    <row r="766" spans="1:8" x14ac:dyDescent="0.2">
      <c r="A766" s="8">
        <v>28.029170000000001</v>
      </c>
      <c r="B766" s="6">
        <v>8.0299999999999996E-2</v>
      </c>
      <c r="D766" s="6">
        <v>28.201000000000001</v>
      </c>
      <c r="E766" s="6">
        <v>0.10946</v>
      </c>
      <c r="G766" s="6">
        <v>28.028870000000001</v>
      </c>
      <c r="H766" s="6">
        <v>0.23762</v>
      </c>
    </row>
    <row r="767" spans="1:8" x14ac:dyDescent="0.2">
      <c r="A767" s="8">
        <v>28.071439999999999</v>
      </c>
      <c r="B767" s="6">
        <v>7.9399999999999998E-2</v>
      </c>
      <c r="D767" s="6">
        <v>28.24353</v>
      </c>
      <c r="E767" s="6">
        <v>0.10816000000000001</v>
      </c>
      <c r="G767" s="6">
        <v>28.07114</v>
      </c>
      <c r="H767" s="6">
        <v>0.23497000000000001</v>
      </c>
    </row>
    <row r="768" spans="1:8" x14ac:dyDescent="0.2">
      <c r="A768" s="8">
        <v>28.113710000000001</v>
      </c>
      <c r="B768" s="6">
        <v>7.8520000000000006E-2</v>
      </c>
      <c r="D768" s="6">
        <v>28.286059999999999</v>
      </c>
      <c r="E768" s="6">
        <v>0.10686</v>
      </c>
      <c r="G768" s="6">
        <v>28.113409999999998</v>
      </c>
      <c r="H768" s="6">
        <v>0.23233000000000001</v>
      </c>
    </row>
    <row r="769" spans="1:8" x14ac:dyDescent="0.2">
      <c r="A769" s="8">
        <v>28.15598</v>
      </c>
      <c r="B769" s="6">
        <v>7.7640000000000001E-2</v>
      </c>
      <c r="D769" s="6">
        <v>28.328589999999998</v>
      </c>
      <c r="E769" s="6">
        <v>0.10557999999999999</v>
      </c>
      <c r="G769" s="6">
        <v>28.15568</v>
      </c>
      <c r="H769" s="6">
        <v>0.22974</v>
      </c>
    </row>
    <row r="770" spans="1:8" x14ac:dyDescent="0.2">
      <c r="A770" s="8">
        <v>28.198250000000002</v>
      </c>
      <c r="B770" s="6">
        <v>7.6780000000000001E-2</v>
      </c>
      <c r="D770" s="6">
        <v>28.371120000000001</v>
      </c>
      <c r="E770" s="6">
        <v>0.10434</v>
      </c>
      <c r="G770" s="6">
        <v>28.197949999999999</v>
      </c>
      <c r="H770" s="6">
        <v>0.22717999999999999</v>
      </c>
    </row>
    <row r="771" spans="1:8" x14ac:dyDescent="0.2">
      <c r="A771" s="8">
        <v>28.24052</v>
      </c>
      <c r="B771" s="6">
        <v>7.5929999999999997E-2</v>
      </c>
      <c r="D771" s="6">
        <v>28.413640000000001</v>
      </c>
      <c r="E771" s="6">
        <v>0.1031</v>
      </c>
      <c r="G771" s="6">
        <v>28.240220000000001</v>
      </c>
      <c r="H771" s="6">
        <v>0.22464999999999999</v>
      </c>
    </row>
    <row r="772" spans="1:8" x14ac:dyDescent="0.2">
      <c r="A772" s="8">
        <v>28.282789999999999</v>
      </c>
      <c r="B772" s="6">
        <v>7.5090000000000004E-2</v>
      </c>
      <c r="D772" s="6">
        <v>28.45617</v>
      </c>
      <c r="E772" s="6">
        <v>0.10188</v>
      </c>
      <c r="G772" s="6">
        <v>28.282489999999999</v>
      </c>
      <c r="H772" s="6">
        <v>0.22214999999999999</v>
      </c>
    </row>
    <row r="773" spans="1:8" x14ac:dyDescent="0.2">
      <c r="A773" s="8">
        <v>28.325060000000001</v>
      </c>
      <c r="B773" s="6">
        <v>7.4249999999999997E-2</v>
      </c>
      <c r="D773" s="6">
        <v>28.498699999999999</v>
      </c>
      <c r="E773" s="6">
        <v>0.10065</v>
      </c>
      <c r="G773" s="6">
        <v>28.324760000000001</v>
      </c>
      <c r="H773" s="6">
        <v>0.21967999999999999</v>
      </c>
    </row>
    <row r="774" spans="1:8" x14ac:dyDescent="0.2">
      <c r="A774" s="8">
        <v>28.367329999999999</v>
      </c>
      <c r="B774" s="6">
        <v>7.3429999999999995E-2</v>
      </c>
      <c r="D774" s="6">
        <v>28.541229999999999</v>
      </c>
      <c r="E774" s="6">
        <v>9.9470000000000003E-2</v>
      </c>
      <c r="G774" s="6">
        <v>28.36703</v>
      </c>
      <c r="H774" s="6">
        <v>0.21725</v>
      </c>
    </row>
    <row r="775" spans="1:8" x14ac:dyDescent="0.2">
      <c r="A775" s="8">
        <v>28.409590000000001</v>
      </c>
      <c r="B775" s="6">
        <v>7.2620000000000004E-2</v>
      </c>
      <c r="D775" s="6">
        <v>28.583760000000002</v>
      </c>
      <c r="E775" s="6">
        <v>9.8280000000000006E-2</v>
      </c>
      <c r="G775" s="6">
        <v>28.409289999999999</v>
      </c>
      <c r="H775" s="6">
        <v>0.21484</v>
      </c>
    </row>
    <row r="776" spans="1:8" x14ac:dyDescent="0.2">
      <c r="A776" s="8">
        <v>28.45186</v>
      </c>
      <c r="B776" s="6">
        <v>7.1819999999999995E-2</v>
      </c>
      <c r="D776" s="6">
        <v>28.626290000000001</v>
      </c>
      <c r="E776" s="6">
        <v>9.7119999999999998E-2</v>
      </c>
      <c r="G776" s="6">
        <v>28.451560000000001</v>
      </c>
      <c r="H776" s="6">
        <v>0.21246000000000001</v>
      </c>
    </row>
    <row r="777" spans="1:8" x14ac:dyDescent="0.2">
      <c r="A777" s="8">
        <v>28.494129999999998</v>
      </c>
      <c r="B777" s="6">
        <v>7.1029999999999996E-2</v>
      </c>
      <c r="D777" s="6">
        <v>28.66882</v>
      </c>
      <c r="E777" s="6">
        <v>9.5990000000000006E-2</v>
      </c>
      <c r="G777" s="6">
        <v>28.493829999999999</v>
      </c>
      <c r="H777" s="6">
        <v>0.21012</v>
      </c>
    </row>
    <row r="778" spans="1:8" x14ac:dyDescent="0.2">
      <c r="A778" s="8">
        <v>28.5364</v>
      </c>
      <c r="B778" s="6">
        <v>7.0250000000000007E-2</v>
      </c>
      <c r="D778" s="6">
        <v>28.711349999999999</v>
      </c>
      <c r="E778" s="6">
        <v>9.4839999999999994E-2</v>
      </c>
      <c r="G778" s="6">
        <v>28.536100000000001</v>
      </c>
      <c r="H778" s="6">
        <v>0.20780000000000001</v>
      </c>
    </row>
    <row r="779" spans="1:8" x14ac:dyDescent="0.2">
      <c r="A779" s="8">
        <v>28.578669999999999</v>
      </c>
      <c r="B779" s="6">
        <v>6.948E-2</v>
      </c>
      <c r="D779" s="6">
        <v>28.753879999999999</v>
      </c>
      <c r="E779" s="6">
        <v>9.3729999999999994E-2</v>
      </c>
      <c r="G779" s="6">
        <v>28.57837</v>
      </c>
      <c r="H779" s="6">
        <v>0.20549999999999999</v>
      </c>
    </row>
    <row r="780" spans="1:8" x14ac:dyDescent="0.2">
      <c r="A780" s="8">
        <v>28.620940000000001</v>
      </c>
      <c r="B780" s="6">
        <v>6.8720000000000003E-2</v>
      </c>
      <c r="D780" s="6">
        <v>28.796399999999998</v>
      </c>
      <c r="E780" s="6">
        <v>9.2619999999999994E-2</v>
      </c>
      <c r="G780" s="6">
        <v>28.620640000000002</v>
      </c>
      <c r="H780" s="6">
        <v>0.20324</v>
      </c>
    </row>
    <row r="781" spans="1:8" x14ac:dyDescent="0.2">
      <c r="A781" s="8">
        <v>28.663209999999999</v>
      </c>
      <c r="B781" s="6">
        <v>6.7970000000000003E-2</v>
      </c>
      <c r="D781" s="6">
        <v>28.838930000000001</v>
      </c>
      <c r="E781" s="6">
        <v>9.153E-2</v>
      </c>
      <c r="G781" s="6">
        <v>28.66291</v>
      </c>
      <c r="H781" s="6">
        <v>0.20100999999999999</v>
      </c>
    </row>
    <row r="782" spans="1:8" x14ac:dyDescent="0.2">
      <c r="A782" s="8">
        <v>28.705480000000001</v>
      </c>
      <c r="B782" s="6">
        <v>6.7220000000000002E-2</v>
      </c>
      <c r="D782" s="6">
        <v>28.881460000000001</v>
      </c>
      <c r="E782" s="6">
        <v>9.0459999999999999E-2</v>
      </c>
      <c r="G782" s="6">
        <v>28.705179999999999</v>
      </c>
      <c r="H782" s="6">
        <v>0.1988</v>
      </c>
    </row>
    <row r="783" spans="1:8" x14ac:dyDescent="0.2">
      <c r="A783" s="8">
        <v>28.74775</v>
      </c>
      <c r="B783" s="6">
        <v>6.6489999999999994E-2</v>
      </c>
      <c r="D783" s="6">
        <v>28.92399</v>
      </c>
      <c r="E783" s="6">
        <v>8.9410000000000003E-2</v>
      </c>
      <c r="G783" s="6">
        <v>28.747450000000001</v>
      </c>
      <c r="H783" s="6">
        <v>0.19661999999999999</v>
      </c>
    </row>
    <row r="784" spans="1:8" x14ac:dyDescent="0.2">
      <c r="A784" s="8">
        <v>28.790019999999998</v>
      </c>
      <c r="B784" s="6">
        <v>6.5769999999999995E-2</v>
      </c>
      <c r="D784" s="6">
        <v>28.966519999999999</v>
      </c>
      <c r="E784" s="6">
        <v>8.8359999999999994E-2</v>
      </c>
      <c r="G784" s="6">
        <v>28.789719999999999</v>
      </c>
      <c r="H784" s="6">
        <v>0.19447</v>
      </c>
    </row>
    <row r="785" spans="1:8" x14ac:dyDescent="0.2">
      <c r="A785" s="8">
        <v>28.83229</v>
      </c>
      <c r="B785" s="6">
        <v>6.5049999999999997E-2</v>
      </c>
      <c r="D785" s="6">
        <v>29.009049999999998</v>
      </c>
      <c r="E785" s="6">
        <v>8.7330000000000005E-2</v>
      </c>
      <c r="G785" s="6">
        <v>28.831990000000001</v>
      </c>
      <c r="H785" s="6">
        <v>0.19234000000000001</v>
      </c>
    </row>
    <row r="786" spans="1:8" x14ac:dyDescent="0.2">
      <c r="A786" s="8">
        <v>28.874559999999999</v>
      </c>
      <c r="B786" s="6">
        <v>6.4339999999999994E-2</v>
      </c>
      <c r="D786" s="6">
        <v>29.051580000000001</v>
      </c>
      <c r="E786" s="6">
        <v>8.6309999999999998E-2</v>
      </c>
      <c r="G786" s="6">
        <v>28.87426</v>
      </c>
      <c r="H786" s="6">
        <v>0.19023999999999999</v>
      </c>
    </row>
    <row r="787" spans="1:8" x14ac:dyDescent="0.2">
      <c r="A787" s="8">
        <v>28.916820000000001</v>
      </c>
      <c r="B787" s="6">
        <v>6.3640000000000002E-2</v>
      </c>
      <c r="D787" s="6">
        <v>29.094110000000001</v>
      </c>
      <c r="E787" s="6">
        <v>8.5300000000000001E-2</v>
      </c>
      <c r="G787" s="6">
        <v>28.916519999999998</v>
      </c>
      <c r="H787" s="6">
        <v>0.18815999999999999</v>
      </c>
    </row>
    <row r="788" spans="1:8" x14ac:dyDescent="0.2">
      <c r="A788" s="8">
        <v>28.95909</v>
      </c>
      <c r="B788" s="6">
        <v>6.2950000000000006E-2</v>
      </c>
      <c r="D788" s="6">
        <v>29.13663</v>
      </c>
      <c r="E788" s="6">
        <v>8.4309999999999996E-2</v>
      </c>
      <c r="G788" s="6">
        <v>28.95879</v>
      </c>
      <c r="H788" s="6">
        <v>0.18611</v>
      </c>
    </row>
    <row r="789" spans="1:8" x14ac:dyDescent="0.2">
      <c r="A789" s="8">
        <v>29.001359999999998</v>
      </c>
      <c r="B789" s="6">
        <v>6.2269999999999999E-2</v>
      </c>
      <c r="D789" s="6">
        <v>29.17916</v>
      </c>
      <c r="E789" s="6">
        <v>8.3330000000000001E-2</v>
      </c>
      <c r="G789" s="6">
        <v>29.001059999999999</v>
      </c>
      <c r="H789" s="6">
        <v>0.18407999999999999</v>
      </c>
    </row>
    <row r="790" spans="1:8" x14ac:dyDescent="0.2">
      <c r="A790" s="8">
        <v>29.04363</v>
      </c>
      <c r="B790" s="6">
        <v>6.1600000000000002E-2</v>
      </c>
      <c r="D790" s="6">
        <v>29.221689999999999</v>
      </c>
      <c r="E790" s="6">
        <v>8.2379999999999995E-2</v>
      </c>
      <c r="G790" s="6">
        <v>29.043330000000001</v>
      </c>
      <c r="H790" s="6">
        <v>0.18207999999999999</v>
      </c>
    </row>
    <row r="791" spans="1:8" x14ac:dyDescent="0.2">
      <c r="A791" s="8">
        <v>29.085899999999999</v>
      </c>
      <c r="B791" s="6">
        <v>6.0940000000000001E-2</v>
      </c>
      <c r="D791" s="6">
        <v>29.264220000000002</v>
      </c>
      <c r="E791" s="6">
        <v>8.1420000000000006E-2</v>
      </c>
      <c r="G791" s="6">
        <v>29.085599999999999</v>
      </c>
      <c r="H791" s="6">
        <v>0.18010000000000001</v>
      </c>
    </row>
    <row r="792" spans="1:8" x14ac:dyDescent="0.2">
      <c r="A792" s="8">
        <v>29.128170000000001</v>
      </c>
      <c r="B792" s="6">
        <v>6.028E-2</v>
      </c>
      <c r="D792" s="6">
        <v>29.306750000000001</v>
      </c>
      <c r="E792" s="6">
        <v>8.0479999999999996E-2</v>
      </c>
      <c r="G792" s="6">
        <v>29.127870000000001</v>
      </c>
      <c r="H792" s="6">
        <v>0.17815</v>
      </c>
    </row>
    <row r="793" spans="1:8" x14ac:dyDescent="0.2">
      <c r="A793" s="8">
        <v>29.170439999999999</v>
      </c>
      <c r="B793" s="6">
        <v>5.9630000000000002E-2</v>
      </c>
      <c r="D793" s="6">
        <v>29.34928</v>
      </c>
      <c r="E793" s="6">
        <v>7.9549999999999996E-2</v>
      </c>
      <c r="G793" s="6">
        <v>29.17014</v>
      </c>
      <c r="H793" s="6">
        <v>0.17621999999999999</v>
      </c>
    </row>
    <row r="794" spans="1:8" x14ac:dyDescent="0.2">
      <c r="A794" s="8">
        <v>29.212710000000001</v>
      </c>
      <c r="B794" s="6">
        <v>5.8990000000000001E-2</v>
      </c>
      <c r="D794" s="6">
        <v>29.39181</v>
      </c>
      <c r="E794" s="6">
        <v>7.8630000000000005E-2</v>
      </c>
      <c r="G794" s="6">
        <v>29.212409999999998</v>
      </c>
      <c r="H794" s="6">
        <v>0.17432</v>
      </c>
    </row>
    <row r="795" spans="1:8" x14ac:dyDescent="0.2">
      <c r="A795" s="8">
        <v>29.25498</v>
      </c>
      <c r="B795" s="6">
        <v>5.8360000000000002E-2</v>
      </c>
      <c r="D795" s="6">
        <v>29.434339999999999</v>
      </c>
      <c r="E795" s="6">
        <v>7.7729999999999994E-2</v>
      </c>
      <c r="G795" s="6">
        <v>29.25468</v>
      </c>
      <c r="H795" s="6">
        <v>0.17243</v>
      </c>
    </row>
    <row r="796" spans="1:8" x14ac:dyDescent="0.2">
      <c r="A796" s="8">
        <v>29.297249999999998</v>
      </c>
      <c r="B796" s="6">
        <v>5.7729999999999997E-2</v>
      </c>
      <c r="D796" s="6">
        <v>29.476870000000002</v>
      </c>
      <c r="E796" s="6">
        <v>7.6829999999999996E-2</v>
      </c>
      <c r="G796" s="6">
        <v>29.296949999999999</v>
      </c>
      <c r="H796" s="6">
        <v>0.17057</v>
      </c>
    </row>
    <row r="797" spans="1:8" x14ac:dyDescent="0.2">
      <c r="A797" s="8">
        <v>29.33952</v>
      </c>
      <c r="B797" s="6">
        <v>5.7110000000000001E-2</v>
      </c>
      <c r="D797" s="6">
        <v>29.519390000000001</v>
      </c>
      <c r="E797" s="6">
        <v>7.5950000000000004E-2</v>
      </c>
      <c r="G797" s="6">
        <v>29.339220000000001</v>
      </c>
      <c r="H797" s="6">
        <v>0.16872999999999999</v>
      </c>
    </row>
    <row r="798" spans="1:8" x14ac:dyDescent="0.2">
      <c r="A798" s="8">
        <v>29.381789999999999</v>
      </c>
      <c r="B798" s="6">
        <v>5.6500000000000002E-2</v>
      </c>
      <c r="D798" s="6">
        <v>29.561920000000001</v>
      </c>
      <c r="E798" s="6">
        <v>7.5069999999999998E-2</v>
      </c>
      <c r="G798" s="6">
        <v>29.381489999999999</v>
      </c>
      <c r="H798" s="6">
        <v>0.16692000000000001</v>
      </c>
    </row>
    <row r="799" spans="1:8" x14ac:dyDescent="0.2">
      <c r="A799" s="8">
        <v>29.424050000000001</v>
      </c>
      <c r="B799" s="6">
        <v>5.5899999999999998E-2</v>
      </c>
      <c r="D799" s="6">
        <v>29.60445</v>
      </c>
      <c r="E799" s="6">
        <v>7.4209999999999998E-2</v>
      </c>
      <c r="G799" s="6">
        <v>29.423749999999998</v>
      </c>
      <c r="H799" s="6">
        <v>0.16511999999999999</v>
      </c>
    </row>
    <row r="800" spans="1:8" x14ac:dyDescent="0.2">
      <c r="A800" s="8">
        <v>29.46632</v>
      </c>
      <c r="B800" s="6">
        <v>5.5300000000000002E-2</v>
      </c>
      <c r="D800" s="6">
        <v>29.646979999999999</v>
      </c>
      <c r="E800" s="6">
        <v>7.3370000000000005E-2</v>
      </c>
      <c r="G800" s="6">
        <v>29.46602</v>
      </c>
      <c r="H800" s="6">
        <v>0.16335</v>
      </c>
    </row>
    <row r="801" spans="1:8" x14ac:dyDescent="0.2">
      <c r="A801" s="8">
        <v>29.508590000000002</v>
      </c>
      <c r="B801" s="6">
        <v>5.4710000000000002E-2</v>
      </c>
      <c r="D801" s="6">
        <v>29.689509999999999</v>
      </c>
      <c r="E801" s="6">
        <v>7.2529999999999997E-2</v>
      </c>
      <c r="G801" s="6">
        <v>29.508289999999999</v>
      </c>
      <c r="H801" s="6">
        <v>0.16159999999999999</v>
      </c>
    </row>
    <row r="802" spans="1:8" x14ac:dyDescent="0.2">
      <c r="A802" s="8">
        <v>29.55086</v>
      </c>
      <c r="B802" s="6">
        <v>5.4129999999999998E-2</v>
      </c>
      <c r="D802" s="6">
        <v>29.732040000000001</v>
      </c>
      <c r="E802" s="6">
        <v>7.1709999999999996E-2</v>
      </c>
      <c r="G802" s="6">
        <v>29.550560000000001</v>
      </c>
      <c r="H802" s="6">
        <v>0.15986</v>
      </c>
    </row>
    <row r="803" spans="1:8" x14ac:dyDescent="0.2">
      <c r="A803" s="8">
        <v>29.593129999999999</v>
      </c>
      <c r="B803" s="6">
        <v>5.3560000000000003E-2</v>
      </c>
      <c r="D803" s="6">
        <v>29.774570000000001</v>
      </c>
      <c r="E803" s="6">
        <v>7.0889999999999995E-2</v>
      </c>
      <c r="G803" s="6">
        <v>29.592829999999999</v>
      </c>
      <c r="H803" s="6">
        <v>0.15816</v>
      </c>
    </row>
    <row r="804" spans="1:8" x14ac:dyDescent="0.2">
      <c r="A804" s="8">
        <v>29.635400000000001</v>
      </c>
      <c r="B804" s="6">
        <v>5.2990000000000002E-2</v>
      </c>
      <c r="D804" s="6">
        <v>29.8171</v>
      </c>
      <c r="E804" s="6">
        <v>7.0080000000000003E-2</v>
      </c>
      <c r="G804" s="6">
        <v>29.635100000000001</v>
      </c>
      <c r="H804" s="6">
        <v>0.15647</v>
      </c>
    </row>
    <row r="805" spans="1:8" x14ac:dyDescent="0.2">
      <c r="A805" s="8">
        <v>29.677669999999999</v>
      </c>
      <c r="B805" s="6">
        <v>5.2429999999999997E-2</v>
      </c>
      <c r="D805" s="6">
        <v>29.85962</v>
      </c>
      <c r="E805" s="6">
        <v>6.9279999999999994E-2</v>
      </c>
      <c r="G805" s="6">
        <v>29.67737</v>
      </c>
      <c r="H805" s="6">
        <v>0.15479999999999999</v>
      </c>
    </row>
    <row r="806" spans="1:8" x14ac:dyDescent="0.2">
      <c r="A806" s="8">
        <v>29.719940000000001</v>
      </c>
      <c r="B806" s="6">
        <v>5.1880000000000003E-2</v>
      </c>
      <c r="D806" s="6">
        <v>29.902149999999999</v>
      </c>
      <c r="E806" s="6">
        <v>6.8500000000000005E-2</v>
      </c>
      <c r="G806" s="6">
        <v>29.719639999999998</v>
      </c>
      <c r="H806" s="6">
        <v>0.15315000000000001</v>
      </c>
    </row>
    <row r="807" spans="1:8" x14ac:dyDescent="0.2">
      <c r="A807" s="8">
        <v>29.76221</v>
      </c>
      <c r="B807" s="6">
        <v>5.1330000000000001E-2</v>
      </c>
      <c r="D807" s="6">
        <v>29.944680000000002</v>
      </c>
      <c r="E807" s="6">
        <v>6.7710000000000006E-2</v>
      </c>
      <c r="G807" s="6">
        <v>29.76191</v>
      </c>
      <c r="H807" s="6">
        <v>0.15151999999999999</v>
      </c>
    </row>
    <row r="808" spans="1:8" x14ac:dyDescent="0.2">
      <c r="A808" s="8">
        <v>29.804480000000002</v>
      </c>
      <c r="B808" s="6">
        <v>5.0790000000000002E-2</v>
      </c>
      <c r="D808" s="6">
        <v>29.987210000000001</v>
      </c>
      <c r="E808" s="6">
        <v>6.6949999999999996E-2</v>
      </c>
      <c r="G808" s="6">
        <v>29.804179999999999</v>
      </c>
      <c r="H808" s="6">
        <v>0.14990999999999999</v>
      </c>
    </row>
    <row r="809" spans="1:8" x14ac:dyDescent="0.2">
      <c r="A809" s="8">
        <v>29.84675</v>
      </c>
      <c r="B809" s="6">
        <v>5.0250000000000003E-2</v>
      </c>
      <c r="D809" s="6">
        <v>30.02974</v>
      </c>
      <c r="E809" s="6">
        <v>6.6199999999999995E-2</v>
      </c>
      <c r="G809" s="6">
        <v>29.846450000000001</v>
      </c>
      <c r="H809" s="6">
        <v>0.14832000000000001</v>
      </c>
    </row>
    <row r="810" spans="1:8" x14ac:dyDescent="0.2">
      <c r="A810" s="8">
        <v>29.889019999999999</v>
      </c>
      <c r="B810" s="6">
        <v>4.972E-2</v>
      </c>
      <c r="D810" s="6">
        <v>30.07227</v>
      </c>
      <c r="E810" s="6">
        <v>6.5439999999999998E-2</v>
      </c>
      <c r="G810" s="6">
        <v>29.888719999999999</v>
      </c>
      <c r="H810" s="6">
        <v>0.14674999999999999</v>
      </c>
    </row>
    <row r="811" spans="1:8" x14ac:dyDescent="0.2">
      <c r="A811" s="8">
        <v>29.931290000000001</v>
      </c>
      <c r="B811" s="6">
        <v>4.9200000000000001E-2</v>
      </c>
      <c r="D811" s="6">
        <v>30.114799999999999</v>
      </c>
      <c r="E811" s="6">
        <v>6.4710000000000004E-2</v>
      </c>
      <c r="G811" s="6">
        <v>29.930990000000001</v>
      </c>
      <c r="H811" s="6">
        <v>0.14519000000000001</v>
      </c>
    </row>
    <row r="812" spans="1:8" x14ac:dyDescent="0.2">
      <c r="A812" s="8">
        <v>29.973549999999999</v>
      </c>
      <c r="B812" s="6">
        <v>4.8689999999999997E-2</v>
      </c>
      <c r="D812" s="6">
        <v>30.157330000000002</v>
      </c>
      <c r="E812" s="6">
        <v>6.3990000000000005E-2</v>
      </c>
      <c r="G812" s="6">
        <v>29.97325</v>
      </c>
      <c r="H812" s="6">
        <v>0.14366000000000001</v>
      </c>
    </row>
    <row r="813" spans="1:8" x14ac:dyDescent="0.2">
      <c r="A813" s="8">
        <v>30.015820000000001</v>
      </c>
      <c r="B813" s="6">
        <v>4.8180000000000001E-2</v>
      </c>
      <c r="D813" s="6">
        <v>30.199850000000001</v>
      </c>
      <c r="E813" s="6">
        <v>6.3259999999999997E-2</v>
      </c>
      <c r="G813" s="6">
        <v>30.015519999999999</v>
      </c>
      <c r="H813" s="6">
        <v>0.14213999999999999</v>
      </c>
    </row>
    <row r="814" spans="1:8" x14ac:dyDescent="0.2">
      <c r="A814" s="8">
        <v>30.05809</v>
      </c>
      <c r="B814" s="6">
        <v>4.7669999999999997E-2</v>
      </c>
      <c r="D814" s="6">
        <v>30.242380000000001</v>
      </c>
      <c r="E814" s="6">
        <v>6.2549999999999994E-2</v>
      </c>
      <c r="G814" s="6">
        <v>30.057790000000001</v>
      </c>
      <c r="H814" s="6">
        <v>0.14063999999999999</v>
      </c>
    </row>
    <row r="815" spans="1:8" x14ac:dyDescent="0.2">
      <c r="A815" s="8">
        <v>30.100359999999998</v>
      </c>
      <c r="B815" s="6">
        <v>4.7169999999999997E-2</v>
      </c>
      <c r="D815" s="6">
        <v>30.28491</v>
      </c>
      <c r="E815" s="6">
        <v>6.1839999999999999E-2</v>
      </c>
      <c r="G815" s="6">
        <v>30.100059999999999</v>
      </c>
      <c r="H815" s="6">
        <v>0.13916000000000001</v>
      </c>
    </row>
    <row r="816" spans="1:8" x14ac:dyDescent="0.2">
      <c r="A816" s="8">
        <v>30.14263</v>
      </c>
      <c r="B816" s="6">
        <v>4.6679999999999999E-2</v>
      </c>
      <c r="D816" s="6">
        <v>30.327439999999999</v>
      </c>
      <c r="E816" s="6">
        <v>6.1159999999999999E-2</v>
      </c>
      <c r="G816" s="6">
        <v>30.142330000000001</v>
      </c>
      <c r="H816" s="6">
        <v>0.13769000000000001</v>
      </c>
    </row>
    <row r="817" spans="1:8" x14ac:dyDescent="0.2">
      <c r="A817" s="8">
        <v>30.184899999999999</v>
      </c>
      <c r="B817" s="6">
        <v>4.6199999999999998E-2</v>
      </c>
      <c r="D817" s="6">
        <v>30.369969999999999</v>
      </c>
      <c r="E817" s="6">
        <v>6.0470000000000003E-2</v>
      </c>
      <c r="G817" s="6">
        <v>30.1846</v>
      </c>
      <c r="H817" s="6">
        <v>0.13625000000000001</v>
      </c>
    </row>
    <row r="818" spans="1:8" x14ac:dyDescent="0.2">
      <c r="A818" s="8">
        <v>30.227170000000001</v>
      </c>
      <c r="B818" s="6">
        <v>4.5719999999999997E-2</v>
      </c>
      <c r="D818" s="6">
        <v>30.412500000000001</v>
      </c>
      <c r="E818" s="6">
        <v>5.9799999999999999E-2</v>
      </c>
      <c r="G818" s="6">
        <v>30.226870000000002</v>
      </c>
      <c r="H818" s="6">
        <v>0.13482</v>
      </c>
    </row>
    <row r="819" spans="1:8" x14ac:dyDescent="0.2">
      <c r="A819" s="8">
        <v>30.269439999999999</v>
      </c>
      <c r="B819" s="6">
        <v>4.5240000000000002E-2</v>
      </c>
      <c r="D819" s="6">
        <v>30.455030000000001</v>
      </c>
      <c r="E819" s="6">
        <v>5.9130000000000002E-2</v>
      </c>
      <c r="G819" s="6">
        <v>30.26914</v>
      </c>
      <c r="H819" s="6">
        <v>0.13339999999999999</v>
      </c>
    </row>
    <row r="820" spans="1:8" x14ac:dyDescent="0.2">
      <c r="A820" s="8">
        <v>30.311710000000001</v>
      </c>
      <c r="B820" s="6">
        <v>4.4769999999999997E-2</v>
      </c>
      <c r="D820" s="6">
        <v>30.49756</v>
      </c>
      <c r="E820" s="6">
        <v>5.8479999999999997E-2</v>
      </c>
      <c r="G820" s="6">
        <v>30.311409999999999</v>
      </c>
      <c r="H820" s="6">
        <v>0.13200999999999999</v>
      </c>
    </row>
    <row r="821" spans="1:8" x14ac:dyDescent="0.2">
      <c r="A821" s="8">
        <v>30.35398</v>
      </c>
      <c r="B821" s="6">
        <v>4.4310000000000002E-2</v>
      </c>
      <c r="D821" s="6">
        <v>30.540089999999999</v>
      </c>
      <c r="E821" s="6">
        <v>5.7829999999999999E-2</v>
      </c>
      <c r="G821" s="6">
        <v>30.353680000000001</v>
      </c>
      <c r="H821" s="6">
        <v>0.13063</v>
      </c>
    </row>
    <row r="822" spans="1:8" x14ac:dyDescent="0.2">
      <c r="A822" s="8">
        <v>30.396249999999998</v>
      </c>
      <c r="B822" s="6">
        <v>4.385E-2</v>
      </c>
      <c r="D822" s="6">
        <v>30.582609999999999</v>
      </c>
      <c r="E822" s="6">
        <v>5.7180000000000002E-2</v>
      </c>
      <c r="G822" s="6">
        <v>30.395949999999999</v>
      </c>
      <c r="H822" s="6">
        <v>0.12926000000000001</v>
      </c>
    </row>
    <row r="823" spans="1:8" x14ac:dyDescent="0.2">
      <c r="A823" s="8">
        <v>30.43852</v>
      </c>
      <c r="B823" s="6">
        <v>4.3400000000000001E-2</v>
      </c>
      <c r="D823" s="6">
        <v>30.625139999999998</v>
      </c>
      <c r="E823" s="6">
        <v>5.6550000000000003E-2</v>
      </c>
      <c r="G823" s="6">
        <v>30.438220000000001</v>
      </c>
      <c r="H823" s="6">
        <v>0.12791</v>
      </c>
    </row>
    <row r="824" spans="1:8" x14ac:dyDescent="0.2">
      <c r="A824" s="8">
        <v>30.480779999999999</v>
      </c>
      <c r="B824" s="6">
        <v>4.2950000000000002E-2</v>
      </c>
      <c r="D824" s="6">
        <v>30.667670000000001</v>
      </c>
      <c r="E824" s="6">
        <v>5.5919999999999997E-2</v>
      </c>
      <c r="G824" s="6">
        <v>30.48048</v>
      </c>
      <c r="H824" s="6">
        <v>0.12658</v>
      </c>
    </row>
    <row r="825" spans="1:8" x14ac:dyDescent="0.2">
      <c r="A825" s="8">
        <v>30.523050000000001</v>
      </c>
      <c r="B825" s="6">
        <v>4.2509999999999999E-2</v>
      </c>
      <c r="D825" s="6">
        <v>30.7102</v>
      </c>
      <c r="E825" s="6">
        <v>5.5309999999999998E-2</v>
      </c>
      <c r="G825" s="6">
        <v>30.522749999999998</v>
      </c>
      <c r="H825" s="6">
        <v>0.12526000000000001</v>
      </c>
    </row>
    <row r="826" spans="1:8" x14ac:dyDescent="0.2">
      <c r="A826" s="8">
        <v>30.56532</v>
      </c>
      <c r="B826" s="6">
        <v>4.2070000000000003E-2</v>
      </c>
      <c r="D826" s="6">
        <v>30.75273</v>
      </c>
      <c r="E826" s="6">
        <v>5.4690000000000003E-2</v>
      </c>
      <c r="G826" s="6">
        <v>30.565020000000001</v>
      </c>
      <c r="H826" s="6">
        <v>0.12396</v>
      </c>
    </row>
    <row r="827" spans="1:8" x14ac:dyDescent="0.2">
      <c r="A827" s="8">
        <v>30.607589999999998</v>
      </c>
      <c r="B827" s="6">
        <v>4.1640000000000003E-2</v>
      </c>
      <c r="D827" s="6">
        <v>30.795259999999999</v>
      </c>
      <c r="E827" s="6">
        <v>5.4080000000000003E-2</v>
      </c>
      <c r="G827" s="6">
        <v>30.607289999999999</v>
      </c>
      <c r="H827" s="6">
        <v>0.12267</v>
      </c>
    </row>
    <row r="828" spans="1:8" x14ac:dyDescent="0.2">
      <c r="A828" s="8">
        <v>30.64986</v>
      </c>
      <c r="B828" s="6">
        <v>4.1209999999999997E-2</v>
      </c>
      <c r="D828" s="6">
        <v>30.837789999999998</v>
      </c>
      <c r="E828" s="6">
        <v>5.3490000000000003E-2</v>
      </c>
      <c r="G828" s="6">
        <v>30.649560000000001</v>
      </c>
      <c r="H828" s="6">
        <v>0.12139999999999999</v>
      </c>
    </row>
    <row r="829" spans="1:8" x14ac:dyDescent="0.2">
      <c r="A829" s="8">
        <v>30.692129999999999</v>
      </c>
      <c r="B829" s="6">
        <v>4.079E-2</v>
      </c>
      <c r="D829" s="6">
        <v>30.880320000000001</v>
      </c>
      <c r="E829" s="6">
        <v>5.2900000000000003E-2</v>
      </c>
      <c r="G829" s="6">
        <v>30.69183</v>
      </c>
      <c r="H829" s="6">
        <v>0.12015000000000001</v>
      </c>
    </row>
    <row r="830" spans="1:8" x14ac:dyDescent="0.2">
      <c r="A830" s="8">
        <v>30.734400000000001</v>
      </c>
      <c r="B830" s="6">
        <v>4.0370000000000003E-2</v>
      </c>
      <c r="D830" s="6">
        <v>30.922840000000001</v>
      </c>
      <c r="E830" s="6">
        <v>5.2319999999999998E-2</v>
      </c>
      <c r="G830" s="6">
        <v>30.734100000000002</v>
      </c>
      <c r="H830" s="6">
        <v>0.11890000000000001</v>
      </c>
    </row>
    <row r="831" spans="1:8" x14ac:dyDescent="0.2">
      <c r="A831" s="8">
        <v>30.776669999999999</v>
      </c>
      <c r="B831" s="6">
        <v>3.9960000000000002E-2</v>
      </c>
      <c r="D831" s="6">
        <v>30.96537</v>
      </c>
      <c r="E831" s="6">
        <v>5.1749999999999997E-2</v>
      </c>
      <c r="G831" s="6">
        <v>30.77637</v>
      </c>
      <c r="H831" s="6">
        <v>0.11767</v>
      </c>
    </row>
    <row r="832" spans="1:8" x14ac:dyDescent="0.2">
      <c r="A832" s="8">
        <v>30.818940000000001</v>
      </c>
      <c r="B832" s="6">
        <v>3.9550000000000002E-2</v>
      </c>
      <c r="D832" s="6">
        <v>31.007899999999999</v>
      </c>
      <c r="E832" s="6">
        <v>5.1180000000000003E-2</v>
      </c>
      <c r="G832" s="6">
        <v>30.818639999999998</v>
      </c>
      <c r="H832" s="6">
        <v>0.11645999999999999</v>
      </c>
    </row>
    <row r="833" spans="1:8" x14ac:dyDescent="0.2">
      <c r="A833" s="8">
        <v>30.86121</v>
      </c>
      <c r="B833" s="6">
        <v>3.9149999999999997E-2</v>
      </c>
      <c r="D833" s="6">
        <v>31.050429999999999</v>
      </c>
      <c r="E833" s="6">
        <v>5.0619999999999998E-2</v>
      </c>
      <c r="G833" s="6">
        <v>30.860910000000001</v>
      </c>
      <c r="H833" s="6">
        <v>0.11527</v>
      </c>
    </row>
    <row r="834" spans="1:8" x14ac:dyDescent="0.2">
      <c r="A834" s="8">
        <v>30.903479999999998</v>
      </c>
      <c r="B834" s="6">
        <v>3.875E-2</v>
      </c>
      <c r="D834" s="6">
        <v>31.092960000000001</v>
      </c>
      <c r="E834" s="6">
        <v>5.0070000000000003E-2</v>
      </c>
      <c r="G834" s="6">
        <v>30.903179999999999</v>
      </c>
      <c r="H834" s="6">
        <v>0.11408</v>
      </c>
    </row>
    <row r="835" spans="1:8" x14ac:dyDescent="0.2">
      <c r="A835" s="8">
        <v>30.94575</v>
      </c>
      <c r="B835" s="6">
        <v>3.8359999999999998E-2</v>
      </c>
      <c r="D835" s="6">
        <v>31.135490000000001</v>
      </c>
      <c r="E835" s="6">
        <v>4.9509999999999998E-2</v>
      </c>
      <c r="G835" s="6">
        <v>30.945450000000001</v>
      </c>
      <c r="H835" s="6">
        <v>0.11291</v>
      </c>
    </row>
    <row r="836" spans="1:8" x14ac:dyDescent="0.2">
      <c r="A836" s="8">
        <v>30.988009999999999</v>
      </c>
      <c r="B836" s="6">
        <v>3.7969999999999997E-2</v>
      </c>
      <c r="D836" s="6">
        <v>31.17802</v>
      </c>
      <c r="E836" s="6">
        <v>4.8980000000000003E-2</v>
      </c>
      <c r="G836" s="6">
        <v>30.98771</v>
      </c>
      <c r="H836" s="6">
        <v>0.11174000000000001</v>
      </c>
    </row>
    <row r="837" spans="1:8" x14ac:dyDescent="0.2">
      <c r="A837" s="8">
        <v>31.030280000000001</v>
      </c>
      <c r="B837" s="6">
        <v>3.7580000000000002E-2</v>
      </c>
      <c r="D837" s="6">
        <v>31.220549999999999</v>
      </c>
      <c r="E837" s="6">
        <v>4.8439999999999997E-2</v>
      </c>
      <c r="G837" s="6">
        <v>31.029979999999998</v>
      </c>
      <c r="H837" s="6">
        <v>0.1106</v>
      </c>
    </row>
    <row r="838" spans="1:8" x14ac:dyDescent="0.2">
      <c r="A838" s="8">
        <v>31.07255</v>
      </c>
      <c r="B838" s="6">
        <v>3.7199999999999997E-2</v>
      </c>
      <c r="D838" s="6">
        <v>31.263079999999999</v>
      </c>
      <c r="E838" s="6">
        <v>4.793E-2</v>
      </c>
      <c r="G838" s="6">
        <v>31.07225</v>
      </c>
      <c r="H838" s="6">
        <v>0.10946</v>
      </c>
    </row>
    <row r="839" spans="1:8" x14ac:dyDescent="0.2">
      <c r="A839" s="8">
        <v>31.114820000000002</v>
      </c>
      <c r="B839" s="6">
        <v>3.6819999999999999E-2</v>
      </c>
      <c r="D839" s="6">
        <v>31.305599999999998</v>
      </c>
      <c r="E839" s="6">
        <v>4.7390000000000002E-2</v>
      </c>
      <c r="G839" s="6">
        <v>31.114519999999999</v>
      </c>
      <c r="H839" s="6">
        <v>0.10835</v>
      </c>
    </row>
    <row r="840" spans="1:8" x14ac:dyDescent="0.2">
      <c r="A840" s="8">
        <v>31.15709</v>
      </c>
      <c r="B840" s="6">
        <v>3.6450000000000003E-2</v>
      </c>
      <c r="D840" s="6">
        <v>31.348130000000001</v>
      </c>
      <c r="E840" s="6">
        <v>4.6879999999999998E-2</v>
      </c>
      <c r="G840" s="6">
        <v>31.156790000000001</v>
      </c>
      <c r="H840" s="6">
        <v>0.10724</v>
      </c>
    </row>
    <row r="841" spans="1:8" x14ac:dyDescent="0.2">
      <c r="A841" s="8">
        <v>31.199359999999999</v>
      </c>
      <c r="B841" s="6">
        <v>3.6089999999999997E-2</v>
      </c>
      <c r="D841" s="6">
        <v>31.39066</v>
      </c>
      <c r="E841" s="6">
        <v>4.6379999999999998E-2</v>
      </c>
      <c r="G841" s="6">
        <v>31.199059999999999</v>
      </c>
      <c r="H841" s="6">
        <v>0.10614999999999999</v>
      </c>
    </row>
    <row r="842" spans="1:8" x14ac:dyDescent="0.2">
      <c r="A842" s="8">
        <v>31.241630000000001</v>
      </c>
      <c r="B842" s="6">
        <v>3.5720000000000002E-2</v>
      </c>
      <c r="D842" s="6">
        <v>31.43319</v>
      </c>
      <c r="E842" s="6">
        <v>4.5879999999999997E-2</v>
      </c>
      <c r="G842" s="6">
        <v>31.241330000000001</v>
      </c>
      <c r="H842" s="6">
        <v>0.10506</v>
      </c>
    </row>
    <row r="843" spans="1:8" x14ac:dyDescent="0.2">
      <c r="A843" s="8">
        <v>31.283899999999999</v>
      </c>
      <c r="B843" s="6">
        <v>3.5360000000000003E-2</v>
      </c>
      <c r="D843" s="6">
        <v>31.475719999999999</v>
      </c>
      <c r="E843" s="6">
        <v>4.5379999999999997E-2</v>
      </c>
      <c r="G843" s="6">
        <v>31.2836</v>
      </c>
      <c r="H843" s="6">
        <v>0.104</v>
      </c>
    </row>
    <row r="844" spans="1:8" x14ac:dyDescent="0.2">
      <c r="A844" s="8">
        <v>31.326170000000001</v>
      </c>
      <c r="B844" s="6">
        <v>3.5009999999999999E-2</v>
      </c>
      <c r="D844" s="6">
        <v>31.518249999999998</v>
      </c>
      <c r="E844" s="6">
        <v>4.4889999999999999E-2</v>
      </c>
      <c r="G844" s="6">
        <v>31.325869999999998</v>
      </c>
      <c r="H844" s="6">
        <v>0.10294</v>
      </c>
    </row>
    <row r="845" spans="1:8" x14ac:dyDescent="0.2">
      <c r="A845" s="8">
        <v>31.36844</v>
      </c>
      <c r="B845" s="6">
        <v>3.4660000000000003E-2</v>
      </c>
      <c r="D845" s="6">
        <v>31.560780000000001</v>
      </c>
      <c r="E845" s="6">
        <v>4.4409999999999998E-2</v>
      </c>
      <c r="G845" s="6">
        <v>31.36814</v>
      </c>
      <c r="H845" s="6">
        <v>0.1019</v>
      </c>
    </row>
    <row r="846" spans="1:8" x14ac:dyDescent="0.2">
      <c r="A846" s="8">
        <v>31.410710000000002</v>
      </c>
      <c r="B846" s="6">
        <v>3.431E-2</v>
      </c>
      <c r="D846" s="6">
        <v>31.60331</v>
      </c>
      <c r="E846" s="6">
        <v>4.3929999999999997E-2</v>
      </c>
      <c r="G846" s="6">
        <v>31.410409999999999</v>
      </c>
      <c r="H846" s="6">
        <v>0.10086000000000001</v>
      </c>
    </row>
    <row r="847" spans="1:8" x14ac:dyDescent="0.2">
      <c r="A847" s="8">
        <v>31.45298</v>
      </c>
      <c r="B847" s="6">
        <v>3.397E-2</v>
      </c>
      <c r="D847" s="6">
        <v>31.64583</v>
      </c>
      <c r="E847" s="6">
        <v>4.3450000000000003E-2</v>
      </c>
      <c r="G847" s="6">
        <v>31.452680000000001</v>
      </c>
      <c r="H847" s="6">
        <v>9.9839999999999998E-2</v>
      </c>
    </row>
    <row r="848" spans="1:8" x14ac:dyDescent="0.2">
      <c r="A848" s="8">
        <v>31.495249999999999</v>
      </c>
      <c r="B848" s="6">
        <v>3.363E-2</v>
      </c>
      <c r="D848" s="6">
        <v>31.688359999999999</v>
      </c>
      <c r="E848" s="6">
        <v>4.299E-2</v>
      </c>
      <c r="G848" s="6">
        <v>31.494949999999999</v>
      </c>
      <c r="H848" s="6">
        <v>9.8839999999999997E-2</v>
      </c>
    </row>
    <row r="849" spans="1:8" x14ac:dyDescent="0.2">
      <c r="A849" s="8">
        <v>31.537510000000001</v>
      </c>
      <c r="B849" s="6">
        <v>3.329E-2</v>
      </c>
      <c r="D849" s="6">
        <v>31.730889999999999</v>
      </c>
      <c r="E849" s="6">
        <v>4.2540000000000001E-2</v>
      </c>
      <c r="G849" s="6">
        <v>31.537210000000002</v>
      </c>
      <c r="H849" s="6">
        <v>9.7839999999999996E-2</v>
      </c>
    </row>
    <row r="850" spans="1:8" x14ac:dyDescent="0.2">
      <c r="A850" s="8">
        <v>31.57978</v>
      </c>
      <c r="B850" s="6">
        <v>3.2960000000000003E-2</v>
      </c>
      <c r="D850" s="6">
        <v>31.773420000000002</v>
      </c>
      <c r="E850" s="6">
        <v>4.2079999999999999E-2</v>
      </c>
      <c r="G850" s="6">
        <v>31.57948</v>
      </c>
      <c r="H850" s="6">
        <v>9.6850000000000006E-2</v>
      </c>
    </row>
    <row r="851" spans="1:8" x14ac:dyDescent="0.2">
      <c r="A851" s="8">
        <v>31.622050000000002</v>
      </c>
      <c r="B851" s="6">
        <v>3.2629999999999999E-2</v>
      </c>
      <c r="D851" s="6">
        <v>31.815950000000001</v>
      </c>
      <c r="E851" s="6">
        <v>4.1619999999999997E-2</v>
      </c>
      <c r="G851" s="6">
        <v>31.621749999999999</v>
      </c>
      <c r="H851" s="6">
        <v>9.5869999999999997E-2</v>
      </c>
    </row>
    <row r="852" spans="1:8" x14ac:dyDescent="0.2">
      <c r="A852" s="8">
        <v>31.66432</v>
      </c>
      <c r="B852" s="6">
        <v>3.2309999999999998E-2</v>
      </c>
      <c r="D852" s="6">
        <v>31.85848</v>
      </c>
      <c r="E852" s="6">
        <v>4.1180000000000001E-2</v>
      </c>
      <c r="G852" s="6">
        <v>31.664020000000001</v>
      </c>
      <c r="H852" s="6">
        <v>9.4899999999999998E-2</v>
      </c>
    </row>
    <row r="853" spans="1:8" x14ac:dyDescent="0.2">
      <c r="A853" s="8">
        <v>31.706589999999998</v>
      </c>
      <c r="B853" s="6">
        <v>3.1989999999999998E-2</v>
      </c>
      <c r="D853" s="6">
        <v>31.901009999999999</v>
      </c>
      <c r="E853" s="6">
        <v>4.0739999999999998E-2</v>
      </c>
      <c r="G853" s="6">
        <v>31.706289999999999</v>
      </c>
      <c r="H853" s="6">
        <v>9.3950000000000006E-2</v>
      </c>
    </row>
    <row r="854" spans="1:8" x14ac:dyDescent="0.2">
      <c r="A854" s="8">
        <v>31.748860000000001</v>
      </c>
      <c r="B854" s="6">
        <v>3.1669999999999997E-2</v>
      </c>
      <c r="D854" s="6">
        <v>31.943539999999999</v>
      </c>
      <c r="E854" s="6">
        <v>4.0300000000000002E-2</v>
      </c>
      <c r="G854" s="6">
        <v>31.748560000000001</v>
      </c>
      <c r="H854" s="6">
        <v>9.3009999999999995E-2</v>
      </c>
    </row>
    <row r="855" spans="1:8" x14ac:dyDescent="0.2">
      <c r="A855" s="8">
        <v>31.791129999999999</v>
      </c>
      <c r="B855" s="6">
        <v>3.1359999999999999E-2</v>
      </c>
      <c r="D855" s="6">
        <v>31.986059999999998</v>
      </c>
      <c r="E855" s="6">
        <v>3.9879999999999999E-2</v>
      </c>
      <c r="G855" s="6">
        <v>31.79083</v>
      </c>
      <c r="H855" s="6">
        <v>9.2079999999999995E-2</v>
      </c>
    </row>
    <row r="856" spans="1:8" x14ac:dyDescent="0.2">
      <c r="A856" s="8">
        <v>31.833400000000001</v>
      </c>
      <c r="B856" s="6">
        <v>3.1050000000000001E-2</v>
      </c>
      <c r="D856" s="6">
        <v>32.028590000000001</v>
      </c>
      <c r="E856" s="6">
        <v>3.9460000000000002E-2</v>
      </c>
      <c r="G856" s="6">
        <v>31.833100000000002</v>
      </c>
      <c r="H856" s="6">
        <v>9.1160000000000005E-2</v>
      </c>
    </row>
    <row r="857" spans="1:8" x14ac:dyDescent="0.2">
      <c r="A857" s="8">
        <v>31.87567</v>
      </c>
      <c r="B857" s="6">
        <v>3.074E-2</v>
      </c>
      <c r="D857" s="6">
        <v>32.071120000000001</v>
      </c>
      <c r="E857" s="6">
        <v>3.9039999999999998E-2</v>
      </c>
      <c r="G857" s="6">
        <v>31.87537</v>
      </c>
      <c r="H857" s="6">
        <v>9.0249999999999997E-2</v>
      </c>
    </row>
    <row r="858" spans="1:8" x14ac:dyDescent="0.2">
      <c r="A858" s="8">
        <v>31.917940000000002</v>
      </c>
      <c r="B858" s="6">
        <v>3.0439999999999998E-2</v>
      </c>
      <c r="D858" s="6">
        <v>32.11365</v>
      </c>
      <c r="E858" s="6">
        <v>3.8620000000000002E-2</v>
      </c>
      <c r="G858" s="6">
        <v>31.917639999999999</v>
      </c>
      <c r="H858" s="6">
        <v>8.9340000000000003E-2</v>
      </c>
    </row>
    <row r="859" spans="1:8" x14ac:dyDescent="0.2">
      <c r="A859" s="8">
        <v>31.96021</v>
      </c>
      <c r="B859" s="6">
        <v>3.014E-2</v>
      </c>
      <c r="D859" s="6">
        <v>32.156179999999999</v>
      </c>
      <c r="E859" s="6">
        <v>3.8219999999999997E-2</v>
      </c>
      <c r="G859" s="6">
        <v>31.959910000000001</v>
      </c>
      <c r="H859" s="6">
        <v>8.8450000000000001E-2</v>
      </c>
    </row>
    <row r="860" spans="1:8" x14ac:dyDescent="0.2">
      <c r="A860" s="8">
        <v>32.002479999999998</v>
      </c>
      <c r="B860" s="6">
        <v>2.9839999999999998E-2</v>
      </c>
      <c r="D860" s="6">
        <v>32.198709999999998</v>
      </c>
      <c r="E860" s="6">
        <v>3.7810000000000003E-2</v>
      </c>
      <c r="G860" s="6">
        <v>32.002180000000003</v>
      </c>
      <c r="H860" s="6">
        <v>8.7569999999999995E-2</v>
      </c>
    </row>
    <row r="861" spans="1:8" x14ac:dyDescent="0.2">
      <c r="A861" s="8">
        <v>32.044739999999997</v>
      </c>
      <c r="B861" s="6">
        <v>2.955E-2</v>
      </c>
      <c r="D861" s="6">
        <v>32.241239999999998</v>
      </c>
      <c r="E861" s="6">
        <v>3.7409999999999999E-2</v>
      </c>
      <c r="G861" s="6">
        <v>32.044440000000002</v>
      </c>
      <c r="H861" s="6">
        <v>8.6699999999999999E-2</v>
      </c>
    </row>
    <row r="862" spans="1:8" x14ac:dyDescent="0.2">
      <c r="A862" s="8">
        <v>32.087009999999999</v>
      </c>
      <c r="B862" s="6">
        <v>2.9260000000000001E-2</v>
      </c>
      <c r="D862" s="6">
        <v>32.283769999999997</v>
      </c>
      <c r="E862" s="6">
        <v>3.7010000000000001E-2</v>
      </c>
      <c r="G862" s="6">
        <v>32.086709999999997</v>
      </c>
      <c r="H862" s="6">
        <v>8.584E-2</v>
      </c>
    </row>
    <row r="863" spans="1:8" x14ac:dyDescent="0.2">
      <c r="A863" s="8">
        <v>32.129280000000001</v>
      </c>
      <c r="B863" s="6">
        <v>2.8969999999999999E-2</v>
      </c>
      <c r="D863" s="6">
        <v>32.326300000000003</v>
      </c>
      <c r="E863" s="6">
        <v>3.6630000000000003E-2</v>
      </c>
      <c r="G863" s="6">
        <v>32.128979999999999</v>
      </c>
      <c r="H863" s="6">
        <v>8.498E-2</v>
      </c>
    </row>
    <row r="864" spans="1:8" x14ac:dyDescent="0.2">
      <c r="A864" s="8">
        <v>32.171550000000003</v>
      </c>
      <c r="B864" s="6">
        <v>2.869E-2</v>
      </c>
      <c r="D864" s="6">
        <v>32.368819999999999</v>
      </c>
      <c r="E864" s="6">
        <v>3.6249999999999998E-2</v>
      </c>
      <c r="G864" s="6">
        <v>32.171250000000001</v>
      </c>
      <c r="H864" s="6">
        <v>8.4150000000000003E-2</v>
      </c>
    </row>
    <row r="865" spans="1:8" x14ac:dyDescent="0.2">
      <c r="A865" s="8">
        <v>32.213819999999998</v>
      </c>
      <c r="B865" s="6">
        <v>2.8410000000000001E-2</v>
      </c>
      <c r="D865" s="6">
        <v>32.411349999999999</v>
      </c>
      <c r="E865" s="6">
        <v>3.5860000000000003E-2</v>
      </c>
      <c r="G865" s="6">
        <v>32.213520000000003</v>
      </c>
      <c r="H865" s="6">
        <v>8.3309999999999995E-2</v>
      </c>
    </row>
    <row r="866" spans="1:8" x14ac:dyDescent="0.2">
      <c r="A866" s="8">
        <v>32.25609</v>
      </c>
      <c r="B866" s="6">
        <v>2.8129999999999999E-2</v>
      </c>
      <c r="D866" s="6">
        <v>32.453879999999998</v>
      </c>
      <c r="E866" s="6">
        <v>3.5479999999999998E-2</v>
      </c>
      <c r="G866" s="6">
        <v>32.255789999999998</v>
      </c>
      <c r="H866" s="6">
        <v>8.2489999999999994E-2</v>
      </c>
    </row>
    <row r="867" spans="1:8" x14ac:dyDescent="0.2">
      <c r="A867" s="8">
        <v>32.298360000000002</v>
      </c>
      <c r="B867" s="6">
        <v>2.785E-2</v>
      </c>
      <c r="D867" s="6">
        <v>32.496409999999997</v>
      </c>
      <c r="E867" s="6">
        <v>3.5119999999999998E-2</v>
      </c>
      <c r="G867" s="6">
        <v>32.29806</v>
      </c>
      <c r="H867" s="6">
        <v>8.1670000000000006E-2</v>
      </c>
    </row>
    <row r="868" spans="1:8" x14ac:dyDescent="0.2">
      <c r="A868" s="8">
        <v>32.340629999999997</v>
      </c>
      <c r="B868" s="6">
        <v>2.758E-2</v>
      </c>
      <c r="D868" s="6">
        <v>32.538939999999997</v>
      </c>
      <c r="E868" s="6">
        <v>3.474E-2</v>
      </c>
      <c r="G868" s="6">
        <v>32.340330000000002</v>
      </c>
      <c r="H868" s="6">
        <v>8.0869999999999997E-2</v>
      </c>
    </row>
    <row r="869" spans="1:8" x14ac:dyDescent="0.2">
      <c r="A869" s="8">
        <v>32.382899999999999</v>
      </c>
      <c r="B869" s="6">
        <v>2.7310000000000001E-2</v>
      </c>
      <c r="D869" s="6">
        <v>32.581470000000003</v>
      </c>
      <c r="E869" s="6">
        <v>3.4369999999999998E-2</v>
      </c>
      <c r="G869" s="6">
        <v>32.382599999999996</v>
      </c>
      <c r="H869" s="6">
        <v>8.0070000000000002E-2</v>
      </c>
    </row>
    <row r="870" spans="1:8" x14ac:dyDescent="0.2">
      <c r="A870" s="8">
        <v>32.425170000000001</v>
      </c>
      <c r="B870" s="6">
        <v>2.7050000000000001E-2</v>
      </c>
      <c r="D870" s="6">
        <v>32.624000000000002</v>
      </c>
      <c r="E870" s="6">
        <v>3.4029999999999998E-2</v>
      </c>
      <c r="G870" s="6">
        <v>32.424869999999999</v>
      </c>
      <c r="H870" s="6">
        <v>7.9280000000000003E-2</v>
      </c>
    </row>
    <row r="871" spans="1:8" x14ac:dyDescent="0.2">
      <c r="A871" s="8">
        <v>32.467440000000003</v>
      </c>
      <c r="B871" s="6">
        <v>2.6790000000000001E-2</v>
      </c>
      <c r="D871" s="6">
        <v>32.666530000000002</v>
      </c>
      <c r="E871" s="6">
        <v>3.3669999999999999E-2</v>
      </c>
      <c r="G871" s="6">
        <v>32.467140000000001</v>
      </c>
      <c r="H871" s="6">
        <v>7.85E-2</v>
      </c>
    </row>
    <row r="872" spans="1:8" x14ac:dyDescent="0.2">
      <c r="A872" s="8">
        <v>32.509709999999998</v>
      </c>
      <c r="B872" s="6">
        <v>2.6530000000000001E-2</v>
      </c>
      <c r="D872" s="6">
        <v>32.709049999999998</v>
      </c>
      <c r="E872" s="6">
        <v>3.3320000000000002E-2</v>
      </c>
      <c r="G872" s="6">
        <v>32.509410000000003</v>
      </c>
      <c r="H872" s="6">
        <v>7.7729999999999994E-2</v>
      </c>
    </row>
    <row r="873" spans="1:8" x14ac:dyDescent="0.2">
      <c r="A873" s="8">
        <v>32.551969999999997</v>
      </c>
      <c r="B873" s="6">
        <v>2.6270000000000002E-2</v>
      </c>
      <c r="D873" s="6">
        <v>32.751579999999997</v>
      </c>
      <c r="E873" s="6">
        <v>3.2980000000000002E-2</v>
      </c>
      <c r="G873" s="6">
        <v>32.551670000000001</v>
      </c>
      <c r="H873" s="6">
        <v>7.6960000000000001E-2</v>
      </c>
    </row>
    <row r="874" spans="1:8" x14ac:dyDescent="0.2">
      <c r="A874" s="8">
        <v>32.594239999999999</v>
      </c>
      <c r="B874" s="6">
        <v>2.6020000000000001E-2</v>
      </c>
      <c r="D874" s="6">
        <v>32.794110000000003</v>
      </c>
      <c r="E874" s="6">
        <v>3.2629999999999999E-2</v>
      </c>
      <c r="G874" s="6">
        <v>32.593940000000003</v>
      </c>
      <c r="H874" s="6">
        <v>7.6219999999999996E-2</v>
      </c>
    </row>
    <row r="875" spans="1:8" x14ac:dyDescent="0.2">
      <c r="A875" s="8">
        <v>32.636510000000001</v>
      </c>
      <c r="B875" s="6">
        <v>2.5770000000000001E-2</v>
      </c>
      <c r="D875" s="6">
        <v>32.836640000000003</v>
      </c>
      <c r="E875" s="6">
        <v>3.2289999999999999E-2</v>
      </c>
      <c r="G875" s="6">
        <v>32.636209999999998</v>
      </c>
      <c r="H875" s="6">
        <v>7.5469999999999995E-2</v>
      </c>
    </row>
    <row r="876" spans="1:8" x14ac:dyDescent="0.2">
      <c r="A876" s="8">
        <v>32.678780000000003</v>
      </c>
      <c r="B876" s="6">
        <v>2.5520000000000001E-2</v>
      </c>
      <c r="D876" s="6">
        <v>32.879170000000002</v>
      </c>
      <c r="E876" s="6">
        <v>3.1940000000000003E-2</v>
      </c>
      <c r="G876" s="6">
        <v>32.67848</v>
      </c>
      <c r="H876" s="6">
        <v>7.4730000000000005E-2</v>
      </c>
    </row>
    <row r="877" spans="1:8" x14ac:dyDescent="0.2">
      <c r="A877" s="8">
        <v>32.721049999999998</v>
      </c>
      <c r="B877" s="6">
        <v>2.5270000000000001E-2</v>
      </c>
      <c r="D877" s="6">
        <v>32.921700000000001</v>
      </c>
      <c r="E877" s="6">
        <v>3.1620000000000002E-2</v>
      </c>
      <c r="G877" s="6">
        <v>32.720750000000002</v>
      </c>
      <c r="H877" s="6">
        <v>7.3999999999999996E-2</v>
      </c>
    </row>
    <row r="878" spans="1:8" x14ac:dyDescent="0.2">
      <c r="A878" s="8">
        <v>32.76332</v>
      </c>
      <c r="B878" s="6">
        <v>2.503E-2</v>
      </c>
      <c r="D878" s="6">
        <v>32.964230000000001</v>
      </c>
      <c r="E878" s="6">
        <v>3.1289999999999998E-2</v>
      </c>
      <c r="G878" s="6">
        <v>32.763019999999997</v>
      </c>
      <c r="H878" s="6">
        <v>7.3279999999999998E-2</v>
      </c>
    </row>
    <row r="879" spans="1:8" x14ac:dyDescent="0.2">
      <c r="A879" s="8">
        <v>32.805590000000002</v>
      </c>
      <c r="B879" s="6">
        <v>2.479E-2</v>
      </c>
      <c r="D879" s="6">
        <v>33.00676</v>
      </c>
      <c r="E879" s="6">
        <v>3.0970000000000001E-2</v>
      </c>
      <c r="G879" s="6">
        <v>32.805289999999999</v>
      </c>
      <c r="H879" s="6">
        <v>7.2559999999999999E-2</v>
      </c>
    </row>
    <row r="880" spans="1:8" x14ac:dyDescent="0.2">
      <c r="A880" s="8">
        <v>32.847859999999997</v>
      </c>
      <c r="B880" s="6">
        <v>2.4549999999999999E-2</v>
      </c>
      <c r="D880" s="6">
        <v>33.049289999999999</v>
      </c>
      <c r="E880" s="6">
        <v>3.0640000000000001E-2</v>
      </c>
      <c r="G880" s="6">
        <v>32.847560000000001</v>
      </c>
      <c r="H880" s="6">
        <v>7.1859999999999993E-2</v>
      </c>
    </row>
    <row r="881" spans="1:8" x14ac:dyDescent="0.2">
      <c r="A881" s="8">
        <v>32.890129999999999</v>
      </c>
      <c r="B881" s="6">
        <v>2.4320000000000001E-2</v>
      </c>
      <c r="D881" s="6">
        <v>33.091810000000002</v>
      </c>
      <c r="E881" s="6">
        <v>3.0339999999999999E-2</v>
      </c>
      <c r="G881" s="6">
        <v>32.889830000000003</v>
      </c>
      <c r="H881" s="6">
        <v>7.1160000000000001E-2</v>
      </c>
    </row>
    <row r="882" spans="1:8" x14ac:dyDescent="0.2">
      <c r="A882" s="8">
        <v>32.932400000000001</v>
      </c>
      <c r="B882" s="6">
        <v>2.4080000000000001E-2</v>
      </c>
      <c r="D882" s="6">
        <v>33.134340000000002</v>
      </c>
      <c r="E882" s="6">
        <v>3.0030000000000001E-2</v>
      </c>
      <c r="G882" s="6">
        <v>32.932099999999998</v>
      </c>
      <c r="H882" s="6">
        <v>7.0470000000000005E-2</v>
      </c>
    </row>
    <row r="883" spans="1:8" x14ac:dyDescent="0.2">
      <c r="A883" s="8">
        <v>32.974670000000003</v>
      </c>
      <c r="B883" s="6">
        <v>2.385E-2</v>
      </c>
      <c r="D883" s="6">
        <v>33.176870000000001</v>
      </c>
      <c r="E883" s="6">
        <v>2.971E-2</v>
      </c>
      <c r="G883" s="6">
        <v>32.97437</v>
      </c>
      <c r="H883" s="6">
        <v>6.9790000000000005E-2</v>
      </c>
    </row>
    <row r="884" spans="1:8" x14ac:dyDescent="0.2">
      <c r="A884" s="8">
        <v>33.016939999999998</v>
      </c>
      <c r="B884" s="6">
        <v>2.3630000000000002E-2</v>
      </c>
      <c r="D884" s="6">
        <v>33.2194</v>
      </c>
      <c r="E884" s="6">
        <v>2.9420000000000002E-2</v>
      </c>
      <c r="G884" s="6">
        <v>33.016640000000002</v>
      </c>
      <c r="H884" s="6">
        <v>6.9120000000000001E-2</v>
      </c>
    </row>
    <row r="885" spans="1:8" x14ac:dyDescent="0.2">
      <c r="A885" s="8">
        <v>33.05921</v>
      </c>
      <c r="B885" s="6">
        <v>2.3400000000000001E-2</v>
      </c>
      <c r="D885" s="6">
        <v>33.26193</v>
      </c>
      <c r="E885" s="6">
        <v>2.912E-2</v>
      </c>
      <c r="G885" s="6">
        <v>33.058909999999997</v>
      </c>
      <c r="H885" s="6">
        <v>6.8440000000000001E-2</v>
      </c>
    </row>
    <row r="886" spans="1:8" x14ac:dyDescent="0.2">
      <c r="A886" s="8">
        <v>33.101469999999999</v>
      </c>
      <c r="B886" s="6">
        <v>2.3179999999999999E-2</v>
      </c>
      <c r="D886" s="6">
        <v>33.304459999999999</v>
      </c>
      <c r="E886" s="6">
        <v>2.8809999999999999E-2</v>
      </c>
      <c r="G886" s="6">
        <v>33.101170000000003</v>
      </c>
      <c r="H886" s="6">
        <v>6.7780000000000007E-2</v>
      </c>
    </row>
    <row r="887" spans="1:8" x14ac:dyDescent="0.2">
      <c r="A887" s="8">
        <v>33.143740000000001</v>
      </c>
      <c r="B887" s="6">
        <v>2.2960000000000001E-2</v>
      </c>
      <c r="D887" s="6">
        <v>33.346989999999998</v>
      </c>
      <c r="E887" s="6">
        <v>2.852E-2</v>
      </c>
      <c r="G887" s="6">
        <v>33.143439999999998</v>
      </c>
      <c r="H887" s="6">
        <v>6.7129999999999995E-2</v>
      </c>
    </row>
    <row r="888" spans="1:8" x14ac:dyDescent="0.2">
      <c r="A888" s="8">
        <v>33.186010000000003</v>
      </c>
      <c r="B888" s="6">
        <v>2.274E-2</v>
      </c>
      <c r="D888" s="6">
        <v>33.389519999999997</v>
      </c>
      <c r="E888" s="6">
        <v>2.8240000000000001E-2</v>
      </c>
      <c r="G888" s="6">
        <v>33.18571</v>
      </c>
      <c r="H888" s="6">
        <v>6.6479999999999997E-2</v>
      </c>
    </row>
    <row r="889" spans="1:8" x14ac:dyDescent="0.2">
      <c r="A889" s="8">
        <v>33.228279999999998</v>
      </c>
      <c r="B889" s="6">
        <v>2.2519999999999998E-2</v>
      </c>
      <c r="D889" s="6">
        <v>33.432040000000001</v>
      </c>
      <c r="E889" s="6">
        <v>2.7949999999999999E-2</v>
      </c>
      <c r="G889" s="6">
        <v>33.227980000000002</v>
      </c>
      <c r="H889" s="6">
        <v>6.5839999999999996E-2</v>
      </c>
    </row>
    <row r="890" spans="1:8" x14ac:dyDescent="0.2">
      <c r="A890" s="8">
        <v>33.27055</v>
      </c>
      <c r="B890" s="6">
        <v>2.231E-2</v>
      </c>
      <c r="D890" s="6">
        <v>33.47457</v>
      </c>
      <c r="E890" s="6">
        <v>2.7660000000000001E-2</v>
      </c>
      <c r="G890" s="6">
        <v>33.270249999999997</v>
      </c>
      <c r="H890" s="6">
        <v>6.5210000000000004E-2</v>
      </c>
    </row>
    <row r="891" spans="1:8" x14ac:dyDescent="0.2">
      <c r="A891" s="8">
        <v>33.312820000000002</v>
      </c>
      <c r="B891" s="6">
        <v>2.2100000000000002E-2</v>
      </c>
      <c r="D891" s="6">
        <v>33.517099999999999</v>
      </c>
      <c r="E891" s="6">
        <v>2.7380000000000002E-2</v>
      </c>
      <c r="G891" s="6">
        <v>33.312519999999999</v>
      </c>
      <c r="H891" s="6">
        <v>6.4589999999999995E-2</v>
      </c>
    </row>
    <row r="892" spans="1:8" x14ac:dyDescent="0.2">
      <c r="A892" s="8">
        <v>33.355089999999997</v>
      </c>
      <c r="B892" s="6">
        <v>2.189E-2</v>
      </c>
      <c r="D892" s="6">
        <v>33.559629999999999</v>
      </c>
      <c r="E892" s="6">
        <v>2.7089999999999999E-2</v>
      </c>
      <c r="G892" s="6">
        <v>33.354790000000001</v>
      </c>
      <c r="H892" s="6">
        <v>6.3969999999999999E-2</v>
      </c>
    </row>
    <row r="893" spans="1:8" x14ac:dyDescent="0.2">
      <c r="A893" s="8">
        <v>33.397359999999999</v>
      </c>
      <c r="B893" s="6">
        <v>2.1680000000000001E-2</v>
      </c>
      <c r="D893" s="6">
        <v>33.602159999999998</v>
      </c>
      <c r="E893" s="6">
        <v>2.682E-2</v>
      </c>
      <c r="G893" s="6">
        <v>33.397060000000003</v>
      </c>
      <c r="H893" s="6">
        <v>6.336E-2</v>
      </c>
    </row>
    <row r="894" spans="1:8" x14ac:dyDescent="0.2">
      <c r="A894" s="8">
        <v>33.439630000000001</v>
      </c>
      <c r="B894" s="6">
        <v>2.1479999999999999E-2</v>
      </c>
      <c r="D894" s="6">
        <v>33.644689999999997</v>
      </c>
      <c r="E894" s="6">
        <v>2.6550000000000001E-2</v>
      </c>
      <c r="G894" s="6">
        <v>33.439329999999998</v>
      </c>
      <c r="H894" s="6">
        <v>6.275E-2</v>
      </c>
    </row>
    <row r="895" spans="1:8" x14ac:dyDescent="0.2">
      <c r="A895" s="8">
        <v>33.481900000000003</v>
      </c>
      <c r="B895" s="6">
        <v>2.128E-2</v>
      </c>
      <c r="D895" s="6">
        <v>33.687220000000003</v>
      </c>
      <c r="E895" s="6">
        <v>2.6290000000000001E-2</v>
      </c>
      <c r="G895" s="6">
        <v>33.4816</v>
      </c>
      <c r="H895" s="6">
        <v>6.2149999999999997E-2</v>
      </c>
    </row>
    <row r="896" spans="1:8" x14ac:dyDescent="0.2">
      <c r="A896" s="8">
        <v>33.524169999999998</v>
      </c>
      <c r="B896" s="6">
        <v>2.1080000000000002E-2</v>
      </c>
      <c r="D896" s="6">
        <v>33.729750000000003</v>
      </c>
      <c r="E896" s="6">
        <v>2.6020000000000001E-2</v>
      </c>
      <c r="G896" s="6">
        <v>33.523870000000002</v>
      </c>
      <c r="H896" s="6">
        <v>6.1559999999999997E-2</v>
      </c>
    </row>
    <row r="897" spans="1:8" x14ac:dyDescent="0.2">
      <c r="A897" s="8">
        <v>33.56644</v>
      </c>
      <c r="B897" s="6">
        <v>2.0879999999999999E-2</v>
      </c>
      <c r="D897" s="6">
        <v>33.772269999999999</v>
      </c>
      <c r="E897" s="6">
        <v>2.5749999999999999E-2</v>
      </c>
      <c r="G897" s="6">
        <v>33.566139999999997</v>
      </c>
      <c r="H897" s="6">
        <v>6.0970000000000003E-2</v>
      </c>
    </row>
    <row r="898" spans="1:8" x14ac:dyDescent="0.2">
      <c r="A898" s="8">
        <v>33.608699999999999</v>
      </c>
      <c r="B898" s="6">
        <v>2.068E-2</v>
      </c>
      <c r="D898" s="6">
        <v>33.814799999999998</v>
      </c>
      <c r="E898" s="6">
        <v>2.5499999999999998E-2</v>
      </c>
      <c r="G898" s="6">
        <v>33.608400000000003</v>
      </c>
      <c r="H898" s="6">
        <v>6.0389999999999999E-2</v>
      </c>
    </row>
    <row r="899" spans="1:8" x14ac:dyDescent="0.2">
      <c r="A899" s="8">
        <v>33.650970000000001</v>
      </c>
      <c r="B899" s="6">
        <v>2.0490000000000001E-2</v>
      </c>
      <c r="D899" s="6">
        <v>33.857329999999997</v>
      </c>
      <c r="E899" s="6">
        <v>2.5229999999999999E-2</v>
      </c>
      <c r="G899" s="6">
        <v>33.650669999999998</v>
      </c>
      <c r="H899" s="6">
        <v>5.9819999999999998E-2</v>
      </c>
    </row>
    <row r="900" spans="1:8" x14ac:dyDescent="0.2">
      <c r="A900" s="8">
        <v>33.693240000000003</v>
      </c>
      <c r="B900" s="6">
        <v>2.0299999999999999E-2</v>
      </c>
      <c r="D900" s="6">
        <v>33.899859999999997</v>
      </c>
      <c r="E900" s="6">
        <v>2.4989999999999998E-2</v>
      </c>
      <c r="G900" s="6">
        <v>33.69294</v>
      </c>
      <c r="H900" s="6">
        <v>5.9249999999999997E-2</v>
      </c>
    </row>
    <row r="901" spans="1:8" x14ac:dyDescent="0.2">
      <c r="A901" s="8">
        <v>33.735509999999998</v>
      </c>
      <c r="B901" s="6">
        <v>2.0109999999999999E-2</v>
      </c>
      <c r="D901" s="6">
        <v>33.942390000000003</v>
      </c>
      <c r="E901" s="6">
        <v>2.4740000000000002E-2</v>
      </c>
      <c r="G901" s="6">
        <v>33.735210000000002</v>
      </c>
      <c r="H901" s="6">
        <v>5.8680000000000003E-2</v>
      </c>
    </row>
    <row r="902" spans="1:8" x14ac:dyDescent="0.2">
      <c r="A902" s="8">
        <v>33.77778</v>
      </c>
      <c r="B902" s="6">
        <v>1.992E-2</v>
      </c>
      <c r="D902" s="6">
        <v>33.984920000000002</v>
      </c>
      <c r="E902" s="6">
        <v>2.4490000000000001E-2</v>
      </c>
      <c r="G902" s="6">
        <v>33.777479999999997</v>
      </c>
      <c r="H902" s="6">
        <v>5.8130000000000001E-2</v>
      </c>
    </row>
    <row r="903" spans="1:8" x14ac:dyDescent="0.2">
      <c r="A903" s="8">
        <v>33.820050000000002</v>
      </c>
      <c r="B903" s="6">
        <v>1.9740000000000001E-2</v>
      </c>
      <c r="D903" s="6">
        <v>34.027450000000002</v>
      </c>
      <c r="E903" s="6">
        <v>2.4240000000000001E-2</v>
      </c>
      <c r="G903" s="6">
        <v>33.819749999999999</v>
      </c>
      <c r="H903" s="6">
        <v>5.7579999999999999E-2</v>
      </c>
    </row>
    <row r="904" spans="1:8" x14ac:dyDescent="0.2">
      <c r="A904" s="8">
        <v>33.862319999999997</v>
      </c>
      <c r="B904" s="6">
        <v>1.9550000000000001E-2</v>
      </c>
      <c r="D904" s="6">
        <v>34.069980000000001</v>
      </c>
      <c r="E904" s="6">
        <v>2.3990000000000001E-2</v>
      </c>
      <c r="G904" s="6">
        <v>33.862020000000001</v>
      </c>
      <c r="H904" s="6">
        <v>5.704E-2</v>
      </c>
    </row>
    <row r="905" spans="1:8" x14ac:dyDescent="0.2">
      <c r="A905" s="8">
        <v>33.904589999999999</v>
      </c>
      <c r="B905" s="6">
        <v>1.9369999999999998E-2</v>
      </c>
      <c r="D905" s="6">
        <v>34.11251</v>
      </c>
      <c r="E905" s="6">
        <v>2.376E-2</v>
      </c>
      <c r="G905" s="6">
        <v>33.904290000000003</v>
      </c>
      <c r="H905" s="6">
        <v>5.6500000000000002E-2</v>
      </c>
    </row>
    <row r="906" spans="1:8" x14ac:dyDescent="0.2">
      <c r="A906" s="8">
        <v>33.946860000000001</v>
      </c>
      <c r="B906" s="6">
        <v>1.9189999999999999E-2</v>
      </c>
      <c r="D906" s="6">
        <v>34.155029999999996</v>
      </c>
      <c r="E906" s="6">
        <v>2.351E-2</v>
      </c>
      <c r="G906" s="6">
        <v>33.946559999999998</v>
      </c>
      <c r="H906" s="6">
        <v>5.5960000000000003E-2</v>
      </c>
    </row>
    <row r="907" spans="1:8" x14ac:dyDescent="0.2">
      <c r="A907" s="8">
        <v>33.989130000000003</v>
      </c>
      <c r="B907" s="6">
        <v>1.9009999999999999E-2</v>
      </c>
      <c r="D907" s="6">
        <v>34.197560000000003</v>
      </c>
      <c r="E907" s="6">
        <v>2.3279999999999999E-2</v>
      </c>
      <c r="G907" s="6">
        <v>33.98883</v>
      </c>
      <c r="H907" s="6">
        <v>5.5440000000000003E-2</v>
      </c>
    </row>
    <row r="908" spans="1:8" x14ac:dyDescent="0.2">
      <c r="A908" s="8">
        <v>34.031399999999998</v>
      </c>
      <c r="B908" s="6">
        <v>1.8839999999999999E-2</v>
      </c>
      <c r="D908" s="6">
        <v>34.240090000000002</v>
      </c>
      <c r="E908" s="6">
        <v>2.3060000000000001E-2</v>
      </c>
      <c r="G908" s="6">
        <v>34.031100000000002</v>
      </c>
      <c r="H908" s="6">
        <v>5.4919999999999997E-2</v>
      </c>
    </row>
    <row r="909" spans="1:8" x14ac:dyDescent="0.2">
      <c r="A909" s="8">
        <v>34.07367</v>
      </c>
      <c r="B909" s="6">
        <v>1.866E-2</v>
      </c>
      <c r="D909" s="6">
        <v>34.282620000000001</v>
      </c>
      <c r="E909" s="6">
        <v>2.283E-2</v>
      </c>
      <c r="G909" s="6">
        <v>34.073369999999997</v>
      </c>
      <c r="H909" s="6">
        <v>5.4399999999999997E-2</v>
      </c>
    </row>
    <row r="910" spans="1:8" x14ac:dyDescent="0.2">
      <c r="A910" s="8">
        <v>34.115929999999999</v>
      </c>
      <c r="B910" s="6">
        <v>1.8489999999999999E-2</v>
      </c>
      <c r="D910" s="6">
        <v>34.325150000000001</v>
      </c>
      <c r="E910" s="6">
        <v>2.2599999999999999E-2</v>
      </c>
      <c r="G910" s="6">
        <v>34.115630000000003</v>
      </c>
      <c r="H910" s="6">
        <v>5.389E-2</v>
      </c>
    </row>
    <row r="911" spans="1:8" x14ac:dyDescent="0.2">
      <c r="A911" s="8">
        <v>34.158200000000001</v>
      </c>
      <c r="B911" s="6">
        <v>1.8319999999999999E-2</v>
      </c>
      <c r="D911" s="6">
        <v>34.36768</v>
      </c>
      <c r="E911" s="6">
        <v>2.2370000000000001E-2</v>
      </c>
      <c r="G911" s="6">
        <v>34.157899999999998</v>
      </c>
      <c r="H911" s="6">
        <v>5.339E-2</v>
      </c>
    </row>
    <row r="912" spans="1:8" x14ac:dyDescent="0.2">
      <c r="A912" s="8">
        <v>34.200470000000003</v>
      </c>
      <c r="B912" s="6">
        <v>1.8149999999999999E-2</v>
      </c>
      <c r="D912" s="6">
        <v>34.410209999999999</v>
      </c>
      <c r="E912" s="6">
        <v>2.2159999999999999E-2</v>
      </c>
      <c r="G912" s="6">
        <v>34.20017</v>
      </c>
      <c r="H912" s="6">
        <v>5.289E-2</v>
      </c>
    </row>
    <row r="913" spans="1:8" x14ac:dyDescent="0.2">
      <c r="A913" s="8">
        <v>34.242739999999998</v>
      </c>
      <c r="B913" s="6">
        <v>1.7979999999999999E-2</v>
      </c>
      <c r="D913" s="6">
        <v>34.452739999999999</v>
      </c>
      <c r="E913" s="6">
        <v>2.1930000000000002E-2</v>
      </c>
      <c r="G913" s="6">
        <v>34.242440000000002</v>
      </c>
      <c r="H913" s="6">
        <v>5.2389999999999999E-2</v>
      </c>
    </row>
    <row r="914" spans="1:8" x14ac:dyDescent="0.2">
      <c r="A914" s="8">
        <v>34.28501</v>
      </c>
      <c r="B914" s="6">
        <v>1.7819999999999999E-2</v>
      </c>
      <c r="D914" s="6">
        <v>34.495260000000002</v>
      </c>
      <c r="E914" s="6">
        <v>2.172E-2</v>
      </c>
      <c r="G914" s="6">
        <v>34.284709999999997</v>
      </c>
      <c r="H914" s="6">
        <v>5.1900000000000002E-2</v>
      </c>
    </row>
    <row r="915" spans="1:8" x14ac:dyDescent="0.2">
      <c r="A915" s="8">
        <v>34.327280000000002</v>
      </c>
      <c r="B915" s="6">
        <v>1.7649999999999999E-2</v>
      </c>
      <c r="D915" s="6">
        <v>34.537790000000001</v>
      </c>
      <c r="E915" s="6">
        <v>2.1510000000000001E-2</v>
      </c>
      <c r="G915" s="6">
        <v>34.326979999999999</v>
      </c>
      <c r="H915" s="6">
        <v>5.142E-2</v>
      </c>
    </row>
    <row r="916" spans="1:8" x14ac:dyDescent="0.2">
      <c r="A916" s="8">
        <v>34.369549999999997</v>
      </c>
      <c r="B916" s="6">
        <v>1.7489999999999999E-2</v>
      </c>
      <c r="D916" s="6">
        <v>34.58032</v>
      </c>
      <c r="E916" s="6">
        <v>2.1299999999999999E-2</v>
      </c>
      <c r="G916" s="6">
        <v>34.369250000000001</v>
      </c>
      <c r="H916" s="6">
        <v>5.0939999999999999E-2</v>
      </c>
    </row>
    <row r="917" spans="1:8" x14ac:dyDescent="0.2">
      <c r="A917" s="8">
        <v>34.411819999999999</v>
      </c>
      <c r="B917" s="6">
        <v>1.7330000000000002E-2</v>
      </c>
      <c r="D917" s="6">
        <v>34.62285</v>
      </c>
      <c r="E917" s="6">
        <v>2.1090000000000001E-2</v>
      </c>
      <c r="G917" s="6">
        <v>34.411520000000003</v>
      </c>
      <c r="H917" s="6">
        <v>5.0470000000000001E-2</v>
      </c>
    </row>
    <row r="918" spans="1:8" x14ac:dyDescent="0.2">
      <c r="A918" s="8">
        <v>34.454090000000001</v>
      </c>
      <c r="B918" s="6">
        <v>1.7170000000000001E-2</v>
      </c>
      <c r="D918" s="6">
        <v>34.665379999999999</v>
      </c>
      <c r="E918" s="6">
        <v>2.0879999999999999E-2</v>
      </c>
      <c r="G918" s="6">
        <v>34.453789999999998</v>
      </c>
      <c r="H918" s="6">
        <v>0.05</v>
      </c>
    </row>
    <row r="919" spans="1:8" x14ac:dyDescent="0.2">
      <c r="A919" s="8">
        <v>34.496360000000003</v>
      </c>
      <c r="B919" s="6">
        <v>1.702E-2</v>
      </c>
      <c r="D919" s="6">
        <v>34.707909999999998</v>
      </c>
      <c r="E919" s="6">
        <v>2.0670000000000001E-2</v>
      </c>
      <c r="G919" s="6">
        <v>34.49606</v>
      </c>
      <c r="H919" s="6">
        <v>4.9529999999999998E-2</v>
      </c>
    </row>
    <row r="920" spans="1:8" x14ac:dyDescent="0.2">
      <c r="A920" s="8">
        <v>34.538629999999998</v>
      </c>
      <c r="B920" s="6">
        <v>1.686E-2</v>
      </c>
      <c r="D920" s="6">
        <v>34.750439999999998</v>
      </c>
      <c r="E920" s="6">
        <v>2.0459999999999999E-2</v>
      </c>
      <c r="G920" s="6">
        <v>34.538330000000002</v>
      </c>
      <c r="H920" s="6">
        <v>4.9070000000000003E-2</v>
      </c>
    </row>
    <row r="921" spans="1:8" x14ac:dyDescent="0.2">
      <c r="A921" s="8">
        <v>34.5809</v>
      </c>
      <c r="B921" s="6">
        <v>1.6709999999999999E-2</v>
      </c>
      <c r="D921" s="6">
        <v>34.792969999999997</v>
      </c>
      <c r="E921" s="6">
        <v>2.026E-2</v>
      </c>
      <c r="G921" s="6">
        <v>34.580599999999997</v>
      </c>
      <c r="H921" s="6">
        <v>4.8619999999999997E-2</v>
      </c>
    </row>
    <row r="922" spans="1:8" x14ac:dyDescent="0.2">
      <c r="A922" s="8">
        <v>34.623159999999999</v>
      </c>
      <c r="B922" s="6">
        <v>1.6559999999999998E-2</v>
      </c>
      <c r="D922" s="6">
        <v>34.835500000000003</v>
      </c>
      <c r="E922" s="6">
        <v>2.0070000000000001E-2</v>
      </c>
      <c r="G922" s="6">
        <v>34.622860000000003</v>
      </c>
      <c r="H922" s="6">
        <v>4.8169999999999998E-2</v>
      </c>
    </row>
    <row r="923" spans="1:8" x14ac:dyDescent="0.2">
      <c r="A923" s="8">
        <v>34.665430000000001</v>
      </c>
      <c r="B923" s="6">
        <v>1.6410000000000001E-2</v>
      </c>
      <c r="D923" s="6">
        <v>34.878019999999999</v>
      </c>
      <c r="E923" s="6">
        <v>1.9859999999999999E-2</v>
      </c>
      <c r="G923" s="6">
        <v>34.665129999999998</v>
      </c>
      <c r="H923" s="6">
        <v>4.7719999999999999E-2</v>
      </c>
    </row>
    <row r="924" spans="1:8" x14ac:dyDescent="0.2">
      <c r="A924" s="8">
        <v>34.707700000000003</v>
      </c>
      <c r="B924" s="6">
        <v>1.626E-2</v>
      </c>
      <c r="D924" s="6">
        <v>34.920549999999999</v>
      </c>
      <c r="E924" s="6">
        <v>1.967E-2</v>
      </c>
      <c r="G924" s="6">
        <v>34.7074</v>
      </c>
      <c r="H924" s="6">
        <v>4.7289999999999999E-2</v>
      </c>
    </row>
    <row r="925" spans="1:8" x14ac:dyDescent="0.2">
      <c r="A925" s="8">
        <v>34.749969999999998</v>
      </c>
      <c r="B925" s="6">
        <v>1.6109999999999999E-2</v>
      </c>
      <c r="D925" s="6">
        <v>34.963079999999998</v>
      </c>
      <c r="E925" s="6">
        <v>1.9480000000000001E-2</v>
      </c>
      <c r="G925" s="6">
        <v>34.749670000000002</v>
      </c>
      <c r="H925" s="6">
        <v>4.6850000000000003E-2</v>
      </c>
    </row>
    <row r="926" spans="1:8" x14ac:dyDescent="0.2">
      <c r="A926" s="8">
        <v>34.79224</v>
      </c>
      <c r="B926" s="6">
        <v>1.5959999999999998E-2</v>
      </c>
      <c r="D926" s="6">
        <v>35.005609999999997</v>
      </c>
      <c r="E926" s="6">
        <v>1.9290000000000002E-2</v>
      </c>
      <c r="G926" s="6">
        <v>34.791939999999997</v>
      </c>
      <c r="H926" s="6">
        <v>4.641E-2</v>
      </c>
    </row>
    <row r="927" spans="1:8" x14ac:dyDescent="0.2">
      <c r="A927" s="8">
        <v>34.834510000000002</v>
      </c>
      <c r="B927" s="6">
        <v>1.5820000000000001E-2</v>
      </c>
      <c r="D927" s="6">
        <v>35.048139999999997</v>
      </c>
      <c r="E927" s="6">
        <v>1.9099999999999999E-2</v>
      </c>
      <c r="G927" s="6">
        <v>34.834209999999999</v>
      </c>
      <c r="H927" s="6">
        <v>4.5990000000000003E-2</v>
      </c>
    </row>
    <row r="928" spans="1:8" x14ac:dyDescent="0.2">
      <c r="A928" s="8">
        <v>34.876779999999997</v>
      </c>
      <c r="B928" s="6">
        <v>1.5679999999999999E-2</v>
      </c>
      <c r="D928" s="6">
        <v>35.090670000000003</v>
      </c>
      <c r="E928" s="6">
        <v>1.8929999999999999E-2</v>
      </c>
      <c r="G928" s="6">
        <v>34.876480000000001</v>
      </c>
      <c r="H928" s="6">
        <v>4.5560000000000003E-2</v>
      </c>
    </row>
    <row r="929" spans="1:8" x14ac:dyDescent="0.2">
      <c r="A929" s="8">
        <v>34.919049999999999</v>
      </c>
      <c r="B929" s="6">
        <v>1.553E-2</v>
      </c>
      <c r="D929" s="6">
        <v>35.133200000000002</v>
      </c>
      <c r="E929" s="6">
        <v>1.873E-2</v>
      </c>
      <c r="G929" s="6">
        <v>34.918750000000003</v>
      </c>
      <c r="H929" s="6">
        <v>4.5150000000000003E-2</v>
      </c>
    </row>
    <row r="930" spans="1:8" x14ac:dyDescent="0.2">
      <c r="A930" s="8">
        <v>34.961320000000001</v>
      </c>
      <c r="B930" s="6">
        <v>1.5389999999999999E-2</v>
      </c>
      <c r="D930" s="6">
        <v>35.175730000000001</v>
      </c>
      <c r="E930" s="6">
        <v>1.8540000000000001E-2</v>
      </c>
      <c r="G930" s="6">
        <v>34.961019999999998</v>
      </c>
      <c r="H930" s="6">
        <v>4.4740000000000002E-2</v>
      </c>
    </row>
    <row r="931" spans="1:8" x14ac:dyDescent="0.2">
      <c r="A931" s="8">
        <v>35.003590000000003</v>
      </c>
      <c r="B931" s="6">
        <v>1.525E-2</v>
      </c>
      <c r="D931" s="6">
        <v>35.218249999999998</v>
      </c>
      <c r="E931" s="6">
        <v>1.8370000000000001E-2</v>
      </c>
      <c r="G931" s="6">
        <v>35.00329</v>
      </c>
      <c r="H931" s="6">
        <v>4.4330000000000001E-2</v>
      </c>
    </row>
    <row r="932" spans="1:8" x14ac:dyDescent="0.2">
      <c r="A932" s="8">
        <v>35.045859999999998</v>
      </c>
      <c r="B932" s="6">
        <v>1.512E-2</v>
      </c>
      <c r="D932" s="6">
        <v>35.260779999999997</v>
      </c>
      <c r="E932" s="6">
        <v>1.8200000000000001E-2</v>
      </c>
      <c r="G932" s="6">
        <v>35.045560000000002</v>
      </c>
      <c r="H932" s="6">
        <v>4.3920000000000001E-2</v>
      </c>
    </row>
    <row r="933" spans="1:8" x14ac:dyDescent="0.2">
      <c r="A933" s="8">
        <v>35.08813</v>
      </c>
      <c r="B933" s="6">
        <v>1.498E-2</v>
      </c>
      <c r="D933" s="6">
        <v>35.303310000000003</v>
      </c>
      <c r="E933" s="6">
        <v>1.8030000000000001E-2</v>
      </c>
      <c r="G933" s="6">
        <v>35.087829999999997</v>
      </c>
      <c r="H933" s="6">
        <v>4.3520000000000003E-2</v>
      </c>
    </row>
    <row r="934" spans="1:8" x14ac:dyDescent="0.2">
      <c r="A934" s="8">
        <v>35.130400000000002</v>
      </c>
      <c r="B934" s="6">
        <v>1.485E-2</v>
      </c>
      <c r="D934" s="6">
        <v>35.345840000000003</v>
      </c>
      <c r="E934" s="6">
        <v>1.7860000000000001E-2</v>
      </c>
      <c r="G934" s="6">
        <v>35.130099999999999</v>
      </c>
      <c r="H934" s="6">
        <v>4.3119999999999999E-2</v>
      </c>
    </row>
    <row r="935" spans="1:8" x14ac:dyDescent="0.2">
      <c r="A935" s="8">
        <v>35.17266</v>
      </c>
      <c r="B935" s="6">
        <v>1.4710000000000001E-2</v>
      </c>
      <c r="D935" s="6">
        <v>35.388370000000002</v>
      </c>
      <c r="E935" s="6">
        <v>1.7659999999999999E-2</v>
      </c>
      <c r="G935" s="6">
        <v>35.172359999999998</v>
      </c>
      <c r="H935" s="6">
        <v>4.2729999999999997E-2</v>
      </c>
    </row>
    <row r="936" spans="1:8" x14ac:dyDescent="0.2">
      <c r="A936" s="8">
        <v>35.214930000000003</v>
      </c>
      <c r="B936" s="6">
        <v>1.4579999999999999E-2</v>
      </c>
      <c r="D936" s="6">
        <v>35.430900000000001</v>
      </c>
      <c r="E936" s="6">
        <v>1.7510000000000001E-2</v>
      </c>
      <c r="G936" s="6">
        <v>35.21463</v>
      </c>
      <c r="H936" s="6">
        <v>4.2340000000000003E-2</v>
      </c>
    </row>
    <row r="937" spans="1:8" x14ac:dyDescent="0.2">
      <c r="A937" s="8">
        <v>35.257199999999997</v>
      </c>
      <c r="B937" s="6">
        <v>1.4449999999999999E-2</v>
      </c>
      <c r="D937" s="6">
        <v>35.47343</v>
      </c>
      <c r="E937" s="6">
        <v>1.7340000000000001E-2</v>
      </c>
      <c r="G937" s="6">
        <v>35.256900000000002</v>
      </c>
      <c r="H937" s="6">
        <v>4.1950000000000001E-2</v>
      </c>
    </row>
    <row r="938" spans="1:8" x14ac:dyDescent="0.2">
      <c r="A938" s="8">
        <v>35.299469999999999</v>
      </c>
      <c r="B938" s="6">
        <v>1.4319999999999999E-2</v>
      </c>
      <c r="D938" s="6">
        <v>35.51596</v>
      </c>
      <c r="E938" s="6">
        <v>1.7170000000000001E-2</v>
      </c>
      <c r="G938" s="6">
        <v>35.299169999999997</v>
      </c>
      <c r="H938" s="6">
        <v>4.1570000000000003E-2</v>
      </c>
    </row>
    <row r="939" spans="1:8" x14ac:dyDescent="0.2">
      <c r="A939" s="8">
        <v>35.341740000000001</v>
      </c>
      <c r="B939" s="6">
        <v>1.4200000000000001E-2</v>
      </c>
      <c r="D939" s="6">
        <v>35.558480000000003</v>
      </c>
      <c r="E939" s="6">
        <v>1.7000000000000001E-2</v>
      </c>
      <c r="G939" s="6">
        <v>35.341439999999999</v>
      </c>
      <c r="H939" s="6">
        <v>4.1200000000000001E-2</v>
      </c>
    </row>
    <row r="940" spans="1:8" x14ac:dyDescent="0.2">
      <c r="A940" s="8">
        <v>35.384010000000004</v>
      </c>
      <c r="B940" s="6">
        <v>1.4069999999999999E-2</v>
      </c>
      <c r="D940" s="6">
        <v>35.601010000000002</v>
      </c>
      <c r="E940" s="6">
        <v>1.6840000000000001E-2</v>
      </c>
      <c r="G940" s="6">
        <v>35.383710000000001</v>
      </c>
      <c r="H940" s="6">
        <v>4.0820000000000002E-2</v>
      </c>
    </row>
    <row r="941" spans="1:8" x14ac:dyDescent="0.2">
      <c r="A941" s="8">
        <v>35.426279999999998</v>
      </c>
      <c r="B941" s="6">
        <v>1.3939999999999999E-2</v>
      </c>
      <c r="D941" s="6">
        <v>35.643540000000002</v>
      </c>
      <c r="E941" s="6">
        <v>1.6670000000000001E-2</v>
      </c>
      <c r="G941" s="6">
        <v>35.425980000000003</v>
      </c>
      <c r="H941" s="6">
        <v>4.045E-2</v>
      </c>
    </row>
    <row r="942" spans="1:8" x14ac:dyDescent="0.2">
      <c r="A942" s="8">
        <v>35.46855</v>
      </c>
      <c r="B942" s="6">
        <v>1.3820000000000001E-2</v>
      </c>
      <c r="D942" s="6">
        <v>35.686070000000001</v>
      </c>
      <c r="E942" s="6">
        <v>1.652E-2</v>
      </c>
      <c r="G942" s="6">
        <v>35.468249999999998</v>
      </c>
      <c r="H942" s="6">
        <v>4.0090000000000001E-2</v>
      </c>
    </row>
    <row r="943" spans="1:8" x14ac:dyDescent="0.2">
      <c r="A943" s="8">
        <v>35.510820000000002</v>
      </c>
      <c r="B943" s="6">
        <v>1.37E-2</v>
      </c>
      <c r="D943" s="6">
        <v>35.7286</v>
      </c>
      <c r="E943" s="6">
        <v>1.636E-2</v>
      </c>
      <c r="G943" s="6">
        <v>35.51052</v>
      </c>
      <c r="H943" s="6">
        <v>3.9719999999999998E-2</v>
      </c>
    </row>
    <row r="944" spans="1:8" x14ac:dyDescent="0.2">
      <c r="A944" s="8">
        <v>35.553089999999997</v>
      </c>
      <c r="B944" s="6">
        <v>1.358E-2</v>
      </c>
      <c r="D944" s="6">
        <v>35.771129999999999</v>
      </c>
      <c r="E944" s="6">
        <v>1.6209999999999999E-2</v>
      </c>
      <c r="G944" s="6">
        <v>35.552790000000002</v>
      </c>
      <c r="H944" s="6">
        <v>3.9370000000000002E-2</v>
      </c>
    </row>
    <row r="945" spans="1:8" x14ac:dyDescent="0.2">
      <c r="A945" s="8">
        <v>35.595359999999999</v>
      </c>
      <c r="B945" s="6">
        <v>1.345E-2</v>
      </c>
      <c r="D945" s="6">
        <v>35.813659999999999</v>
      </c>
      <c r="E945" s="6">
        <v>1.6060000000000001E-2</v>
      </c>
      <c r="G945" s="6">
        <v>35.595059999999997</v>
      </c>
      <c r="H945" s="6">
        <v>3.9019999999999999E-2</v>
      </c>
    </row>
    <row r="946" spans="1:8" x14ac:dyDescent="0.2">
      <c r="A946" s="8">
        <v>35.637630000000001</v>
      </c>
      <c r="B946" s="6">
        <v>1.3339999999999999E-2</v>
      </c>
      <c r="D946" s="6">
        <v>35.856189999999998</v>
      </c>
      <c r="E946" s="6">
        <v>1.5910000000000001E-2</v>
      </c>
      <c r="G946" s="6">
        <v>35.637329999999999</v>
      </c>
      <c r="H946" s="6">
        <v>3.866E-2</v>
      </c>
    </row>
    <row r="947" spans="1:8" x14ac:dyDescent="0.2">
      <c r="A947" s="8">
        <v>35.67989</v>
      </c>
      <c r="B947" s="6">
        <v>1.3220000000000001E-2</v>
      </c>
      <c r="D947" s="6">
        <v>35.898719999999997</v>
      </c>
      <c r="E947" s="6">
        <v>1.575E-2</v>
      </c>
      <c r="G947" s="6">
        <v>35.679589999999997</v>
      </c>
      <c r="H947" s="6">
        <v>3.832E-2</v>
      </c>
    </row>
    <row r="948" spans="1:8" x14ac:dyDescent="0.2">
      <c r="A948" s="8">
        <v>35.722160000000002</v>
      </c>
      <c r="B948" s="6">
        <v>1.3100000000000001E-2</v>
      </c>
      <c r="D948" s="6">
        <v>35.941240000000001</v>
      </c>
      <c r="E948" s="6">
        <v>1.5599999999999999E-2</v>
      </c>
      <c r="G948" s="6">
        <v>35.72186</v>
      </c>
      <c r="H948" s="6">
        <v>3.7969999999999997E-2</v>
      </c>
    </row>
    <row r="949" spans="1:8" x14ac:dyDescent="0.2">
      <c r="A949" s="8">
        <v>35.764429999999997</v>
      </c>
      <c r="B949" s="6">
        <v>1.299E-2</v>
      </c>
      <c r="D949" s="6">
        <v>35.98377</v>
      </c>
      <c r="E949" s="6">
        <v>1.545E-2</v>
      </c>
      <c r="G949" s="6">
        <v>35.764130000000002</v>
      </c>
      <c r="H949" s="6">
        <v>3.7629999999999997E-2</v>
      </c>
    </row>
    <row r="950" spans="1:8" x14ac:dyDescent="0.2">
      <c r="A950" s="8">
        <v>35.806699999999999</v>
      </c>
      <c r="B950" s="6">
        <v>1.2869999999999999E-2</v>
      </c>
      <c r="D950" s="6">
        <v>36.026299999999999</v>
      </c>
      <c r="E950" s="6">
        <v>1.5310000000000001E-2</v>
      </c>
      <c r="G950" s="6">
        <v>35.806399999999996</v>
      </c>
      <c r="H950" s="6">
        <v>3.73E-2</v>
      </c>
    </row>
    <row r="951" spans="1:8" x14ac:dyDescent="0.2">
      <c r="A951" s="8">
        <v>35.848970000000001</v>
      </c>
      <c r="B951" s="6">
        <v>1.2760000000000001E-2</v>
      </c>
      <c r="D951" s="6">
        <v>36.068829999999998</v>
      </c>
      <c r="E951" s="6">
        <v>1.516E-2</v>
      </c>
      <c r="G951" s="6">
        <v>35.848669999999998</v>
      </c>
      <c r="H951" s="6">
        <v>3.696E-2</v>
      </c>
    </row>
    <row r="952" spans="1:8" x14ac:dyDescent="0.2">
      <c r="A952" s="8">
        <v>35.891240000000003</v>
      </c>
      <c r="B952" s="6">
        <v>1.265E-2</v>
      </c>
      <c r="D952" s="6">
        <v>36.111359999999998</v>
      </c>
      <c r="E952" s="6">
        <v>1.5010000000000001E-2</v>
      </c>
      <c r="G952" s="6">
        <v>35.890940000000001</v>
      </c>
      <c r="H952" s="6">
        <v>3.6630000000000003E-2</v>
      </c>
    </row>
    <row r="953" spans="1:8" x14ac:dyDescent="0.2">
      <c r="A953" s="8">
        <v>35.933509999999998</v>
      </c>
      <c r="B953" s="6">
        <v>1.2529999999999999E-2</v>
      </c>
      <c r="D953" s="6">
        <v>36.153889999999997</v>
      </c>
      <c r="E953" s="6">
        <v>1.487E-2</v>
      </c>
      <c r="G953" s="6">
        <v>35.933210000000003</v>
      </c>
      <c r="H953" s="6">
        <v>3.6299999999999999E-2</v>
      </c>
    </row>
    <row r="954" spans="1:8" x14ac:dyDescent="0.2">
      <c r="A954" s="8">
        <v>35.97578</v>
      </c>
      <c r="B954" s="6">
        <v>1.242E-2</v>
      </c>
      <c r="D954" s="6">
        <v>36.196420000000003</v>
      </c>
      <c r="E954" s="6">
        <v>1.474E-2</v>
      </c>
      <c r="G954" s="6">
        <v>35.975479999999997</v>
      </c>
      <c r="H954" s="6">
        <v>3.5979999999999998E-2</v>
      </c>
    </row>
    <row r="955" spans="1:8" x14ac:dyDescent="0.2">
      <c r="A955" s="8">
        <v>36.018050000000002</v>
      </c>
      <c r="B955" s="6">
        <v>1.2319999999999999E-2</v>
      </c>
      <c r="D955" s="6">
        <v>36.238950000000003</v>
      </c>
      <c r="E955" s="6">
        <v>1.4590000000000001E-2</v>
      </c>
      <c r="G955" s="6">
        <v>36.017749999999999</v>
      </c>
      <c r="H955" s="6">
        <v>3.5659999999999997E-2</v>
      </c>
    </row>
    <row r="956" spans="1:8" x14ac:dyDescent="0.2">
      <c r="A956" s="8">
        <v>36.060319999999997</v>
      </c>
      <c r="B956" s="6">
        <v>1.221E-2</v>
      </c>
      <c r="D956" s="6">
        <v>36.281469999999999</v>
      </c>
      <c r="E956" s="6">
        <v>1.4449999999999999E-2</v>
      </c>
      <c r="G956" s="6">
        <v>36.060020000000002</v>
      </c>
      <c r="H956" s="6">
        <v>3.5340000000000003E-2</v>
      </c>
    </row>
    <row r="957" spans="1:8" x14ac:dyDescent="0.2">
      <c r="A957" s="8">
        <v>36.102589999999999</v>
      </c>
      <c r="B957" s="6">
        <v>1.21E-2</v>
      </c>
      <c r="D957" s="6">
        <v>36.323999999999998</v>
      </c>
      <c r="E957" s="6">
        <v>1.4319999999999999E-2</v>
      </c>
      <c r="G957" s="6">
        <v>36.102290000000004</v>
      </c>
      <c r="H957" s="6">
        <v>3.5020000000000003E-2</v>
      </c>
    </row>
    <row r="958" spans="1:8" x14ac:dyDescent="0.2">
      <c r="A958" s="8">
        <v>36.144860000000001</v>
      </c>
      <c r="B958" s="6">
        <v>1.2E-2</v>
      </c>
      <c r="D958" s="6">
        <v>36.366529999999997</v>
      </c>
      <c r="E958" s="6">
        <v>1.418E-2</v>
      </c>
      <c r="G958" s="6">
        <v>36.144559999999998</v>
      </c>
      <c r="H958" s="6">
        <v>3.4720000000000001E-2</v>
      </c>
    </row>
    <row r="959" spans="1:8" x14ac:dyDescent="0.2">
      <c r="A959" s="8">
        <v>36.18712</v>
      </c>
      <c r="B959" s="6">
        <v>1.189E-2</v>
      </c>
      <c r="D959" s="6">
        <v>36.409059999999997</v>
      </c>
      <c r="E959" s="6">
        <v>1.405E-2</v>
      </c>
      <c r="G959" s="6">
        <v>36.186819999999997</v>
      </c>
      <c r="H959" s="6">
        <v>3.44E-2</v>
      </c>
    </row>
    <row r="960" spans="1:8" x14ac:dyDescent="0.2">
      <c r="A960" s="8">
        <v>36.229390000000002</v>
      </c>
      <c r="B960" s="6">
        <v>1.179E-2</v>
      </c>
      <c r="D960" s="6">
        <v>36.451590000000003</v>
      </c>
      <c r="E960" s="6">
        <v>1.392E-2</v>
      </c>
      <c r="G960" s="6">
        <v>36.229089999999999</v>
      </c>
      <c r="H960" s="6">
        <v>3.4110000000000001E-2</v>
      </c>
    </row>
    <row r="961" spans="1:8" x14ac:dyDescent="0.2">
      <c r="A961" s="8">
        <v>36.271659999999997</v>
      </c>
      <c r="B961" s="6">
        <v>1.1690000000000001E-2</v>
      </c>
      <c r="D961" s="6">
        <v>36.494120000000002</v>
      </c>
      <c r="E961" s="6">
        <v>1.3780000000000001E-2</v>
      </c>
      <c r="G961" s="6">
        <v>36.271360000000001</v>
      </c>
      <c r="H961" s="6">
        <v>3.3799999999999997E-2</v>
      </c>
    </row>
    <row r="962" spans="1:8" x14ac:dyDescent="0.2">
      <c r="A962" s="8">
        <v>36.313929999999999</v>
      </c>
      <c r="B962" s="6">
        <v>1.158E-2</v>
      </c>
      <c r="D962" s="6">
        <v>36.536650000000002</v>
      </c>
      <c r="E962" s="6">
        <v>1.367E-2</v>
      </c>
      <c r="G962" s="6">
        <v>36.313630000000003</v>
      </c>
      <c r="H962" s="6">
        <v>3.3500000000000002E-2</v>
      </c>
    </row>
    <row r="963" spans="1:8" x14ac:dyDescent="0.2">
      <c r="A963" s="8">
        <v>36.356200000000001</v>
      </c>
      <c r="B963" s="6">
        <v>1.1480000000000001E-2</v>
      </c>
      <c r="D963" s="6">
        <v>36.579180000000001</v>
      </c>
      <c r="E963" s="6">
        <v>1.353E-2</v>
      </c>
      <c r="G963" s="6">
        <v>36.355899999999998</v>
      </c>
      <c r="H963" s="6">
        <v>3.3210000000000003E-2</v>
      </c>
    </row>
    <row r="964" spans="1:8" x14ac:dyDescent="0.2">
      <c r="A964" s="8">
        <v>36.398470000000003</v>
      </c>
      <c r="B964" s="6">
        <v>1.1379999999999999E-2</v>
      </c>
      <c r="D964" s="6">
        <v>36.62171</v>
      </c>
      <c r="E964" s="6">
        <v>1.34E-2</v>
      </c>
      <c r="G964" s="6">
        <v>36.39817</v>
      </c>
      <c r="H964" s="6">
        <v>3.2919999999999998E-2</v>
      </c>
    </row>
    <row r="965" spans="1:8" x14ac:dyDescent="0.2">
      <c r="A965" s="8">
        <v>36.440739999999998</v>
      </c>
      <c r="B965" s="6">
        <v>1.129E-2</v>
      </c>
      <c r="D965" s="6">
        <v>36.664230000000003</v>
      </c>
      <c r="E965" s="6">
        <v>1.329E-2</v>
      </c>
      <c r="G965" s="6">
        <v>36.440440000000002</v>
      </c>
      <c r="H965" s="6">
        <v>3.2620000000000003E-2</v>
      </c>
    </row>
    <row r="966" spans="1:8" x14ac:dyDescent="0.2">
      <c r="A966" s="8">
        <v>36.48301</v>
      </c>
      <c r="B966" s="6">
        <v>1.119E-2</v>
      </c>
      <c r="D966" s="6">
        <v>36.706760000000003</v>
      </c>
      <c r="E966" s="6">
        <v>1.315E-2</v>
      </c>
      <c r="G966" s="6">
        <v>36.482709999999997</v>
      </c>
      <c r="H966" s="6">
        <v>3.2340000000000001E-2</v>
      </c>
    </row>
    <row r="967" spans="1:8" x14ac:dyDescent="0.2">
      <c r="A967" s="8">
        <v>36.525280000000002</v>
      </c>
      <c r="B967" s="6">
        <v>1.1089999999999999E-2</v>
      </c>
      <c r="D967" s="6">
        <v>36.749290000000002</v>
      </c>
      <c r="E967" s="6">
        <v>1.304E-2</v>
      </c>
      <c r="G967" s="6">
        <v>36.524979999999999</v>
      </c>
      <c r="H967" s="6">
        <v>3.2050000000000002E-2</v>
      </c>
    </row>
    <row r="968" spans="1:8" x14ac:dyDescent="0.2">
      <c r="A968" s="8">
        <v>36.567549999999997</v>
      </c>
      <c r="B968" s="6">
        <v>1.0999999999999999E-2</v>
      </c>
      <c r="D968" s="6">
        <v>36.791820000000001</v>
      </c>
      <c r="E968" s="6">
        <v>1.2919999999999999E-2</v>
      </c>
      <c r="G968" s="6">
        <v>36.567250000000001</v>
      </c>
      <c r="H968" s="6">
        <v>3.177E-2</v>
      </c>
    </row>
    <row r="969" spans="1:8" x14ac:dyDescent="0.2">
      <c r="A969" s="8">
        <v>36.609819999999999</v>
      </c>
      <c r="B969" s="6">
        <v>1.09E-2</v>
      </c>
      <c r="D969" s="6">
        <v>36.834350000000001</v>
      </c>
      <c r="E969" s="6">
        <v>1.2789999999999999E-2</v>
      </c>
      <c r="G969" s="6">
        <v>36.609520000000003</v>
      </c>
      <c r="H969" s="6">
        <v>3.1489999999999997E-2</v>
      </c>
    </row>
    <row r="970" spans="1:8" x14ac:dyDescent="0.2">
      <c r="A970" s="8">
        <v>36.652090000000001</v>
      </c>
      <c r="B970" s="6">
        <v>1.081E-2</v>
      </c>
      <c r="D970" s="6">
        <v>36.87688</v>
      </c>
      <c r="E970" s="6">
        <v>1.2670000000000001E-2</v>
      </c>
      <c r="G970" s="6">
        <v>36.651789999999998</v>
      </c>
      <c r="H970" s="6">
        <v>3.1220000000000001E-2</v>
      </c>
    </row>
    <row r="971" spans="1:8" x14ac:dyDescent="0.2">
      <c r="A971" s="8">
        <v>36.694360000000003</v>
      </c>
      <c r="B971" s="6">
        <v>1.0710000000000001E-2</v>
      </c>
      <c r="D971" s="6">
        <v>36.919409999999999</v>
      </c>
      <c r="E971" s="6">
        <v>1.256E-2</v>
      </c>
      <c r="G971" s="6">
        <v>36.69406</v>
      </c>
      <c r="H971" s="6">
        <v>3.0939999999999999E-2</v>
      </c>
    </row>
    <row r="972" spans="1:8" x14ac:dyDescent="0.2">
      <c r="A972" s="8">
        <v>36.736620000000002</v>
      </c>
      <c r="B972" s="6">
        <v>1.0619999999999999E-2</v>
      </c>
      <c r="D972" s="6">
        <v>36.961939999999998</v>
      </c>
      <c r="E972" s="6">
        <v>1.2449999999999999E-2</v>
      </c>
      <c r="G972" s="6">
        <v>36.736319999999999</v>
      </c>
      <c r="H972" s="6">
        <v>3.0669999999999999E-2</v>
      </c>
    </row>
    <row r="973" spans="1:8" x14ac:dyDescent="0.2">
      <c r="A973" s="8">
        <v>36.778889999999997</v>
      </c>
      <c r="B973" s="6">
        <v>1.0529999999999999E-2</v>
      </c>
      <c r="D973" s="6">
        <v>37.004460000000002</v>
      </c>
      <c r="E973" s="6">
        <v>1.2330000000000001E-2</v>
      </c>
      <c r="G973" s="6">
        <v>36.778590000000001</v>
      </c>
      <c r="H973" s="6">
        <v>3.041E-2</v>
      </c>
    </row>
    <row r="974" spans="1:8" x14ac:dyDescent="0.2">
      <c r="A974" s="8">
        <v>36.821159999999999</v>
      </c>
      <c r="B974" s="6">
        <v>1.044E-2</v>
      </c>
      <c r="D974" s="6">
        <v>37.046990000000001</v>
      </c>
      <c r="E974" s="6">
        <v>1.222E-2</v>
      </c>
      <c r="G974" s="6">
        <v>36.820860000000003</v>
      </c>
      <c r="H974" s="6">
        <v>3.014E-2</v>
      </c>
    </row>
    <row r="975" spans="1:8" x14ac:dyDescent="0.2">
      <c r="A975" s="8">
        <v>36.863430000000001</v>
      </c>
      <c r="B975" s="6">
        <v>1.035E-2</v>
      </c>
      <c r="D975" s="6">
        <v>37.08952</v>
      </c>
      <c r="E975" s="6">
        <v>1.21E-2</v>
      </c>
      <c r="G975" s="6">
        <v>36.863129999999998</v>
      </c>
      <c r="H975" s="6">
        <v>2.988E-2</v>
      </c>
    </row>
    <row r="976" spans="1:8" x14ac:dyDescent="0.2">
      <c r="A976" s="8">
        <v>36.905700000000003</v>
      </c>
      <c r="B976" s="6">
        <v>1.026E-2</v>
      </c>
      <c r="D976" s="6">
        <v>37.13205</v>
      </c>
      <c r="E976" s="6">
        <v>1.1990000000000001E-2</v>
      </c>
      <c r="G976" s="6">
        <v>36.9054</v>
      </c>
      <c r="H976" s="6">
        <v>2.962E-2</v>
      </c>
    </row>
    <row r="977" spans="1:8" x14ac:dyDescent="0.2">
      <c r="A977" s="8">
        <v>36.947969999999998</v>
      </c>
      <c r="B977" s="6">
        <v>1.018E-2</v>
      </c>
      <c r="D977" s="6">
        <v>37.174579999999999</v>
      </c>
      <c r="E977" s="6">
        <v>1.189E-2</v>
      </c>
      <c r="G977" s="6">
        <v>36.947670000000002</v>
      </c>
      <c r="H977" s="6">
        <v>2.9360000000000001E-2</v>
      </c>
    </row>
    <row r="978" spans="1:8" x14ac:dyDescent="0.2">
      <c r="A978" s="8">
        <v>36.99024</v>
      </c>
      <c r="B978" s="6">
        <v>1.009E-2</v>
      </c>
      <c r="D978" s="6">
        <v>37.217109999999998</v>
      </c>
      <c r="E978" s="6">
        <v>1.1780000000000001E-2</v>
      </c>
      <c r="G978" s="6">
        <v>36.989939999999997</v>
      </c>
      <c r="H978" s="6">
        <v>2.911E-2</v>
      </c>
    </row>
    <row r="979" spans="1:8" x14ac:dyDescent="0.2">
      <c r="A979" s="8">
        <v>37.032510000000002</v>
      </c>
      <c r="B979" s="6">
        <v>0.01</v>
      </c>
      <c r="D979" s="6">
        <v>37.259639999999997</v>
      </c>
      <c r="E979" s="6">
        <v>1.166E-2</v>
      </c>
      <c r="G979" s="6">
        <v>37.032209999999999</v>
      </c>
      <c r="H979" s="6">
        <v>2.886E-2</v>
      </c>
    </row>
    <row r="980" spans="1:8" x14ac:dyDescent="0.2">
      <c r="A980" s="8">
        <v>37.074779999999997</v>
      </c>
      <c r="B980" s="6">
        <v>9.92E-3</v>
      </c>
      <c r="D980" s="6">
        <v>37.302169999999997</v>
      </c>
      <c r="E980" s="6">
        <v>1.157E-2</v>
      </c>
      <c r="G980" s="6">
        <v>37.074480000000001</v>
      </c>
      <c r="H980" s="6">
        <v>2.86E-2</v>
      </c>
    </row>
    <row r="981" spans="1:8" x14ac:dyDescent="0.2">
      <c r="A981" s="8">
        <v>37.117049999999999</v>
      </c>
      <c r="B981" s="6">
        <v>9.8300000000000002E-3</v>
      </c>
      <c r="D981" s="6">
        <v>37.34469</v>
      </c>
      <c r="E981" s="6">
        <v>1.145E-2</v>
      </c>
      <c r="G981" s="6">
        <v>37.116750000000003</v>
      </c>
      <c r="H981" s="6">
        <v>2.836E-2</v>
      </c>
    </row>
    <row r="982" spans="1:8" x14ac:dyDescent="0.2">
      <c r="A982" s="8">
        <v>37.159320000000001</v>
      </c>
      <c r="B982" s="6">
        <v>9.75E-3</v>
      </c>
      <c r="D982" s="6">
        <v>37.387219999999999</v>
      </c>
      <c r="E982" s="6">
        <v>1.136E-2</v>
      </c>
      <c r="G982" s="6">
        <v>37.159019999999998</v>
      </c>
      <c r="H982" s="6">
        <v>2.811E-2</v>
      </c>
    </row>
    <row r="983" spans="1:8" x14ac:dyDescent="0.2">
      <c r="A983" s="8">
        <v>37.201590000000003</v>
      </c>
      <c r="B983" s="6">
        <v>9.6699999999999998E-3</v>
      </c>
      <c r="D983" s="6">
        <v>37.429749999999999</v>
      </c>
      <c r="E983" s="6">
        <v>1.124E-2</v>
      </c>
      <c r="G983" s="6">
        <v>37.20129</v>
      </c>
      <c r="H983" s="6">
        <v>2.7869999999999999E-2</v>
      </c>
    </row>
    <row r="984" spans="1:8" x14ac:dyDescent="0.2">
      <c r="A984" s="8">
        <v>37.243850000000002</v>
      </c>
      <c r="B984" s="6">
        <v>9.58E-3</v>
      </c>
      <c r="D984" s="6">
        <v>37.472279999999998</v>
      </c>
      <c r="E984" s="6">
        <v>1.115E-2</v>
      </c>
      <c r="G984" s="6">
        <v>37.243549999999999</v>
      </c>
      <c r="H984" s="6">
        <v>2.7629999999999998E-2</v>
      </c>
    </row>
    <row r="985" spans="1:8" x14ac:dyDescent="0.2">
      <c r="A985" s="8">
        <v>37.286119999999997</v>
      </c>
      <c r="B985" s="6">
        <v>9.4999999999999998E-3</v>
      </c>
      <c r="D985" s="6">
        <v>37.514809999999997</v>
      </c>
      <c r="E985" s="6">
        <v>1.1050000000000001E-2</v>
      </c>
      <c r="G985" s="6">
        <v>37.285820000000001</v>
      </c>
      <c r="H985" s="6">
        <v>2.7390000000000001E-2</v>
      </c>
    </row>
    <row r="986" spans="1:8" x14ac:dyDescent="0.2">
      <c r="A986" s="8">
        <v>37.328389999999999</v>
      </c>
      <c r="B986" s="6">
        <v>9.4199999999999996E-3</v>
      </c>
      <c r="D986" s="6">
        <v>37.557340000000003</v>
      </c>
      <c r="E986" s="6">
        <v>1.094E-2</v>
      </c>
      <c r="G986" s="6">
        <v>37.328090000000003</v>
      </c>
      <c r="H986" s="6">
        <v>2.716E-2</v>
      </c>
    </row>
    <row r="987" spans="1:8" x14ac:dyDescent="0.2">
      <c r="A987" s="8">
        <v>37.370660000000001</v>
      </c>
      <c r="B987" s="6">
        <v>9.3399999999999993E-3</v>
      </c>
      <c r="D987" s="6">
        <v>37.599870000000003</v>
      </c>
      <c r="E987" s="6">
        <v>1.0840000000000001E-2</v>
      </c>
      <c r="G987" s="6">
        <v>37.370359999999998</v>
      </c>
      <c r="H987" s="6">
        <v>2.6919999999999999E-2</v>
      </c>
    </row>
    <row r="988" spans="1:8" x14ac:dyDescent="0.2">
      <c r="A988" s="8">
        <v>37.412930000000003</v>
      </c>
      <c r="B988" s="6">
        <v>9.2599999999999991E-3</v>
      </c>
      <c r="D988" s="6">
        <v>37.642400000000002</v>
      </c>
      <c r="E988" s="6">
        <v>1.074E-2</v>
      </c>
      <c r="G988" s="6">
        <v>37.41263</v>
      </c>
      <c r="H988" s="6">
        <v>2.6689999999999998E-2</v>
      </c>
    </row>
    <row r="989" spans="1:8" x14ac:dyDescent="0.2">
      <c r="A989" s="8">
        <v>37.455199999999998</v>
      </c>
      <c r="B989" s="6">
        <v>9.1900000000000003E-3</v>
      </c>
      <c r="D989" s="6">
        <v>37.684930000000001</v>
      </c>
      <c r="E989" s="6">
        <v>1.065E-2</v>
      </c>
      <c r="G989" s="6">
        <v>37.454900000000002</v>
      </c>
      <c r="H989" s="6">
        <v>2.6460000000000001E-2</v>
      </c>
    </row>
    <row r="990" spans="1:8" x14ac:dyDescent="0.2">
      <c r="A990" s="8">
        <v>37.49747</v>
      </c>
      <c r="B990" s="6">
        <v>9.11E-3</v>
      </c>
      <c r="D990" s="6">
        <v>37.727449999999997</v>
      </c>
      <c r="E990" s="6">
        <v>1.055E-2</v>
      </c>
      <c r="G990" s="6">
        <v>37.497169999999997</v>
      </c>
      <c r="H990" s="6">
        <v>2.6239999999999999E-2</v>
      </c>
    </row>
    <row r="991" spans="1:8" x14ac:dyDescent="0.2">
      <c r="A991" s="8">
        <v>37.539740000000002</v>
      </c>
      <c r="B991" s="6">
        <v>9.0299999999999998E-3</v>
      </c>
      <c r="D991" s="6">
        <v>37.769979999999997</v>
      </c>
      <c r="E991" s="6">
        <v>1.0460000000000001E-2</v>
      </c>
      <c r="G991" s="6">
        <v>37.539439999999999</v>
      </c>
      <c r="H991" s="6">
        <v>2.6009999999999998E-2</v>
      </c>
    </row>
    <row r="992" spans="1:8" x14ac:dyDescent="0.2">
      <c r="A992" s="8">
        <v>37.582009999999997</v>
      </c>
      <c r="B992" s="6">
        <v>8.9599999999999992E-3</v>
      </c>
      <c r="D992" s="6">
        <v>37.812510000000003</v>
      </c>
      <c r="E992" s="6">
        <v>1.0359999999999999E-2</v>
      </c>
      <c r="G992" s="6">
        <v>37.581710000000001</v>
      </c>
      <c r="H992" s="6">
        <v>2.579E-2</v>
      </c>
    </row>
    <row r="993" spans="1:8" x14ac:dyDescent="0.2">
      <c r="A993" s="8">
        <v>37.624279999999999</v>
      </c>
      <c r="B993" s="6">
        <v>8.8800000000000007E-3</v>
      </c>
      <c r="D993" s="6">
        <v>37.855040000000002</v>
      </c>
      <c r="E993" s="6">
        <v>1.027E-2</v>
      </c>
      <c r="G993" s="6">
        <v>37.623980000000003</v>
      </c>
      <c r="H993" s="6">
        <v>2.5569999999999999E-2</v>
      </c>
    </row>
    <row r="994" spans="1:8" x14ac:dyDescent="0.2">
      <c r="A994" s="8">
        <v>37.666550000000001</v>
      </c>
      <c r="B994" s="6">
        <v>8.8100000000000001E-3</v>
      </c>
      <c r="D994" s="6">
        <v>37.897570000000002</v>
      </c>
      <c r="E994" s="6">
        <v>1.017E-2</v>
      </c>
      <c r="G994" s="6">
        <v>37.666249999999998</v>
      </c>
      <c r="H994" s="6">
        <v>2.5350000000000001E-2</v>
      </c>
    </row>
    <row r="995" spans="1:8" x14ac:dyDescent="0.2">
      <c r="A995" s="8">
        <v>37.708820000000003</v>
      </c>
      <c r="B995" s="6">
        <v>8.7299999999999999E-3</v>
      </c>
      <c r="D995" s="6">
        <v>37.940100000000001</v>
      </c>
      <c r="E995" s="6">
        <v>1.0070000000000001E-2</v>
      </c>
      <c r="G995" s="6">
        <v>37.70852</v>
      </c>
      <c r="H995" s="6">
        <v>2.5139999999999999E-2</v>
      </c>
    </row>
    <row r="996" spans="1:8" x14ac:dyDescent="0.2">
      <c r="A996" s="8">
        <v>37.751080000000002</v>
      </c>
      <c r="B996" s="6">
        <v>8.6599999999999993E-3</v>
      </c>
      <c r="D996" s="6">
        <v>37.98263</v>
      </c>
      <c r="E996" s="6">
        <v>0.01</v>
      </c>
      <c r="G996" s="6">
        <v>37.750779999999999</v>
      </c>
      <c r="H996" s="6">
        <v>2.4920000000000001E-2</v>
      </c>
    </row>
    <row r="997" spans="1:8" x14ac:dyDescent="0.2">
      <c r="A997" s="8">
        <v>37.793349999999997</v>
      </c>
      <c r="B997" s="6">
        <v>8.5900000000000004E-3</v>
      </c>
      <c r="D997" s="6">
        <v>38.02516</v>
      </c>
      <c r="E997" s="6">
        <v>9.9000000000000008E-3</v>
      </c>
      <c r="G997" s="6">
        <v>37.793050000000001</v>
      </c>
      <c r="H997" s="6">
        <v>2.4709999999999999E-2</v>
      </c>
    </row>
    <row r="998" spans="1:8" x14ac:dyDescent="0.2">
      <c r="A998" s="8">
        <v>37.835619999999999</v>
      </c>
      <c r="B998" s="6">
        <v>8.5199999999999998E-3</v>
      </c>
      <c r="D998" s="6">
        <v>38.067680000000003</v>
      </c>
      <c r="E998" s="6">
        <v>9.8099999999999993E-3</v>
      </c>
      <c r="G998" s="6">
        <v>37.835320000000003</v>
      </c>
      <c r="H998" s="6">
        <v>2.4500000000000001E-2</v>
      </c>
    </row>
    <row r="999" spans="1:8" x14ac:dyDescent="0.2">
      <c r="A999" s="8">
        <v>37.877890000000001</v>
      </c>
      <c r="B999" s="6">
        <v>8.4499999999999992E-3</v>
      </c>
      <c r="D999" s="6">
        <v>38.110210000000002</v>
      </c>
      <c r="E999" s="6">
        <v>9.7300000000000008E-3</v>
      </c>
      <c r="G999" s="6">
        <v>37.877589999999998</v>
      </c>
      <c r="H999" s="6">
        <v>2.4289999999999999E-2</v>
      </c>
    </row>
    <row r="1000" spans="1:8" x14ac:dyDescent="0.2">
      <c r="A1000" s="8">
        <v>37.920160000000003</v>
      </c>
      <c r="B1000" s="6">
        <v>8.3800000000000003E-3</v>
      </c>
      <c r="D1000" s="6">
        <v>38.152740000000001</v>
      </c>
      <c r="E1000" s="6">
        <v>9.6399999999999993E-3</v>
      </c>
      <c r="G1000" s="6">
        <v>37.91986</v>
      </c>
      <c r="H1000" s="6">
        <v>2.4080000000000001E-2</v>
      </c>
    </row>
    <row r="1001" spans="1:8" x14ac:dyDescent="0.2">
      <c r="A1001" s="8">
        <v>37.962429999999998</v>
      </c>
      <c r="B1001" s="6">
        <v>8.3099999999999997E-3</v>
      </c>
      <c r="D1001" s="6">
        <v>38.195270000000001</v>
      </c>
      <c r="E1001" s="6">
        <v>9.5600000000000008E-3</v>
      </c>
      <c r="G1001" s="6">
        <v>37.962130000000002</v>
      </c>
      <c r="H1001" s="6">
        <v>2.3879999999999998E-2</v>
      </c>
    </row>
    <row r="1002" spans="1:8" x14ac:dyDescent="0.2">
      <c r="A1002" s="8">
        <v>38.0047</v>
      </c>
      <c r="B1002" s="6">
        <v>8.2699999999999996E-3</v>
      </c>
      <c r="D1002" s="6">
        <v>38.2378</v>
      </c>
      <c r="E1002" s="6">
        <v>9.4999999999999998E-3</v>
      </c>
      <c r="G1002" s="6">
        <v>38.004399999999997</v>
      </c>
      <c r="H1002" s="6">
        <v>2.3779999999999999E-2</v>
      </c>
    </row>
  </sheetData>
  <mergeCells count="3">
    <mergeCell ref="A1:B1"/>
    <mergeCell ref="D1:E1"/>
    <mergeCell ref="G1:H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FE1B-CF50-4072-8903-CD568934E140}">
  <dimension ref="A1:F5"/>
  <sheetViews>
    <sheetView workbookViewId="0">
      <selection activeCell="I26" sqref="I26"/>
    </sheetView>
  </sheetViews>
  <sheetFormatPr defaultRowHeight="14.25" x14ac:dyDescent="0.2"/>
  <sheetData>
    <row r="1" spans="1:6" ht="15.75" x14ac:dyDescent="0.2">
      <c r="A1" s="37" t="s">
        <v>7</v>
      </c>
      <c r="B1" s="37" t="s">
        <v>42</v>
      </c>
      <c r="C1" s="37"/>
      <c r="D1" s="37"/>
      <c r="E1" s="37"/>
      <c r="F1" s="37"/>
    </row>
    <row r="2" spans="1:6" x14ac:dyDescent="0.2">
      <c r="A2" s="37"/>
      <c r="B2" s="1" t="s">
        <v>2</v>
      </c>
      <c r="C2" s="1" t="s">
        <v>3</v>
      </c>
      <c r="D2" s="1" t="s">
        <v>4</v>
      </c>
      <c r="E2" s="1" t="s">
        <v>14</v>
      </c>
      <c r="F2" s="1" t="s">
        <v>15</v>
      </c>
    </row>
    <row r="3" spans="1:6" x14ac:dyDescent="0.2">
      <c r="A3" s="6" t="s">
        <v>16</v>
      </c>
      <c r="B3" s="6">
        <v>8.3690999999999995</v>
      </c>
      <c r="C3" s="6">
        <v>8.1472999999999995</v>
      </c>
      <c r="D3" s="6">
        <v>8.2248999999999999</v>
      </c>
      <c r="E3" s="3">
        <f>AVERAGE(B3:D3)</f>
        <v>8.2470999999999979</v>
      </c>
      <c r="F3" s="3">
        <f>STDEVA(B3:D3)</f>
        <v>0.11255416473858261</v>
      </c>
    </row>
    <row r="4" spans="1:6" x14ac:dyDescent="0.2">
      <c r="A4" s="6" t="s">
        <v>44</v>
      </c>
      <c r="B4" s="6">
        <v>6.8617999999999997</v>
      </c>
      <c r="C4" s="6">
        <v>7.4903000000000004</v>
      </c>
      <c r="D4" s="6">
        <v>6.9371999999999998</v>
      </c>
      <c r="E4" s="3">
        <f t="shared" ref="E4:E5" si="0">AVERAGE(B4:D4)</f>
        <v>7.0964333333333336</v>
      </c>
      <c r="F4" s="3">
        <f t="shared" ref="F4:F5" si="1">STDEVA(B4:D4)</f>
        <v>0.34317561587812967</v>
      </c>
    </row>
    <row r="5" spans="1:6" x14ac:dyDescent="0.2">
      <c r="A5" s="6" t="s">
        <v>45</v>
      </c>
      <c r="B5" s="6">
        <v>5.2870999999999997</v>
      </c>
      <c r="C5" s="6">
        <v>4.7763</v>
      </c>
      <c r="D5" s="6">
        <v>5.3785999999999996</v>
      </c>
      <c r="E5" s="3">
        <f t="shared" si="0"/>
        <v>5.1473333333333331</v>
      </c>
      <c r="F5" s="3">
        <f t="shared" si="1"/>
        <v>0.32456488308708509</v>
      </c>
    </row>
  </sheetData>
  <mergeCells count="2">
    <mergeCell ref="A1:A2"/>
    <mergeCell ref="B1:F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2172-46AF-44E8-82DB-BAE932AC986C}">
  <dimension ref="A1:Q8"/>
  <sheetViews>
    <sheetView workbookViewId="0">
      <selection activeCell="R7" sqref="R7"/>
    </sheetView>
  </sheetViews>
  <sheetFormatPr defaultRowHeight="14.25" x14ac:dyDescent="0.2"/>
  <cols>
    <col min="8" max="8" width="10.375" bestFit="1" customWidth="1"/>
    <col min="9" max="9" width="9.5" bestFit="1" customWidth="1"/>
  </cols>
  <sheetData>
    <row r="1" spans="1:17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7" x14ac:dyDescent="0.2">
      <c r="A2" s="39"/>
      <c r="B2" s="41" t="s">
        <v>51</v>
      </c>
      <c r="C2" s="42"/>
      <c r="D2" s="42"/>
      <c r="E2" s="42"/>
      <c r="F2" s="42"/>
      <c r="G2" s="42"/>
      <c r="H2" s="42"/>
      <c r="I2" s="43"/>
      <c r="J2" s="41" t="s">
        <v>52</v>
      </c>
      <c r="K2" s="42"/>
      <c r="L2" s="42"/>
      <c r="M2" s="42"/>
      <c r="N2" s="42"/>
      <c r="O2" s="42"/>
      <c r="P2" s="42"/>
      <c r="Q2" s="43"/>
    </row>
    <row r="3" spans="1:17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50</v>
      </c>
      <c r="H3" s="1" t="s">
        <v>14</v>
      </c>
      <c r="I3" s="1" t="s">
        <v>15</v>
      </c>
      <c r="J3" s="1" t="s">
        <v>2</v>
      </c>
      <c r="K3" s="1" t="s">
        <v>3</v>
      </c>
      <c r="L3" s="1" t="s">
        <v>4</v>
      </c>
      <c r="M3" s="1" t="s">
        <v>48</v>
      </c>
      <c r="N3" s="1" t="s">
        <v>49</v>
      </c>
      <c r="O3" s="1" t="s">
        <v>50</v>
      </c>
      <c r="P3" s="1" t="s">
        <v>14</v>
      </c>
      <c r="Q3" s="1" t="s">
        <v>15</v>
      </c>
    </row>
    <row r="4" spans="1:17" x14ac:dyDescent="0.2">
      <c r="A4" s="6" t="s">
        <v>54</v>
      </c>
      <c r="B4" s="6">
        <v>10546.72</v>
      </c>
      <c r="C4" s="6">
        <v>9176.31</v>
      </c>
      <c r="D4" s="6">
        <v>12437.43</v>
      </c>
      <c r="E4" s="6">
        <v>14645.97</v>
      </c>
      <c r="F4" s="6">
        <v>13588.22</v>
      </c>
      <c r="G4" s="6">
        <v>11889.74</v>
      </c>
      <c r="H4" s="3">
        <f>AVERAGE(B4:G4)</f>
        <v>12047.398333333333</v>
      </c>
      <c r="I4" s="3">
        <f>STDEVA(B4:G4)</f>
        <v>1989.9181211438472</v>
      </c>
      <c r="J4" s="6">
        <v>8088.85</v>
      </c>
      <c r="K4" s="6">
        <v>8027.93</v>
      </c>
      <c r="L4" s="6">
        <v>9220.18</v>
      </c>
      <c r="M4" s="6">
        <v>9076.0400000000009</v>
      </c>
      <c r="N4" s="6">
        <v>8808.31</v>
      </c>
      <c r="O4" s="6">
        <v>8597.94</v>
      </c>
      <c r="P4" s="3">
        <f>AVERAGE(J4:O4)</f>
        <v>8636.5416666666661</v>
      </c>
      <c r="Q4" s="3">
        <f>STDEVA(J4:O4)</f>
        <v>497.02339194113057</v>
      </c>
    </row>
    <row r="5" spans="1:17" x14ac:dyDescent="0.2">
      <c r="A5" s="6" t="s">
        <v>55</v>
      </c>
      <c r="B5" s="6">
        <v>17410.8</v>
      </c>
      <c r="C5" s="6">
        <v>17828.689999999999</v>
      </c>
      <c r="D5" s="6">
        <v>18330.810000000001</v>
      </c>
      <c r="E5" s="6">
        <v>20425.53</v>
      </c>
      <c r="F5" s="6">
        <v>19625.54</v>
      </c>
      <c r="G5" s="6">
        <v>18702.12</v>
      </c>
      <c r="H5" s="3">
        <f t="shared" ref="H5:H8" si="0">AVERAGE(B5:G5)</f>
        <v>18720.581666666665</v>
      </c>
      <c r="I5" s="3">
        <f t="shared" ref="I5:I8" si="1">STDEVA(B5:G5)</f>
        <v>1130.4034632893988</v>
      </c>
      <c r="J5" s="6">
        <v>9563.5400000000009</v>
      </c>
      <c r="K5" s="6">
        <v>9205.6200000000008</v>
      </c>
      <c r="L5" s="6">
        <v>8266.4500000000007</v>
      </c>
      <c r="M5" s="6">
        <v>10888.54</v>
      </c>
      <c r="N5" s="6">
        <v>9349.83</v>
      </c>
      <c r="O5" s="6">
        <v>9510.3799999999992</v>
      </c>
      <c r="P5" s="3">
        <f t="shared" ref="P5:P7" si="2">AVERAGE(J5:O5)</f>
        <v>9464.0600000000013</v>
      </c>
      <c r="Q5" s="3">
        <f t="shared" ref="Q5:Q8" si="3">STDEVA(J5:O5)</f>
        <v>843.24308734788929</v>
      </c>
    </row>
    <row r="6" spans="1:17" x14ac:dyDescent="0.2">
      <c r="A6" s="6" t="s">
        <v>56</v>
      </c>
      <c r="B6" s="6">
        <v>15557.21</v>
      </c>
      <c r="C6" s="6">
        <v>14774.28</v>
      </c>
      <c r="D6" s="6">
        <v>15728.13</v>
      </c>
      <c r="E6" s="6">
        <v>15970.29</v>
      </c>
      <c r="F6" s="6">
        <v>13718.33</v>
      </c>
      <c r="G6" s="6">
        <v>15382.92</v>
      </c>
      <c r="H6" s="3">
        <f t="shared" si="0"/>
        <v>15188.526666666665</v>
      </c>
      <c r="I6" s="3">
        <f t="shared" si="1"/>
        <v>825.72639227934724</v>
      </c>
      <c r="J6" s="6">
        <v>6470.64</v>
      </c>
      <c r="K6" s="6">
        <v>7143.21</v>
      </c>
      <c r="L6" s="6">
        <v>6961.48</v>
      </c>
      <c r="M6" s="6">
        <v>6403.24</v>
      </c>
      <c r="N6" s="6">
        <v>7112.73</v>
      </c>
      <c r="O6" s="6">
        <v>6933.27</v>
      </c>
      <c r="P6" s="3">
        <f t="shared" si="2"/>
        <v>6837.4283333333342</v>
      </c>
      <c r="Q6" s="3">
        <f t="shared" si="3"/>
        <v>321.53415578545713</v>
      </c>
    </row>
    <row r="7" spans="1:17" x14ac:dyDescent="0.2">
      <c r="A7" s="6" t="s">
        <v>57</v>
      </c>
      <c r="B7" s="6">
        <v>9657.8700000000008</v>
      </c>
      <c r="C7" s="6">
        <v>10724.85</v>
      </c>
      <c r="D7" s="6">
        <v>12974.16</v>
      </c>
      <c r="E7" s="6">
        <v>11580.69</v>
      </c>
      <c r="F7" s="6">
        <v>16123.02</v>
      </c>
      <c r="G7" s="6">
        <v>13129.31</v>
      </c>
      <c r="H7" s="3">
        <f t="shared" si="0"/>
        <v>12364.983333333335</v>
      </c>
      <c r="I7" s="3">
        <f t="shared" si="1"/>
        <v>2267.6748900992461</v>
      </c>
      <c r="J7" s="6">
        <v>706.8</v>
      </c>
      <c r="K7" s="6">
        <v>623.4</v>
      </c>
      <c r="L7" s="6">
        <v>692.51</v>
      </c>
      <c r="M7" s="6">
        <v>511.42</v>
      </c>
      <c r="N7" s="6">
        <v>418.53</v>
      </c>
      <c r="O7" s="6">
        <v>487.13</v>
      </c>
      <c r="P7" s="3">
        <f t="shared" si="2"/>
        <v>573.29833333333329</v>
      </c>
      <c r="Q7" s="3">
        <f t="shared" si="3"/>
        <v>118.1113375449905</v>
      </c>
    </row>
    <row r="8" spans="1:17" x14ac:dyDescent="0.2">
      <c r="A8" s="6" t="s">
        <v>58</v>
      </c>
      <c r="B8" s="6">
        <v>17611.16</v>
      </c>
      <c r="C8" s="6">
        <v>19669.98</v>
      </c>
      <c r="D8" s="6">
        <v>20777.7</v>
      </c>
      <c r="E8" s="6">
        <v>13016.36</v>
      </c>
      <c r="F8" s="6">
        <v>18227.830000000002</v>
      </c>
      <c r="G8" s="6">
        <v>8787.5499999999993</v>
      </c>
      <c r="H8" s="3">
        <f t="shared" si="0"/>
        <v>16348.43</v>
      </c>
      <c r="I8" s="3">
        <f t="shared" si="1"/>
        <v>4561.7399182241843</v>
      </c>
      <c r="J8" s="6">
        <v>440.95</v>
      </c>
      <c r="K8" s="6">
        <v>646.67999999999995</v>
      </c>
      <c r="L8" s="6">
        <v>1192.02</v>
      </c>
      <c r="M8" s="6">
        <v>439.14</v>
      </c>
      <c r="N8" s="6">
        <v>565.75</v>
      </c>
      <c r="O8" s="6">
        <v>350.93</v>
      </c>
      <c r="P8" s="3">
        <f>AVERAGE(J8:O8)</f>
        <v>605.91166666666652</v>
      </c>
      <c r="Q8" s="3">
        <f t="shared" si="3"/>
        <v>305.56138024407932</v>
      </c>
    </row>
  </sheetData>
  <mergeCells count="4">
    <mergeCell ref="A1:A3"/>
    <mergeCell ref="B1:Q1"/>
    <mergeCell ref="B2:I2"/>
    <mergeCell ref="J2:Q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AF4D8-C4C1-4459-9C9F-62923885E4C5}">
  <dimension ref="A1:Y13"/>
  <sheetViews>
    <sheetView workbookViewId="0">
      <selection activeCell="AA13" sqref="AA13"/>
    </sheetView>
  </sheetViews>
  <sheetFormatPr defaultRowHeight="12.75" x14ac:dyDescent="0.2"/>
  <cols>
    <col min="1" max="1" width="9" style="4"/>
    <col min="2" max="7" width="9.125" style="4" bestFit="1" customWidth="1"/>
    <col min="8" max="8" width="10.5" style="4" customWidth="1"/>
    <col min="9" max="9" width="9.5" style="4" bestFit="1" customWidth="1"/>
    <col min="10" max="15" width="9.125" style="4" bestFit="1" customWidth="1"/>
    <col min="16" max="16" width="9.5" style="4" bestFit="1" customWidth="1"/>
    <col min="17" max="17" width="9.125" style="4" bestFit="1" customWidth="1"/>
    <col min="18" max="16384" width="9" style="4"/>
  </cols>
  <sheetData>
    <row r="1" spans="1:25" ht="14.25" customHeight="1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7" t="s">
        <v>68</v>
      </c>
      <c r="S1" s="48"/>
      <c r="T1" s="48"/>
      <c r="U1" s="48"/>
      <c r="V1" s="48"/>
      <c r="W1" s="48"/>
      <c r="X1" s="48"/>
      <c r="Y1" s="49"/>
    </row>
    <row r="2" spans="1:25" x14ac:dyDescent="0.2">
      <c r="A2" s="39"/>
      <c r="B2" s="41" t="s">
        <v>51</v>
      </c>
      <c r="C2" s="42"/>
      <c r="D2" s="42"/>
      <c r="E2" s="42"/>
      <c r="F2" s="42"/>
      <c r="G2" s="42"/>
      <c r="H2" s="42"/>
      <c r="I2" s="43"/>
      <c r="J2" s="41" t="s">
        <v>52</v>
      </c>
      <c r="K2" s="42"/>
      <c r="L2" s="42"/>
      <c r="M2" s="42"/>
      <c r="N2" s="42"/>
      <c r="O2" s="42"/>
      <c r="P2" s="42"/>
      <c r="Q2" s="42"/>
      <c r="R2" s="44"/>
      <c r="S2" s="45"/>
      <c r="T2" s="45"/>
      <c r="U2" s="45"/>
      <c r="V2" s="45"/>
      <c r="W2" s="45"/>
      <c r="X2" s="45"/>
      <c r="Y2" s="46"/>
    </row>
    <row r="3" spans="1:25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50</v>
      </c>
      <c r="H3" s="1" t="s">
        <v>14</v>
      </c>
      <c r="I3" s="1" t="s">
        <v>15</v>
      </c>
      <c r="J3" s="1" t="s">
        <v>2</v>
      </c>
      <c r="K3" s="1" t="s">
        <v>3</v>
      </c>
      <c r="L3" s="1" t="s">
        <v>4</v>
      </c>
      <c r="M3" s="1" t="s">
        <v>48</v>
      </c>
      <c r="N3" s="1" t="s">
        <v>49</v>
      </c>
      <c r="O3" s="1" t="s">
        <v>50</v>
      </c>
      <c r="P3" s="1" t="s">
        <v>14</v>
      </c>
      <c r="Q3" s="1" t="s">
        <v>15</v>
      </c>
      <c r="R3" s="1" t="s">
        <v>2</v>
      </c>
      <c r="S3" s="1" t="s">
        <v>3</v>
      </c>
      <c r="T3" s="1" t="s">
        <v>4</v>
      </c>
      <c r="U3" s="1" t="s">
        <v>48</v>
      </c>
      <c r="V3" s="1" t="s">
        <v>49</v>
      </c>
      <c r="W3" s="1" t="s">
        <v>50</v>
      </c>
      <c r="X3" s="1" t="s">
        <v>14</v>
      </c>
      <c r="Y3" s="1" t="s">
        <v>15</v>
      </c>
    </row>
    <row r="4" spans="1:25" x14ac:dyDescent="0.2">
      <c r="A4" s="6" t="s">
        <v>58</v>
      </c>
      <c r="B4" s="6">
        <v>17611.16</v>
      </c>
      <c r="C4" s="6">
        <v>19669.98</v>
      </c>
      <c r="D4" s="6">
        <v>20777.7</v>
      </c>
      <c r="E4" s="6">
        <v>13016.36</v>
      </c>
      <c r="F4" s="6">
        <v>18227.830000000002</v>
      </c>
      <c r="G4" s="6">
        <v>8787.5499999999993</v>
      </c>
      <c r="H4" s="3">
        <v>16348.43</v>
      </c>
      <c r="I4" s="3">
        <v>4561.7398999999996</v>
      </c>
      <c r="J4" s="6">
        <v>440.95</v>
      </c>
      <c r="K4" s="6">
        <v>646.67999999999995</v>
      </c>
      <c r="L4" s="6">
        <v>1192.02</v>
      </c>
      <c r="M4" s="6">
        <v>439.14</v>
      </c>
      <c r="N4" s="6">
        <v>565.75</v>
      </c>
      <c r="O4" s="6">
        <v>350.93</v>
      </c>
      <c r="P4" s="3">
        <v>605.9117</v>
      </c>
      <c r="Q4" s="3">
        <v>305.56139999999999</v>
      </c>
      <c r="R4" s="6">
        <v>39.94</v>
      </c>
      <c r="S4" s="6">
        <v>30.42</v>
      </c>
      <c r="T4" s="6">
        <v>17.43</v>
      </c>
      <c r="U4" s="6">
        <v>29.64</v>
      </c>
      <c r="V4" s="6">
        <v>32.22</v>
      </c>
      <c r="W4" s="6">
        <v>25.04</v>
      </c>
      <c r="X4" s="3">
        <v>26.9815</v>
      </c>
      <c r="Y4" s="3">
        <v>7.5092999999999996</v>
      </c>
    </row>
    <row r="5" spans="1:25" x14ac:dyDescent="0.2">
      <c r="A5" s="6" t="s">
        <v>59</v>
      </c>
      <c r="B5" s="6">
        <v>16062.26</v>
      </c>
      <c r="C5" s="6">
        <v>15120.72</v>
      </c>
      <c r="D5" s="6">
        <v>13858.32</v>
      </c>
      <c r="E5" s="6">
        <v>13670.36</v>
      </c>
      <c r="F5" s="6">
        <v>18936.34</v>
      </c>
      <c r="G5" s="6">
        <v>18571.53</v>
      </c>
      <c r="H5" s="3">
        <v>16036.588299999999</v>
      </c>
      <c r="I5" s="3">
        <v>2281.1336000000001</v>
      </c>
      <c r="J5" s="6">
        <v>451.24</v>
      </c>
      <c r="K5" s="6">
        <v>725.28</v>
      </c>
      <c r="L5" s="6">
        <v>752.71</v>
      </c>
      <c r="M5" s="6">
        <v>380.15</v>
      </c>
      <c r="N5" s="6">
        <v>857.49</v>
      </c>
      <c r="O5" s="6">
        <v>583.59</v>
      </c>
      <c r="P5" s="3">
        <v>625.07669999999996</v>
      </c>
      <c r="Q5" s="3">
        <v>185.62129999999999</v>
      </c>
      <c r="R5" s="6">
        <v>35.6</v>
      </c>
      <c r="S5" s="6">
        <v>20.85</v>
      </c>
      <c r="T5" s="6">
        <v>18.41</v>
      </c>
      <c r="U5" s="6">
        <v>35.96</v>
      </c>
      <c r="V5" s="6">
        <v>22.08</v>
      </c>
      <c r="W5" s="6">
        <v>31.82</v>
      </c>
      <c r="X5" s="3">
        <v>25.6554</v>
      </c>
      <c r="Y5" s="3">
        <v>7.9001000000000001</v>
      </c>
    </row>
    <row r="6" spans="1:25" x14ac:dyDescent="0.2">
      <c r="A6" s="6" t="s">
        <v>60</v>
      </c>
      <c r="B6" s="6">
        <v>22709.33</v>
      </c>
      <c r="C6" s="6">
        <v>22388.57</v>
      </c>
      <c r="D6" s="6">
        <v>18585.080000000002</v>
      </c>
      <c r="E6" s="6">
        <v>17034.099999999999</v>
      </c>
      <c r="F6" s="6">
        <v>22917.56</v>
      </c>
      <c r="G6" s="6">
        <v>19714.04</v>
      </c>
      <c r="H6" s="3">
        <v>20558.113300000001</v>
      </c>
      <c r="I6" s="3">
        <v>2472.6214</v>
      </c>
      <c r="J6" s="6">
        <v>728.94</v>
      </c>
      <c r="K6" s="6">
        <v>651.6</v>
      </c>
      <c r="L6" s="6">
        <v>698.16</v>
      </c>
      <c r="M6" s="6">
        <v>841.5</v>
      </c>
      <c r="N6" s="6">
        <v>793.68</v>
      </c>
      <c r="O6" s="6">
        <v>893.16</v>
      </c>
      <c r="P6" s="3">
        <v>767.84</v>
      </c>
      <c r="Q6" s="3">
        <v>91.300399999999996</v>
      </c>
      <c r="R6" s="6">
        <v>31.15</v>
      </c>
      <c r="S6" s="6">
        <v>34.36</v>
      </c>
      <c r="T6" s="6">
        <v>26.62</v>
      </c>
      <c r="U6" s="6">
        <v>20.239999999999998</v>
      </c>
      <c r="V6" s="6">
        <v>28.88</v>
      </c>
      <c r="W6" s="6">
        <v>22.07</v>
      </c>
      <c r="X6" s="3">
        <v>26.774000000000001</v>
      </c>
      <c r="Y6" s="3">
        <v>5.3811</v>
      </c>
    </row>
    <row r="7" spans="1:25" x14ac:dyDescent="0.2">
      <c r="A7" s="6" t="s">
        <v>61</v>
      </c>
      <c r="B7" s="6">
        <v>35192.51</v>
      </c>
      <c r="C7" s="6">
        <v>36824.89</v>
      </c>
      <c r="D7" s="6">
        <v>32569.040000000001</v>
      </c>
      <c r="E7" s="6">
        <v>35190.26</v>
      </c>
      <c r="F7" s="6">
        <v>34344.6</v>
      </c>
      <c r="G7" s="6">
        <v>37959.269999999997</v>
      </c>
      <c r="H7" s="3">
        <v>35346.761700000003</v>
      </c>
      <c r="I7" s="3">
        <v>1885.6519000000001</v>
      </c>
      <c r="J7" s="6">
        <v>1033.54</v>
      </c>
      <c r="K7" s="6">
        <v>737.98</v>
      </c>
      <c r="L7" s="6">
        <v>567.11</v>
      </c>
      <c r="M7" s="6">
        <v>607.49</v>
      </c>
      <c r="N7" s="6">
        <v>1024.47</v>
      </c>
      <c r="O7" s="6">
        <v>933.08</v>
      </c>
      <c r="P7" s="3">
        <v>817.27829999999994</v>
      </c>
      <c r="Q7" s="3">
        <v>207.84180000000001</v>
      </c>
      <c r="R7" s="6">
        <v>34.049999999999997</v>
      </c>
      <c r="S7" s="6">
        <v>49.9</v>
      </c>
      <c r="T7" s="6">
        <v>57.43</v>
      </c>
      <c r="U7" s="6">
        <v>57.93</v>
      </c>
      <c r="V7" s="6">
        <v>33.520000000000003</v>
      </c>
      <c r="W7" s="6">
        <v>40.68</v>
      </c>
      <c r="X7" s="3">
        <v>43.249400000000001</v>
      </c>
      <c r="Y7" s="3">
        <v>11.0815</v>
      </c>
    </row>
    <row r="8" spans="1:25" x14ac:dyDescent="0.2">
      <c r="A8" s="6" t="s">
        <v>62</v>
      </c>
      <c r="B8" s="6">
        <v>25878.73</v>
      </c>
      <c r="C8" s="6">
        <v>17768.27</v>
      </c>
      <c r="D8" s="6">
        <v>17733.22</v>
      </c>
      <c r="E8" s="6">
        <v>21627.97</v>
      </c>
      <c r="F8" s="6">
        <v>16674.189999999999</v>
      </c>
      <c r="G8" s="6">
        <v>18060.52</v>
      </c>
      <c r="H8" s="3">
        <v>19623.816699999999</v>
      </c>
      <c r="I8" s="3">
        <v>3501.4904000000001</v>
      </c>
      <c r="J8" s="6">
        <v>972.09</v>
      </c>
      <c r="K8" s="6">
        <v>1183.67</v>
      </c>
      <c r="L8" s="6">
        <v>916.28</v>
      </c>
      <c r="M8" s="6">
        <v>1368.3</v>
      </c>
      <c r="N8" s="6">
        <v>1269.82</v>
      </c>
      <c r="O8" s="6">
        <v>1117.79</v>
      </c>
      <c r="P8" s="3">
        <v>1137.9917</v>
      </c>
      <c r="Q8" s="3">
        <v>172.9709</v>
      </c>
      <c r="R8" s="6">
        <v>26.62</v>
      </c>
      <c r="S8" s="6">
        <v>15.01</v>
      </c>
      <c r="T8" s="6">
        <v>19.350000000000001</v>
      </c>
      <c r="U8" s="6">
        <v>15.81</v>
      </c>
      <c r="V8" s="6">
        <v>13.13</v>
      </c>
      <c r="W8" s="6">
        <v>16.16</v>
      </c>
      <c r="X8" s="3">
        <v>17.244299999999999</v>
      </c>
      <c r="Y8" s="3">
        <v>4.8239000000000001</v>
      </c>
    </row>
    <row r="9" spans="1:25" x14ac:dyDescent="0.2">
      <c r="A9" s="6" t="s">
        <v>63</v>
      </c>
      <c r="B9" s="6">
        <v>18017.669999999998</v>
      </c>
      <c r="C9" s="6">
        <v>16627.07</v>
      </c>
      <c r="D9" s="6">
        <v>14309.63</v>
      </c>
      <c r="E9" s="6">
        <v>19623.88</v>
      </c>
      <c r="F9" s="6">
        <v>18852.21</v>
      </c>
      <c r="G9" s="6">
        <v>23150.94</v>
      </c>
      <c r="H9" s="3">
        <v>18430.2333</v>
      </c>
      <c r="I9" s="3">
        <v>2976.2024999999999</v>
      </c>
      <c r="J9" s="6">
        <v>1141.8699999999999</v>
      </c>
      <c r="K9" s="6">
        <v>933.43</v>
      </c>
      <c r="L9" s="6">
        <v>907.78</v>
      </c>
      <c r="M9" s="6">
        <v>1259.56</v>
      </c>
      <c r="N9" s="6">
        <v>759.17</v>
      </c>
      <c r="O9" s="6">
        <v>722.76</v>
      </c>
      <c r="P9" s="3">
        <v>954.09500000000003</v>
      </c>
      <c r="Q9" s="3">
        <v>211.0223</v>
      </c>
      <c r="R9" s="6">
        <v>15.78</v>
      </c>
      <c r="S9" s="6">
        <v>17.809999999999999</v>
      </c>
      <c r="T9" s="6">
        <v>15.76</v>
      </c>
      <c r="U9" s="6">
        <v>15.58</v>
      </c>
      <c r="V9" s="6">
        <v>24.83</v>
      </c>
      <c r="W9" s="6">
        <v>32.03</v>
      </c>
      <c r="X9" s="3">
        <v>19.317</v>
      </c>
      <c r="Y9" s="3">
        <v>6.7473999999999998</v>
      </c>
    </row>
    <row r="10" spans="1:25" x14ac:dyDescent="0.2">
      <c r="A10" s="6" t="s">
        <v>64</v>
      </c>
      <c r="B10" s="6">
        <v>15171.62</v>
      </c>
      <c r="C10" s="6">
        <v>17810.21</v>
      </c>
      <c r="D10" s="6">
        <v>19385.849999999999</v>
      </c>
      <c r="E10" s="6">
        <v>13646.48</v>
      </c>
      <c r="F10" s="6">
        <v>15876.38</v>
      </c>
      <c r="G10" s="6">
        <v>9446.16</v>
      </c>
      <c r="H10" s="3">
        <v>15222.783299999999</v>
      </c>
      <c r="I10" s="3">
        <v>3473.0337</v>
      </c>
      <c r="J10" s="6">
        <v>1281.22</v>
      </c>
      <c r="K10" s="6">
        <v>730.67</v>
      </c>
      <c r="L10" s="6">
        <v>880.02</v>
      </c>
      <c r="M10" s="6">
        <v>961.19</v>
      </c>
      <c r="N10" s="6">
        <v>1030.3499999999999</v>
      </c>
      <c r="O10" s="6">
        <v>1034.49</v>
      </c>
      <c r="P10" s="3">
        <v>986.32330000000002</v>
      </c>
      <c r="Q10" s="3">
        <v>183.58269999999999</v>
      </c>
      <c r="R10" s="6">
        <v>11.84</v>
      </c>
      <c r="S10" s="6">
        <v>24.38</v>
      </c>
      <c r="T10" s="6">
        <v>22.03</v>
      </c>
      <c r="U10" s="6">
        <v>14.2</v>
      </c>
      <c r="V10" s="6">
        <v>15.41</v>
      </c>
      <c r="W10" s="6">
        <v>9.1300000000000008</v>
      </c>
      <c r="X10" s="3">
        <v>15.4339</v>
      </c>
      <c r="Y10" s="3">
        <v>5.9077999999999999</v>
      </c>
    </row>
    <row r="11" spans="1:25" x14ac:dyDescent="0.2">
      <c r="A11" s="6" t="s">
        <v>65</v>
      </c>
      <c r="B11" s="6">
        <v>26756.400000000001</v>
      </c>
      <c r="C11" s="6">
        <v>17882.28</v>
      </c>
      <c r="D11" s="6">
        <v>17768.27</v>
      </c>
      <c r="E11" s="6">
        <v>20547.91</v>
      </c>
      <c r="F11" s="6">
        <v>25174.37</v>
      </c>
      <c r="G11" s="6">
        <v>25413.74</v>
      </c>
      <c r="H11" s="3">
        <v>22257.161700000001</v>
      </c>
      <c r="I11" s="3">
        <v>4023.1459</v>
      </c>
      <c r="J11" s="6">
        <v>967.16</v>
      </c>
      <c r="K11" s="6">
        <v>1176.08</v>
      </c>
      <c r="L11" s="6">
        <v>853.52</v>
      </c>
      <c r="M11" s="6">
        <v>940.54</v>
      </c>
      <c r="N11" s="6">
        <v>864.7</v>
      </c>
      <c r="O11" s="6">
        <v>759.62</v>
      </c>
      <c r="P11" s="3">
        <v>926.93669999999997</v>
      </c>
      <c r="Q11" s="3">
        <v>142.22069999999999</v>
      </c>
      <c r="R11" s="6">
        <v>27.66</v>
      </c>
      <c r="S11" s="6">
        <v>15.2</v>
      </c>
      <c r="T11" s="6">
        <v>20.82</v>
      </c>
      <c r="U11" s="6">
        <v>21.85</v>
      </c>
      <c r="V11" s="6">
        <v>29.11</v>
      </c>
      <c r="W11" s="6">
        <v>33.46</v>
      </c>
      <c r="X11" s="3">
        <v>24.011500000000002</v>
      </c>
      <c r="Y11" s="3">
        <v>6.6086999999999998</v>
      </c>
    </row>
    <row r="12" spans="1:25" x14ac:dyDescent="0.2">
      <c r="A12" s="6" t="s">
        <v>66</v>
      </c>
      <c r="B12" s="6">
        <v>37459.85</v>
      </c>
      <c r="C12" s="6">
        <v>38815.69</v>
      </c>
      <c r="D12" s="6">
        <v>34405.22</v>
      </c>
      <c r="E12" s="6">
        <v>37260.93</v>
      </c>
      <c r="F12" s="6">
        <v>37131.71</v>
      </c>
      <c r="G12" s="6">
        <v>40841.08</v>
      </c>
      <c r="H12" s="3">
        <v>37652.4133</v>
      </c>
      <c r="I12" s="3">
        <v>2122.5713000000001</v>
      </c>
      <c r="J12" s="6">
        <v>1194.8800000000001</v>
      </c>
      <c r="K12" s="6">
        <v>815.15</v>
      </c>
      <c r="L12" s="6">
        <v>1278.83</v>
      </c>
      <c r="M12" s="6">
        <v>1306.3900000000001</v>
      </c>
      <c r="N12" s="6">
        <v>1003.25</v>
      </c>
      <c r="O12" s="6">
        <v>1299.57</v>
      </c>
      <c r="P12" s="3">
        <v>1149.6783</v>
      </c>
      <c r="Q12" s="3">
        <v>199.54939999999999</v>
      </c>
      <c r="R12" s="6">
        <v>31.35</v>
      </c>
      <c r="S12" s="6">
        <v>47.62</v>
      </c>
      <c r="T12" s="6">
        <v>26.9</v>
      </c>
      <c r="U12" s="6">
        <v>28.52</v>
      </c>
      <c r="V12" s="6">
        <v>37.01</v>
      </c>
      <c r="W12" s="6">
        <v>31.43</v>
      </c>
      <c r="X12" s="3">
        <v>32.750399999999999</v>
      </c>
      <c r="Y12" s="3">
        <v>7.5948000000000002</v>
      </c>
    </row>
    <row r="13" spans="1:25" x14ac:dyDescent="0.2">
      <c r="A13" s="6" t="s">
        <v>67</v>
      </c>
      <c r="B13" s="6">
        <v>13760.15</v>
      </c>
      <c r="C13" s="6">
        <v>10481.26</v>
      </c>
      <c r="D13" s="6">
        <v>10218.709999999999</v>
      </c>
      <c r="E13" s="6">
        <v>9236.44</v>
      </c>
      <c r="F13" s="6">
        <v>10240.75</v>
      </c>
      <c r="G13" s="6">
        <v>22936.5</v>
      </c>
      <c r="H13" s="3">
        <v>12812.3017</v>
      </c>
      <c r="I13" s="3">
        <v>5195.3429999999998</v>
      </c>
      <c r="J13" s="6">
        <v>939.34</v>
      </c>
      <c r="K13" s="6">
        <v>370.99</v>
      </c>
      <c r="L13" s="6">
        <v>199.81</v>
      </c>
      <c r="M13" s="6">
        <v>584.91999999999996</v>
      </c>
      <c r="N13" s="6">
        <v>456.07</v>
      </c>
      <c r="O13" s="6">
        <v>938.33</v>
      </c>
      <c r="P13" s="3">
        <v>581.57669999999996</v>
      </c>
      <c r="Q13" s="3">
        <v>303.68509999999998</v>
      </c>
      <c r="R13" s="6">
        <v>14.65</v>
      </c>
      <c r="S13" s="6">
        <v>28.25</v>
      </c>
      <c r="T13" s="6">
        <v>51.14</v>
      </c>
      <c r="U13" s="6">
        <v>15.79</v>
      </c>
      <c r="V13" s="6">
        <v>22.45</v>
      </c>
      <c r="W13" s="6">
        <v>24.44</v>
      </c>
      <c r="X13" s="3">
        <v>22.0303</v>
      </c>
      <c r="Y13" s="3">
        <v>13.3049</v>
      </c>
    </row>
  </sheetData>
  <mergeCells count="5">
    <mergeCell ref="R1:Y2"/>
    <mergeCell ref="A1:A3"/>
    <mergeCell ref="B1:Q1"/>
    <mergeCell ref="B2:I2"/>
    <mergeCell ref="J2:Q2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2B31-6DEF-4FB4-B795-F46A5FA1D720}">
  <dimension ref="A1:J18"/>
  <sheetViews>
    <sheetView workbookViewId="0">
      <selection activeCell="L18" sqref="L18"/>
    </sheetView>
  </sheetViews>
  <sheetFormatPr defaultRowHeight="12.75" x14ac:dyDescent="0.2"/>
  <cols>
    <col min="1" max="8" width="9" style="7"/>
    <col min="9" max="9" width="10.375" style="7" bestFit="1" customWidth="1"/>
    <col min="10" max="16384" width="9" style="7"/>
  </cols>
  <sheetData>
    <row r="1" spans="1:10" x14ac:dyDescent="0.2">
      <c r="A1" s="37" t="s">
        <v>69</v>
      </c>
      <c r="B1" s="37" t="s">
        <v>70</v>
      </c>
      <c r="C1" s="37" t="s">
        <v>53</v>
      </c>
      <c r="D1" s="37"/>
      <c r="E1" s="37"/>
      <c r="F1" s="37"/>
      <c r="G1" s="37"/>
      <c r="H1" s="37"/>
      <c r="I1" s="37"/>
      <c r="J1" s="37"/>
    </row>
    <row r="2" spans="1:10" x14ac:dyDescent="0.2">
      <c r="A2" s="37"/>
      <c r="B2" s="37"/>
      <c r="C2" s="1" t="s">
        <v>2</v>
      </c>
      <c r="D2" s="1" t="s">
        <v>3</v>
      </c>
      <c r="E2" s="1" t="s">
        <v>4</v>
      </c>
      <c r="F2" s="1" t="s">
        <v>48</v>
      </c>
      <c r="G2" s="1" t="s">
        <v>49</v>
      </c>
      <c r="H2" s="1" t="s">
        <v>50</v>
      </c>
      <c r="I2" s="1" t="s">
        <v>14</v>
      </c>
      <c r="J2" s="1" t="s">
        <v>15</v>
      </c>
    </row>
    <row r="3" spans="1:10" x14ac:dyDescent="0.2">
      <c r="A3" s="6">
        <v>1</v>
      </c>
      <c r="B3" s="6" t="s">
        <v>71</v>
      </c>
      <c r="C3" s="6">
        <v>23183.3</v>
      </c>
      <c r="D3" s="6">
        <v>22389.45</v>
      </c>
      <c r="E3" s="6">
        <v>23763.33</v>
      </c>
      <c r="F3" s="6">
        <v>23674.97</v>
      </c>
      <c r="G3" s="6">
        <v>22159.75</v>
      </c>
      <c r="H3" s="6">
        <v>22009.58</v>
      </c>
      <c r="I3" s="3">
        <f>AVERAGE(C3:H3)</f>
        <v>22863.396666666667</v>
      </c>
      <c r="J3" s="3">
        <f>STDEVA(C3:H3)</f>
        <v>777.12500887995282</v>
      </c>
    </row>
    <row r="4" spans="1:10" x14ac:dyDescent="0.2">
      <c r="A4" s="6">
        <v>1</v>
      </c>
      <c r="B4" s="6">
        <v>1</v>
      </c>
      <c r="C4" s="6">
        <v>27435.52</v>
      </c>
      <c r="D4" s="6">
        <v>29830.28</v>
      </c>
      <c r="E4" s="6">
        <v>27635.55</v>
      </c>
      <c r="F4" s="6">
        <v>28369.7</v>
      </c>
      <c r="G4" s="6">
        <v>27906.77</v>
      </c>
      <c r="H4" s="6">
        <v>27314.31</v>
      </c>
      <c r="I4" s="3">
        <f t="shared" ref="I4:I12" si="0">AVERAGE(C4:H4)</f>
        <v>28082.021666666667</v>
      </c>
      <c r="J4" s="3">
        <f t="shared" ref="J4:J12" si="1">STDEVA(C4:H4)</f>
        <v>935.58128748744525</v>
      </c>
    </row>
    <row r="5" spans="1:10" x14ac:dyDescent="0.2">
      <c r="A5" s="6">
        <v>2</v>
      </c>
      <c r="B5" s="6" t="s">
        <v>71</v>
      </c>
      <c r="C5" s="6">
        <v>5116.92</v>
      </c>
      <c r="D5" s="6">
        <v>6979.53</v>
      </c>
      <c r="E5" s="6">
        <v>6164.59</v>
      </c>
      <c r="F5" s="6">
        <v>7604.01</v>
      </c>
      <c r="G5" s="6">
        <v>6332.19</v>
      </c>
      <c r="H5" s="6">
        <v>6811.83</v>
      </c>
      <c r="I5" s="3">
        <f t="shared" si="0"/>
        <v>6501.5116666666663</v>
      </c>
      <c r="J5" s="3">
        <f t="shared" si="1"/>
        <v>848.47883764809922</v>
      </c>
    </row>
    <row r="6" spans="1:10" x14ac:dyDescent="0.2">
      <c r="A6" s="6">
        <v>2</v>
      </c>
      <c r="B6" s="6">
        <v>2</v>
      </c>
      <c r="C6" s="6">
        <v>9473.39</v>
      </c>
      <c r="D6" s="6">
        <v>8637.17</v>
      </c>
      <c r="E6" s="6">
        <v>9726.39</v>
      </c>
      <c r="F6" s="6">
        <v>10810.3</v>
      </c>
      <c r="G6" s="6">
        <v>9538.33</v>
      </c>
      <c r="H6" s="6">
        <v>9831.7999999999993</v>
      </c>
      <c r="I6" s="3">
        <f t="shared" si="0"/>
        <v>9669.5633333333335</v>
      </c>
      <c r="J6" s="3">
        <f t="shared" si="1"/>
        <v>700.33881913447169</v>
      </c>
    </row>
    <row r="7" spans="1:10" x14ac:dyDescent="0.2">
      <c r="A7" s="6">
        <v>2</v>
      </c>
      <c r="B7" s="6">
        <v>3</v>
      </c>
      <c r="C7" s="6">
        <v>9000.43</v>
      </c>
      <c r="D7" s="6">
        <v>9531.2800000000007</v>
      </c>
      <c r="E7" s="6">
        <v>9638.4699999999993</v>
      </c>
      <c r="F7" s="6">
        <v>9946.18</v>
      </c>
      <c r="G7" s="6">
        <v>6777.09</v>
      </c>
      <c r="H7" s="6">
        <v>6048.37</v>
      </c>
      <c r="I7" s="3">
        <f t="shared" si="0"/>
        <v>8490.3033333333333</v>
      </c>
      <c r="J7" s="3">
        <f t="shared" si="1"/>
        <v>1654.0775997233823</v>
      </c>
    </row>
    <row r="8" spans="1:10" x14ac:dyDescent="0.2">
      <c r="A8" s="6">
        <v>3</v>
      </c>
      <c r="B8" s="6" t="s">
        <v>71</v>
      </c>
      <c r="C8" s="6">
        <v>2553.91</v>
      </c>
      <c r="D8" s="6">
        <v>3100.46</v>
      </c>
      <c r="E8" s="6">
        <v>3140.88</v>
      </c>
      <c r="F8" s="6">
        <v>5485.09</v>
      </c>
      <c r="G8" s="6">
        <v>2240.0100000000002</v>
      </c>
      <c r="H8" s="6">
        <v>4808.4399999999996</v>
      </c>
      <c r="I8" s="3">
        <f t="shared" si="0"/>
        <v>3554.7983333333327</v>
      </c>
      <c r="J8" s="3">
        <f t="shared" si="1"/>
        <v>1296.5986944219362</v>
      </c>
    </row>
    <row r="9" spans="1:10" x14ac:dyDescent="0.2">
      <c r="A9" s="6">
        <v>3</v>
      </c>
      <c r="B9" s="6">
        <v>4</v>
      </c>
      <c r="C9" s="6">
        <v>28124.880000000001</v>
      </c>
      <c r="D9" s="6">
        <v>25628.23</v>
      </c>
      <c r="E9" s="6">
        <v>22920.06</v>
      </c>
      <c r="F9" s="6">
        <v>26393.27</v>
      </c>
      <c r="G9" s="6">
        <v>26404.560000000001</v>
      </c>
      <c r="H9" s="6">
        <v>29179.16</v>
      </c>
      <c r="I9" s="3">
        <f t="shared" si="0"/>
        <v>26441.693333333333</v>
      </c>
      <c r="J9" s="3">
        <f t="shared" si="1"/>
        <v>2163.0621229513185</v>
      </c>
    </row>
    <row r="10" spans="1:10" x14ac:dyDescent="0.2">
      <c r="A10" s="6">
        <v>3</v>
      </c>
      <c r="B10" s="6">
        <v>5</v>
      </c>
      <c r="C10" s="6">
        <v>21666.98</v>
      </c>
      <c r="D10" s="6">
        <v>25713.72</v>
      </c>
      <c r="E10" s="6">
        <v>18560.71</v>
      </c>
      <c r="F10" s="6">
        <v>17351.2</v>
      </c>
      <c r="G10" s="6">
        <v>20836.36</v>
      </c>
      <c r="H10" s="6">
        <v>19250.11</v>
      </c>
      <c r="I10" s="3">
        <f t="shared" si="0"/>
        <v>20563.18</v>
      </c>
      <c r="J10" s="3">
        <f t="shared" si="1"/>
        <v>2962.1586213503165</v>
      </c>
    </row>
    <row r="11" spans="1:10" x14ac:dyDescent="0.2">
      <c r="A11" s="6">
        <v>2</v>
      </c>
      <c r="B11" s="6" t="s">
        <v>71</v>
      </c>
      <c r="C11" s="6">
        <v>9.09</v>
      </c>
      <c r="D11" s="6">
        <v>15.03</v>
      </c>
      <c r="E11" s="6">
        <v>6.54</v>
      </c>
      <c r="F11" s="6">
        <v>5.47</v>
      </c>
      <c r="G11" s="6">
        <v>6.62</v>
      </c>
      <c r="H11" s="6">
        <v>10.18</v>
      </c>
      <c r="I11" s="3">
        <f t="shared" si="0"/>
        <v>8.8216666666666654</v>
      </c>
      <c r="J11" s="3">
        <f t="shared" si="1"/>
        <v>3.5141850643736308</v>
      </c>
    </row>
    <row r="12" spans="1:10" x14ac:dyDescent="0.2">
      <c r="A12" s="6">
        <v>2</v>
      </c>
      <c r="B12" s="6">
        <v>2</v>
      </c>
      <c r="C12" s="6">
        <v>9306.92</v>
      </c>
      <c r="D12" s="6">
        <v>10235.049999999999</v>
      </c>
      <c r="E12" s="6">
        <v>7716.28</v>
      </c>
      <c r="F12" s="6">
        <v>9450.69</v>
      </c>
      <c r="G12" s="6">
        <v>6212.77</v>
      </c>
      <c r="H12" s="6">
        <v>8655.89</v>
      </c>
      <c r="I12" s="3">
        <f t="shared" si="0"/>
        <v>8596.2666666666682</v>
      </c>
      <c r="J12" s="3">
        <f t="shared" si="1"/>
        <v>1440.8099140228878</v>
      </c>
    </row>
    <row r="13" spans="1:10" x14ac:dyDescent="0.2">
      <c r="A13" s="6">
        <v>2</v>
      </c>
      <c r="B13" s="6">
        <v>3</v>
      </c>
      <c r="C13" s="6">
        <v>5551.76</v>
      </c>
      <c r="D13" s="6">
        <v>6299.84</v>
      </c>
      <c r="E13" s="6">
        <v>6191.59</v>
      </c>
      <c r="F13" s="6">
        <v>7189.22</v>
      </c>
      <c r="G13" s="6">
        <v>4242.38</v>
      </c>
      <c r="H13" s="6">
        <v>7529.93</v>
      </c>
      <c r="I13" s="3">
        <f>AVERAGE(C13:H13)</f>
        <v>6167.4533333333338</v>
      </c>
      <c r="J13" s="3">
        <f>STDEVA(C13:H13)</f>
        <v>1183.5070101975166</v>
      </c>
    </row>
    <row r="14" spans="1:10" x14ac:dyDescent="0.2">
      <c r="A14" s="6">
        <v>3</v>
      </c>
      <c r="B14" s="6" t="s">
        <v>71</v>
      </c>
      <c r="C14" s="6">
        <v>216.49</v>
      </c>
      <c r="D14" s="6">
        <v>219.03</v>
      </c>
      <c r="E14" s="6">
        <v>228.29</v>
      </c>
      <c r="F14" s="6">
        <v>133.78</v>
      </c>
      <c r="G14" s="6">
        <v>217.92</v>
      </c>
      <c r="H14" s="6">
        <v>74.709999999999994</v>
      </c>
      <c r="I14" s="3">
        <f t="shared" ref="I14:I18" si="2">AVERAGE(C14:H14)</f>
        <v>181.70333333333329</v>
      </c>
      <c r="J14" s="3">
        <f t="shared" ref="J14:J18" si="3">STDEVA(C14:H14)</f>
        <v>62.975512595505613</v>
      </c>
    </row>
    <row r="15" spans="1:10" x14ac:dyDescent="0.2">
      <c r="A15" s="6">
        <v>3</v>
      </c>
      <c r="B15" s="6">
        <v>2</v>
      </c>
      <c r="C15" s="6">
        <v>8185.4</v>
      </c>
      <c r="D15" s="6">
        <v>8583.02</v>
      </c>
      <c r="E15" s="6">
        <v>8951.51</v>
      </c>
      <c r="F15" s="6">
        <v>8997.18</v>
      </c>
      <c r="G15" s="6">
        <v>8897.83</v>
      </c>
      <c r="H15" s="6">
        <v>11055.84</v>
      </c>
      <c r="I15" s="3">
        <f t="shared" si="2"/>
        <v>9111.7966666666671</v>
      </c>
      <c r="J15" s="3">
        <f t="shared" si="3"/>
        <v>1000.1730409617461</v>
      </c>
    </row>
    <row r="16" spans="1:10" x14ac:dyDescent="0.2">
      <c r="A16" s="6">
        <v>3</v>
      </c>
      <c r="B16" s="6">
        <v>3</v>
      </c>
      <c r="C16" s="6">
        <v>5667.36</v>
      </c>
      <c r="D16" s="6">
        <v>7589.83</v>
      </c>
      <c r="E16" s="6">
        <v>7327.24</v>
      </c>
      <c r="F16" s="6">
        <v>7197.76</v>
      </c>
      <c r="G16" s="6">
        <v>7141.83</v>
      </c>
      <c r="H16" s="6">
        <v>7026.44</v>
      </c>
      <c r="I16" s="3">
        <f t="shared" si="2"/>
        <v>6991.7433333333347</v>
      </c>
      <c r="J16" s="3">
        <f t="shared" si="3"/>
        <v>676.82045195654871</v>
      </c>
    </row>
    <row r="17" spans="1:10" x14ac:dyDescent="0.2">
      <c r="A17" s="6">
        <v>3</v>
      </c>
      <c r="B17" s="6">
        <v>4</v>
      </c>
      <c r="C17" s="6">
        <v>51849.01</v>
      </c>
      <c r="D17" s="6">
        <v>54663.73</v>
      </c>
      <c r="E17" s="6">
        <v>57167.49</v>
      </c>
      <c r="F17" s="6">
        <v>48730.720000000001</v>
      </c>
      <c r="G17" s="6">
        <v>51044.03</v>
      </c>
      <c r="H17" s="6">
        <v>48848.81</v>
      </c>
      <c r="I17" s="3">
        <f t="shared" si="2"/>
        <v>52050.631666666661</v>
      </c>
      <c r="J17" s="3">
        <f t="shared" si="3"/>
        <v>3326.7971316112239</v>
      </c>
    </row>
    <row r="18" spans="1:10" x14ac:dyDescent="0.2">
      <c r="A18" s="6">
        <v>3</v>
      </c>
      <c r="B18" s="6">
        <v>5</v>
      </c>
      <c r="C18" s="6">
        <v>28585.13</v>
      </c>
      <c r="D18" s="6">
        <v>21323.06</v>
      </c>
      <c r="E18" s="6">
        <v>21298.47</v>
      </c>
      <c r="F18" s="6">
        <v>23103.599999999999</v>
      </c>
      <c r="G18" s="6">
        <v>21489.91</v>
      </c>
      <c r="H18" s="6">
        <v>19470.919999999998</v>
      </c>
      <c r="I18" s="3">
        <f t="shared" si="2"/>
        <v>22545.181666666671</v>
      </c>
      <c r="J18" s="3">
        <f t="shared" si="3"/>
        <v>3175.0704350575293</v>
      </c>
    </row>
  </sheetData>
  <mergeCells count="3">
    <mergeCell ref="C1:J1"/>
    <mergeCell ref="A1:A2"/>
    <mergeCell ref="B1:B2"/>
  </mergeCells>
  <phoneticPr fontId="2" type="noConversion"/>
  <pageMargins left="0.7" right="0.7" top="0.75" bottom="0.75" header="0.3" footer="0.3"/>
  <ignoredErrors>
    <ignoredError sqref="I4:J18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0A8A-D0E3-45B2-82F8-D4B2E9B792AE}">
  <dimension ref="A1:S145"/>
  <sheetViews>
    <sheetView workbookViewId="0">
      <selection activeCell="V36" sqref="V36"/>
    </sheetView>
  </sheetViews>
  <sheetFormatPr defaultRowHeight="14.25" x14ac:dyDescent="0.2"/>
  <cols>
    <col min="1" max="5" width="9.125" style="18" bestFit="1" customWidth="1"/>
    <col min="6" max="6" width="12.5" style="18" bestFit="1" customWidth="1"/>
    <col min="7" max="7" width="11.5" style="18" bestFit="1" customWidth="1"/>
    <col min="8" max="11" width="9.125" style="18" bestFit="1" customWidth="1"/>
    <col min="12" max="12" width="12.375" style="18" bestFit="1" customWidth="1"/>
    <col min="13" max="13" width="10.5" style="18" bestFit="1" customWidth="1"/>
    <col min="14" max="17" width="9.125" style="18" bestFit="1" customWidth="1"/>
    <col min="18" max="18" width="11.5" style="18" bestFit="1" customWidth="1"/>
    <col min="19" max="19" width="10.5" style="18" bestFit="1" customWidth="1"/>
    <col min="20" max="16384" width="9" style="18"/>
  </cols>
  <sheetData>
    <row r="1" spans="1:19" x14ac:dyDescent="0.2">
      <c r="A1" s="37" t="s">
        <v>72</v>
      </c>
      <c r="B1" s="37" t="s">
        <v>76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x14ac:dyDescent="0.2">
      <c r="A2" s="37"/>
      <c r="B2" s="37" t="s">
        <v>73</v>
      </c>
      <c r="C2" s="37"/>
      <c r="D2" s="37"/>
      <c r="E2" s="37"/>
      <c r="F2" s="37"/>
      <c r="G2" s="37"/>
      <c r="H2" s="37" t="s">
        <v>74</v>
      </c>
      <c r="I2" s="37"/>
      <c r="J2" s="37"/>
      <c r="K2" s="37"/>
      <c r="L2" s="37"/>
      <c r="M2" s="37"/>
      <c r="N2" s="37" t="s">
        <v>75</v>
      </c>
      <c r="O2" s="37"/>
      <c r="P2" s="37"/>
      <c r="Q2" s="37"/>
      <c r="R2" s="37"/>
      <c r="S2" s="37"/>
    </row>
    <row r="3" spans="1:19" x14ac:dyDescent="0.2">
      <c r="A3" s="37"/>
      <c r="B3" s="1" t="s">
        <v>2</v>
      </c>
      <c r="C3" s="1" t="s">
        <v>3</v>
      </c>
      <c r="D3" s="1" t="s">
        <v>4</v>
      </c>
      <c r="E3" s="1" t="s">
        <v>48</v>
      </c>
      <c r="F3" s="1" t="s">
        <v>14</v>
      </c>
      <c r="G3" s="1" t="s">
        <v>15</v>
      </c>
      <c r="H3" s="1" t="s">
        <v>2</v>
      </c>
      <c r="I3" s="1" t="s">
        <v>3</v>
      </c>
      <c r="J3" s="1" t="s">
        <v>4</v>
      </c>
      <c r="K3" s="1" t="s">
        <v>48</v>
      </c>
      <c r="L3" s="1" t="s">
        <v>14</v>
      </c>
      <c r="M3" s="1" t="s">
        <v>15</v>
      </c>
      <c r="N3" s="1" t="s">
        <v>2</v>
      </c>
      <c r="O3" s="1" t="s">
        <v>3</v>
      </c>
      <c r="P3" s="1" t="s">
        <v>4</v>
      </c>
      <c r="Q3" s="1" t="s">
        <v>48</v>
      </c>
      <c r="R3" s="1" t="s">
        <v>14</v>
      </c>
      <c r="S3" s="1" t="s">
        <v>15</v>
      </c>
    </row>
    <row r="4" spans="1:19" x14ac:dyDescent="0.2">
      <c r="A4" s="6">
        <v>90</v>
      </c>
      <c r="B4" s="6">
        <v>316867.84375</v>
      </c>
      <c r="C4" s="6">
        <v>383429.03125</v>
      </c>
      <c r="D4" s="6">
        <v>374792.5625</v>
      </c>
      <c r="E4" s="6">
        <v>370764.5625</v>
      </c>
      <c r="F4" s="3">
        <f t="shared" ref="F4:F19" si="0">AVERAGE(B4:E4)</f>
        <v>361463.5</v>
      </c>
      <c r="G4" s="3">
        <f t="shared" ref="G4:G19" si="1">STDEVA(B4:E4)</f>
        <v>30196.196174467092</v>
      </c>
      <c r="H4" s="6">
        <v>386993.09375</v>
      </c>
      <c r="I4" s="6">
        <v>355535.9375</v>
      </c>
      <c r="J4" s="6">
        <v>385796.875</v>
      </c>
      <c r="K4" s="6">
        <v>347031.21875</v>
      </c>
      <c r="L4" s="3">
        <f t="shared" ref="L4:L13" si="2">AVERAGE(H4:K4)</f>
        <v>368839.28125</v>
      </c>
      <c r="M4" s="3">
        <f t="shared" ref="M4:M13" si="3">STDEVA(H4:K4)</f>
        <v>20572.566190680292</v>
      </c>
      <c r="N4" s="6">
        <v>365585.4375</v>
      </c>
      <c r="O4" s="6">
        <v>386888.84375</v>
      </c>
      <c r="P4" s="6">
        <v>349778.875</v>
      </c>
      <c r="Q4" s="6">
        <v>327790.625</v>
      </c>
      <c r="R4" s="3">
        <f>AVERAGE(N4:Q4)</f>
        <v>357510.9453125</v>
      </c>
      <c r="S4" s="3">
        <f>STDEVA(N4:Q4)</f>
        <v>24975.592695570525</v>
      </c>
    </row>
    <row r="5" spans="1:19" x14ac:dyDescent="0.2">
      <c r="A5" s="6">
        <v>89.751390000000001</v>
      </c>
      <c r="B5" s="6">
        <v>321981.25</v>
      </c>
      <c r="C5" s="6">
        <v>386585.3125</v>
      </c>
      <c r="D5" s="6">
        <v>376508.09375</v>
      </c>
      <c r="E5" s="6">
        <v>385627.125</v>
      </c>
      <c r="F5" s="3">
        <f t="shared" si="0"/>
        <v>367675.4453125</v>
      </c>
      <c r="G5" s="3">
        <f t="shared" si="1"/>
        <v>30799.46452093422</v>
      </c>
      <c r="H5" s="6">
        <v>392355.25</v>
      </c>
      <c r="I5" s="6">
        <v>365494.40625</v>
      </c>
      <c r="J5" s="6">
        <v>380665.875</v>
      </c>
      <c r="K5" s="6">
        <v>361672.6875</v>
      </c>
      <c r="L5" s="3">
        <f t="shared" si="2"/>
        <v>375047.0546875</v>
      </c>
      <c r="M5" s="3">
        <f t="shared" si="3"/>
        <v>14157.113129876414</v>
      </c>
      <c r="N5" s="6">
        <v>373711.96875</v>
      </c>
      <c r="O5" s="6">
        <v>386910.875</v>
      </c>
      <c r="P5" s="6">
        <v>350484.75</v>
      </c>
      <c r="Q5" s="6">
        <v>338126.125</v>
      </c>
      <c r="R5" s="3">
        <f>AVERAGE(N5:Q5)</f>
        <v>362308.4296875</v>
      </c>
      <c r="S5" s="3">
        <f>STDEVA(N5:Q5)</f>
        <v>22059.799635356325</v>
      </c>
    </row>
    <row r="6" spans="1:19" x14ac:dyDescent="0.2">
      <c r="A6" s="6">
        <v>89.253169999999997</v>
      </c>
      <c r="B6" s="6">
        <v>319580.15625</v>
      </c>
      <c r="C6" s="6">
        <v>391915.09375</v>
      </c>
      <c r="D6" s="6">
        <v>391692.46875</v>
      </c>
      <c r="E6" s="6">
        <v>400547.625</v>
      </c>
      <c r="F6" s="3">
        <f t="shared" si="0"/>
        <v>375933.8359375</v>
      </c>
      <c r="G6" s="3">
        <f t="shared" si="1"/>
        <v>37794.668652793647</v>
      </c>
      <c r="H6" s="6">
        <v>380727.28125</v>
      </c>
      <c r="I6" s="6">
        <v>356141.84375</v>
      </c>
      <c r="J6" s="6">
        <v>368879.40625</v>
      </c>
      <c r="K6" s="6">
        <v>370444.9375</v>
      </c>
      <c r="L6" s="3">
        <f t="shared" si="2"/>
        <v>369048.3671875</v>
      </c>
      <c r="M6" s="3">
        <f t="shared" si="3"/>
        <v>10082.234166396425</v>
      </c>
      <c r="N6" s="6">
        <v>388412.75</v>
      </c>
      <c r="O6" s="6">
        <v>368097.71875</v>
      </c>
      <c r="P6" s="6">
        <v>361397.90625</v>
      </c>
      <c r="Q6" s="6">
        <v>354114.59375</v>
      </c>
      <c r="R6" s="3">
        <f>AVERAGE(N6:Q6)</f>
        <v>368005.7421875</v>
      </c>
      <c r="S6" s="3">
        <f>STDEVA(N6:Q6)</f>
        <v>14754.45614311216</v>
      </c>
    </row>
    <row r="7" spans="1:19" x14ac:dyDescent="0.2">
      <c r="A7" s="6">
        <v>88.754940000000005</v>
      </c>
      <c r="B7" s="6">
        <v>321709.6875</v>
      </c>
      <c r="C7" s="6">
        <v>395448.09375</v>
      </c>
      <c r="D7" s="6">
        <v>403195.34375</v>
      </c>
      <c r="E7" s="6">
        <v>411761.3125</v>
      </c>
      <c r="F7" s="3">
        <f t="shared" si="0"/>
        <v>383028.609375</v>
      </c>
      <c r="G7" s="3">
        <f t="shared" si="1"/>
        <v>41418.672022307423</v>
      </c>
      <c r="H7" s="6">
        <v>368964.71875</v>
      </c>
      <c r="I7" s="6">
        <v>344008</v>
      </c>
      <c r="J7" s="6">
        <v>355758.1875</v>
      </c>
      <c r="K7" s="6">
        <v>384893.5625</v>
      </c>
      <c r="L7" s="3">
        <f t="shared" si="2"/>
        <v>363406.1171875</v>
      </c>
      <c r="M7" s="3">
        <f t="shared" si="3"/>
        <v>17582.056537971057</v>
      </c>
      <c r="N7" s="6">
        <v>399198.625</v>
      </c>
      <c r="O7" s="6">
        <v>356381.4375</v>
      </c>
      <c r="P7" s="6">
        <v>368730.1875</v>
      </c>
      <c r="Q7" s="6">
        <v>371021.65625</v>
      </c>
      <c r="R7" s="3">
        <f>AVERAGE(N7:Q7)</f>
        <v>373832.9765625</v>
      </c>
      <c r="S7" s="3">
        <f>STDEVA(N7:Q7)</f>
        <v>18091.566307911304</v>
      </c>
    </row>
    <row r="8" spans="1:19" x14ac:dyDescent="0.2">
      <c r="A8" s="6">
        <v>88.256709999999998</v>
      </c>
      <c r="B8" s="6">
        <v>321550.875</v>
      </c>
      <c r="C8" s="6">
        <v>395856.40625</v>
      </c>
      <c r="D8" s="6">
        <v>418888.40625</v>
      </c>
      <c r="E8" s="6">
        <v>429577.875</v>
      </c>
      <c r="F8" s="3">
        <f t="shared" si="0"/>
        <v>391468.390625</v>
      </c>
      <c r="G8" s="3">
        <f t="shared" si="1"/>
        <v>48689.162820559897</v>
      </c>
      <c r="H8" s="6">
        <v>359237.3125</v>
      </c>
      <c r="I8" s="6">
        <v>344598.65625</v>
      </c>
      <c r="J8" s="6">
        <v>351624.59375</v>
      </c>
      <c r="K8" s="6">
        <v>400598.25</v>
      </c>
      <c r="L8" s="3">
        <f t="shared" si="2"/>
        <v>364014.703125</v>
      </c>
      <c r="M8" s="3">
        <f t="shared" si="3"/>
        <v>25110.934203488727</v>
      </c>
      <c r="N8" s="6">
        <v>407369.5625</v>
      </c>
      <c r="O8" s="6">
        <v>350232</v>
      </c>
      <c r="P8" s="6">
        <v>370969.78125</v>
      </c>
      <c r="Q8" s="6">
        <v>376842.03125</v>
      </c>
      <c r="R8" s="3">
        <f t="shared" ref="R8:R71" si="4">AVERAGE(N8:Q8)</f>
        <v>376353.34375</v>
      </c>
      <c r="S8" s="3">
        <f t="shared" ref="S8:S71" si="5">STDEVA(N8:Q8)</f>
        <v>23618.862416280612</v>
      </c>
    </row>
    <row r="9" spans="1:19" x14ac:dyDescent="0.2">
      <c r="A9" s="6">
        <v>87.758489999999995</v>
      </c>
      <c r="B9" s="6">
        <v>327971.96875</v>
      </c>
      <c r="C9" s="6">
        <v>401190.34375</v>
      </c>
      <c r="D9" s="6">
        <v>425892.40625</v>
      </c>
      <c r="E9" s="6">
        <v>444617.28125</v>
      </c>
      <c r="F9" s="3">
        <f t="shared" si="0"/>
        <v>399918</v>
      </c>
      <c r="G9" s="3">
        <f t="shared" si="1"/>
        <v>51155.142444498451</v>
      </c>
      <c r="H9" s="6">
        <v>352562.375</v>
      </c>
      <c r="I9" s="6">
        <v>340561.71875</v>
      </c>
      <c r="J9" s="6">
        <v>356184.375</v>
      </c>
      <c r="K9" s="6">
        <v>416968.53125</v>
      </c>
      <c r="L9" s="3">
        <f t="shared" si="2"/>
        <v>366569.25</v>
      </c>
      <c r="M9" s="3">
        <f t="shared" si="3"/>
        <v>34256.470961788509</v>
      </c>
      <c r="N9" s="6">
        <v>416035.15625</v>
      </c>
      <c r="O9" s="6">
        <v>345909.875</v>
      </c>
      <c r="P9" s="6">
        <v>373907.6875</v>
      </c>
      <c r="Q9" s="6">
        <v>373898.90625</v>
      </c>
      <c r="R9" s="3">
        <f t="shared" si="4"/>
        <v>377437.90625</v>
      </c>
      <c r="S9" s="3">
        <f t="shared" si="5"/>
        <v>28917.995709052451</v>
      </c>
    </row>
    <row r="10" spans="1:19" x14ac:dyDescent="0.2">
      <c r="A10" s="6">
        <v>87.260270000000006</v>
      </c>
      <c r="B10" s="6">
        <v>338360.65625</v>
      </c>
      <c r="C10" s="6">
        <v>409371.53125</v>
      </c>
      <c r="D10" s="6">
        <v>432297.40625</v>
      </c>
      <c r="E10" s="6">
        <v>454756.9375</v>
      </c>
      <c r="F10" s="3">
        <f t="shared" si="0"/>
        <v>408696.6328125</v>
      </c>
      <c r="G10" s="3">
        <f t="shared" si="1"/>
        <v>50418.757295458439</v>
      </c>
      <c r="H10" s="6">
        <v>359496.75</v>
      </c>
      <c r="I10" s="6">
        <v>339521.03125</v>
      </c>
      <c r="J10" s="6">
        <v>370869.21875</v>
      </c>
      <c r="K10" s="6">
        <v>425492.5</v>
      </c>
      <c r="L10" s="3">
        <f t="shared" si="2"/>
        <v>373844.875</v>
      </c>
      <c r="M10" s="3">
        <f t="shared" si="3"/>
        <v>36789.158906072807</v>
      </c>
      <c r="N10" s="6">
        <v>422031.84375</v>
      </c>
      <c r="O10" s="6">
        <v>350473.53125</v>
      </c>
      <c r="P10" s="6">
        <v>379306.9375</v>
      </c>
      <c r="Q10" s="6">
        <v>370805.15625</v>
      </c>
      <c r="R10" s="3">
        <f t="shared" si="4"/>
        <v>380654.3671875</v>
      </c>
      <c r="S10" s="3">
        <f t="shared" si="5"/>
        <v>30120.872870379295</v>
      </c>
    </row>
    <row r="11" spans="1:19" x14ac:dyDescent="0.2">
      <c r="A11" s="6">
        <v>86.762050000000002</v>
      </c>
      <c r="B11" s="6">
        <v>349412.125</v>
      </c>
      <c r="C11" s="6">
        <v>416090.125</v>
      </c>
      <c r="D11" s="6">
        <v>441086.09375</v>
      </c>
      <c r="E11" s="6">
        <v>463239.71875</v>
      </c>
      <c r="F11" s="3">
        <f t="shared" si="0"/>
        <v>417457.015625</v>
      </c>
      <c r="G11" s="3">
        <f t="shared" si="1"/>
        <v>49282.737913046738</v>
      </c>
      <c r="H11" s="6">
        <v>382767.46875</v>
      </c>
      <c r="I11" s="6">
        <v>346767.40625</v>
      </c>
      <c r="J11" s="6">
        <v>391390.90625</v>
      </c>
      <c r="K11" s="6">
        <v>435870.59375</v>
      </c>
      <c r="L11" s="3">
        <f t="shared" si="2"/>
        <v>389199.09375</v>
      </c>
      <c r="M11" s="3">
        <f t="shared" si="3"/>
        <v>36628.071468585571</v>
      </c>
      <c r="N11" s="6">
        <v>428219.40625</v>
      </c>
      <c r="O11" s="6">
        <v>365441.3125</v>
      </c>
      <c r="P11" s="6">
        <v>384493.125</v>
      </c>
      <c r="Q11" s="6">
        <v>370293.59375</v>
      </c>
      <c r="R11" s="3">
        <f t="shared" si="4"/>
        <v>387111.859375</v>
      </c>
      <c r="S11" s="3">
        <f t="shared" si="5"/>
        <v>28572.450835853277</v>
      </c>
    </row>
    <row r="12" spans="1:19" x14ac:dyDescent="0.2">
      <c r="A12" s="6">
        <v>86.263819999999996</v>
      </c>
      <c r="B12" s="6">
        <v>360940.65625</v>
      </c>
      <c r="C12" s="6">
        <v>428482.46875</v>
      </c>
      <c r="D12" s="6">
        <v>450446.84375</v>
      </c>
      <c r="E12" s="6">
        <v>473778.4375</v>
      </c>
      <c r="F12" s="3">
        <f t="shared" si="0"/>
        <v>428412.1015625</v>
      </c>
      <c r="G12" s="3">
        <f t="shared" si="1"/>
        <v>48634.813264308425</v>
      </c>
      <c r="H12" s="6">
        <v>409191.25</v>
      </c>
      <c r="I12" s="6">
        <v>357837.96875</v>
      </c>
      <c r="J12" s="6">
        <v>413682.53125</v>
      </c>
      <c r="K12" s="6">
        <v>446892.78125</v>
      </c>
      <c r="L12" s="3">
        <f t="shared" si="2"/>
        <v>406901.1328125</v>
      </c>
      <c r="M12" s="3">
        <f t="shared" si="3"/>
        <v>36777.520371702594</v>
      </c>
      <c r="N12" s="6">
        <v>435332.84375</v>
      </c>
      <c r="O12" s="6">
        <v>377860.21875</v>
      </c>
      <c r="P12" s="6">
        <v>389238.15625</v>
      </c>
      <c r="Q12" s="6">
        <v>374016.65625</v>
      </c>
      <c r="R12" s="3">
        <f t="shared" si="4"/>
        <v>394111.96875</v>
      </c>
      <c r="S12" s="3">
        <f t="shared" si="5"/>
        <v>28230.335613697178</v>
      </c>
    </row>
    <row r="13" spans="1:19" x14ac:dyDescent="0.2">
      <c r="A13" s="6">
        <v>85.765590000000003</v>
      </c>
      <c r="B13" s="6">
        <v>372428.53125</v>
      </c>
      <c r="C13" s="6">
        <v>440608.9375</v>
      </c>
      <c r="D13" s="6">
        <v>465355.875</v>
      </c>
      <c r="E13" s="6">
        <v>485037.28125</v>
      </c>
      <c r="F13" s="3">
        <f t="shared" si="0"/>
        <v>440857.65625</v>
      </c>
      <c r="G13" s="3">
        <f t="shared" si="1"/>
        <v>49107.395900365504</v>
      </c>
      <c r="H13" s="6">
        <v>397358.375</v>
      </c>
      <c r="I13" s="6">
        <v>372211.0625</v>
      </c>
      <c r="J13" s="6">
        <v>432982.78125</v>
      </c>
      <c r="K13" s="6">
        <v>454506.84375</v>
      </c>
      <c r="L13" s="3">
        <f t="shared" si="2"/>
        <v>414264.765625</v>
      </c>
      <c r="M13" s="3">
        <f t="shared" si="3"/>
        <v>36624.804669545432</v>
      </c>
      <c r="N13" s="6">
        <v>442141.40625</v>
      </c>
      <c r="O13" s="6">
        <v>390040.78125</v>
      </c>
      <c r="P13" s="6">
        <v>394093.625</v>
      </c>
      <c r="Q13" s="6">
        <v>379686.78125</v>
      </c>
      <c r="R13" s="3">
        <f t="shared" si="4"/>
        <v>401490.6484375</v>
      </c>
      <c r="S13" s="3">
        <f t="shared" si="5"/>
        <v>27771.136991530027</v>
      </c>
    </row>
    <row r="14" spans="1:19" x14ac:dyDescent="0.2">
      <c r="A14" s="6">
        <v>85.26737</v>
      </c>
      <c r="B14" s="6">
        <v>383230.46875</v>
      </c>
      <c r="C14" s="6">
        <v>453214.3125</v>
      </c>
      <c r="D14" s="6">
        <v>480284.96875</v>
      </c>
      <c r="E14" s="6">
        <v>492552.09375</v>
      </c>
      <c r="F14" s="3">
        <f t="shared" si="0"/>
        <v>452320.4609375</v>
      </c>
      <c r="G14" s="3">
        <f t="shared" si="1"/>
        <v>48904.06924800088</v>
      </c>
      <c r="H14" s="6">
        <v>409182.90625</v>
      </c>
      <c r="I14" s="6">
        <v>389487.5</v>
      </c>
      <c r="J14" s="6">
        <v>449508.25</v>
      </c>
      <c r="K14" s="6">
        <v>465952.875</v>
      </c>
      <c r="L14" s="3">
        <f t="shared" ref="L14:L77" si="6">AVERAGE(H14:K14)</f>
        <v>428532.8828125</v>
      </c>
      <c r="M14" s="3">
        <f t="shared" ref="M14:M77" si="7">STDEVA(H14:K14)</f>
        <v>35304.321529179128</v>
      </c>
      <c r="N14" s="6">
        <v>447206.40625</v>
      </c>
      <c r="O14" s="6">
        <v>396900.78125</v>
      </c>
      <c r="P14" s="6">
        <v>398630.5625</v>
      </c>
      <c r="Q14" s="6">
        <v>383572.625</v>
      </c>
      <c r="R14" s="3">
        <f t="shared" si="4"/>
        <v>406577.59375</v>
      </c>
      <c r="S14" s="3">
        <f t="shared" si="5"/>
        <v>27908.929265244518</v>
      </c>
    </row>
    <row r="15" spans="1:19" x14ac:dyDescent="0.2">
      <c r="A15" s="6">
        <v>84.769149999999996</v>
      </c>
      <c r="B15" s="6">
        <v>391789.25</v>
      </c>
      <c r="C15" s="6">
        <v>463702.5625</v>
      </c>
      <c r="D15" s="6">
        <v>490928.9375</v>
      </c>
      <c r="E15" s="6">
        <v>499547.34375</v>
      </c>
      <c r="F15" s="3">
        <f t="shared" si="0"/>
        <v>461492.0234375</v>
      </c>
      <c r="G15" s="3">
        <f t="shared" si="1"/>
        <v>48915.241051694982</v>
      </c>
      <c r="H15" s="6">
        <v>415743.71875</v>
      </c>
      <c r="I15" s="6">
        <v>407389.5625</v>
      </c>
      <c r="J15" s="6">
        <v>463059.625</v>
      </c>
      <c r="K15" s="6">
        <v>474465.34375</v>
      </c>
      <c r="L15" s="3">
        <f t="shared" si="6"/>
        <v>440164.5625</v>
      </c>
      <c r="M15" s="3">
        <f t="shared" si="7"/>
        <v>33522.657590059753</v>
      </c>
      <c r="N15" s="6">
        <v>451442.25</v>
      </c>
      <c r="O15" s="6">
        <v>402547.25</v>
      </c>
      <c r="P15" s="6">
        <v>403272.8125</v>
      </c>
      <c r="Q15" s="6">
        <v>386755.09375</v>
      </c>
      <c r="R15" s="3">
        <f t="shared" si="4"/>
        <v>411004.3515625</v>
      </c>
      <c r="S15" s="3">
        <f t="shared" si="5"/>
        <v>28015.170875866886</v>
      </c>
    </row>
    <row r="16" spans="1:19" x14ac:dyDescent="0.2">
      <c r="A16" s="6">
        <v>84.270920000000004</v>
      </c>
      <c r="B16" s="6">
        <v>401243.0625</v>
      </c>
      <c r="C16" s="6">
        <v>472498.875</v>
      </c>
      <c r="D16" s="6">
        <v>501383.53125</v>
      </c>
      <c r="E16" s="6">
        <v>501493.15625</v>
      </c>
      <c r="F16" s="3">
        <f t="shared" si="0"/>
        <v>469154.65625</v>
      </c>
      <c r="G16" s="3">
        <f t="shared" si="1"/>
        <v>47285.118627070944</v>
      </c>
      <c r="H16" s="6">
        <v>419551.625</v>
      </c>
      <c r="I16" s="6">
        <v>424645.40625</v>
      </c>
      <c r="J16" s="6">
        <v>473498.6875</v>
      </c>
      <c r="K16" s="6">
        <v>481880.1875</v>
      </c>
      <c r="L16" s="3">
        <f t="shared" si="6"/>
        <v>449893.9765625</v>
      </c>
      <c r="M16" s="3">
        <f t="shared" si="7"/>
        <v>32344.235291361063</v>
      </c>
      <c r="N16" s="6">
        <v>456075.84375</v>
      </c>
      <c r="O16" s="6">
        <v>407968.1875</v>
      </c>
      <c r="P16" s="6">
        <v>405801.875</v>
      </c>
      <c r="Q16" s="6">
        <v>388943.6875</v>
      </c>
      <c r="R16" s="3">
        <f t="shared" si="4"/>
        <v>414697.3984375</v>
      </c>
      <c r="S16" s="3">
        <f t="shared" si="5"/>
        <v>28866.601119635023</v>
      </c>
    </row>
    <row r="17" spans="1:19" x14ac:dyDescent="0.2">
      <c r="A17" s="6">
        <v>83.7727</v>
      </c>
      <c r="B17" s="6">
        <v>408753.59375</v>
      </c>
      <c r="C17" s="6">
        <v>480538.6875</v>
      </c>
      <c r="D17" s="6">
        <v>509482.03125</v>
      </c>
      <c r="E17" s="6">
        <v>507660.3125</v>
      </c>
      <c r="F17" s="3">
        <f t="shared" si="0"/>
        <v>476608.65625</v>
      </c>
      <c r="G17" s="3">
        <f t="shared" si="1"/>
        <v>47133.211193607676</v>
      </c>
      <c r="H17" s="6">
        <v>423185.59375</v>
      </c>
      <c r="I17" s="6">
        <v>440939.28125</v>
      </c>
      <c r="J17" s="6">
        <v>480503.15625</v>
      </c>
      <c r="K17" s="6">
        <v>486535.78125</v>
      </c>
      <c r="L17" s="3">
        <f t="shared" si="6"/>
        <v>457790.953125</v>
      </c>
      <c r="M17" s="3">
        <f t="shared" si="7"/>
        <v>30679.086563882662</v>
      </c>
      <c r="N17" s="6">
        <v>460569.96875</v>
      </c>
      <c r="O17" s="6">
        <v>413645.4375</v>
      </c>
      <c r="P17" s="6">
        <v>408547.46875</v>
      </c>
      <c r="Q17" s="6">
        <v>391974.21875</v>
      </c>
      <c r="R17" s="3">
        <f t="shared" si="4"/>
        <v>418684.2734375</v>
      </c>
      <c r="S17" s="3">
        <f t="shared" si="5"/>
        <v>29416.453276459579</v>
      </c>
    </row>
    <row r="18" spans="1:19" x14ac:dyDescent="0.2">
      <c r="A18" s="6">
        <v>83.274479999999997</v>
      </c>
      <c r="B18" s="6">
        <v>416266.71875</v>
      </c>
      <c r="C18" s="6">
        <v>487640.1875</v>
      </c>
      <c r="D18" s="6">
        <v>515951.875</v>
      </c>
      <c r="E18" s="6">
        <v>514590</v>
      </c>
      <c r="F18" s="3">
        <f t="shared" si="0"/>
        <v>483612.1953125</v>
      </c>
      <c r="G18" s="3">
        <f t="shared" si="1"/>
        <v>46751.531882352239</v>
      </c>
      <c r="H18" s="6">
        <v>429701.75</v>
      </c>
      <c r="I18" s="6">
        <v>453488.03125</v>
      </c>
      <c r="J18" s="6">
        <v>488259.84375</v>
      </c>
      <c r="K18" s="6">
        <v>492773.875</v>
      </c>
      <c r="L18" s="3">
        <f t="shared" si="6"/>
        <v>466055.875</v>
      </c>
      <c r="M18" s="3">
        <f t="shared" si="7"/>
        <v>29924.57659567364</v>
      </c>
      <c r="N18" s="6">
        <v>465233.9375</v>
      </c>
      <c r="O18" s="6">
        <v>418648.65625</v>
      </c>
      <c r="P18" s="6">
        <v>412744.21875</v>
      </c>
      <c r="Q18" s="6">
        <v>394770.21875</v>
      </c>
      <c r="R18" s="3">
        <f t="shared" si="4"/>
        <v>422849.2578125</v>
      </c>
      <c r="S18" s="3">
        <f t="shared" si="5"/>
        <v>30025.824300796496</v>
      </c>
    </row>
    <row r="19" spans="1:19" x14ac:dyDescent="0.2">
      <c r="A19" s="6">
        <v>82.776250000000005</v>
      </c>
      <c r="B19" s="6">
        <v>423433.46875</v>
      </c>
      <c r="C19" s="6">
        <v>493928.15625</v>
      </c>
      <c r="D19" s="6">
        <v>519011.6875</v>
      </c>
      <c r="E19" s="6">
        <v>519867.34375</v>
      </c>
      <c r="F19" s="3">
        <f t="shared" si="0"/>
        <v>489060.1640625</v>
      </c>
      <c r="G19" s="3">
        <f t="shared" si="1"/>
        <v>45375.237601222892</v>
      </c>
      <c r="H19" s="6">
        <v>434955.625</v>
      </c>
      <c r="I19" s="6">
        <v>465707.5625</v>
      </c>
      <c r="J19" s="6">
        <v>493223.84375</v>
      </c>
      <c r="K19" s="6">
        <v>498209.34375</v>
      </c>
      <c r="L19" s="3">
        <f t="shared" si="6"/>
        <v>473024.09375</v>
      </c>
      <c r="M19" s="3">
        <f t="shared" si="7"/>
        <v>29126.543793860114</v>
      </c>
      <c r="N19" s="6">
        <v>469676.15625</v>
      </c>
      <c r="O19" s="6">
        <v>434307.21875</v>
      </c>
      <c r="P19" s="6">
        <v>413285.84375</v>
      </c>
      <c r="Q19" s="6">
        <v>397725.125</v>
      </c>
      <c r="R19" s="3">
        <f t="shared" si="4"/>
        <v>428748.5859375</v>
      </c>
      <c r="S19" s="3">
        <f t="shared" si="5"/>
        <v>31131.527079615575</v>
      </c>
    </row>
    <row r="20" spans="1:19" x14ac:dyDescent="0.2">
      <c r="A20" s="6">
        <v>82.278019999999998</v>
      </c>
      <c r="B20" s="6">
        <v>427985.53125</v>
      </c>
      <c r="C20" s="6">
        <v>496901.71875</v>
      </c>
      <c r="D20" s="6">
        <v>522681.8125</v>
      </c>
      <c r="E20" s="6">
        <v>521925.78125</v>
      </c>
      <c r="F20" s="3">
        <f t="shared" ref="F20:F83" si="8">AVERAGE(B20:E20)</f>
        <v>492373.7109375</v>
      </c>
      <c r="G20" s="3">
        <f t="shared" ref="G20:G83" si="9">STDEVA(B20:E20)</f>
        <v>44565.481478746929</v>
      </c>
      <c r="H20" s="6">
        <v>438574.3125</v>
      </c>
      <c r="I20" s="6">
        <v>477121.8125</v>
      </c>
      <c r="J20" s="6">
        <v>497488.9375</v>
      </c>
      <c r="K20" s="6">
        <v>500848.15625</v>
      </c>
      <c r="L20" s="3">
        <f t="shared" si="6"/>
        <v>478508.3046875</v>
      </c>
      <c r="M20" s="3">
        <f t="shared" si="7"/>
        <v>28612.23213018513</v>
      </c>
      <c r="N20" s="6">
        <v>472675.28125</v>
      </c>
      <c r="O20" s="6">
        <v>437307.59375</v>
      </c>
      <c r="P20" s="6">
        <v>416485.125</v>
      </c>
      <c r="Q20" s="6">
        <v>401260.96875</v>
      </c>
      <c r="R20" s="3">
        <f t="shared" si="4"/>
        <v>431932.2421875</v>
      </c>
      <c r="S20" s="3">
        <f t="shared" si="5"/>
        <v>30920.489863255847</v>
      </c>
    </row>
    <row r="21" spans="1:19" x14ac:dyDescent="0.2">
      <c r="A21" s="6">
        <v>81.779799999999994</v>
      </c>
      <c r="B21" s="6">
        <v>432671.6875</v>
      </c>
      <c r="C21" s="6">
        <v>503690.34375</v>
      </c>
      <c r="D21" s="6">
        <v>525934.1875</v>
      </c>
      <c r="E21" s="6">
        <v>526718.1875</v>
      </c>
      <c r="F21" s="3">
        <f t="shared" si="8"/>
        <v>497253.6015625</v>
      </c>
      <c r="G21" s="3">
        <f t="shared" si="9"/>
        <v>44358.36301514865</v>
      </c>
      <c r="H21" s="6">
        <v>441823.09375</v>
      </c>
      <c r="I21" s="6">
        <v>484382.875</v>
      </c>
      <c r="J21" s="6">
        <v>502093.28125</v>
      </c>
      <c r="K21" s="6">
        <v>506044.75</v>
      </c>
      <c r="L21" s="3">
        <f t="shared" si="6"/>
        <v>483586</v>
      </c>
      <c r="M21" s="3">
        <f t="shared" si="7"/>
        <v>29392.120594024378</v>
      </c>
      <c r="N21" s="6">
        <v>476517.78125</v>
      </c>
      <c r="O21" s="6">
        <v>440986.78125</v>
      </c>
      <c r="P21" s="6">
        <v>419419.96875</v>
      </c>
      <c r="Q21" s="6">
        <v>403270.1875</v>
      </c>
      <c r="R21" s="3">
        <f t="shared" si="4"/>
        <v>435048.6796875</v>
      </c>
      <c r="S21" s="3">
        <f t="shared" si="5"/>
        <v>31670.578385658591</v>
      </c>
    </row>
    <row r="22" spans="1:19" x14ac:dyDescent="0.2">
      <c r="A22" s="6">
        <v>81.281580000000005</v>
      </c>
      <c r="B22" s="6">
        <v>436800.3125</v>
      </c>
      <c r="C22" s="6">
        <v>507873.9375</v>
      </c>
      <c r="D22" s="6">
        <v>528717.3125</v>
      </c>
      <c r="E22" s="6">
        <v>531321.0625</v>
      </c>
      <c r="F22" s="3">
        <f t="shared" si="8"/>
        <v>501178.15625</v>
      </c>
      <c r="G22" s="3">
        <f t="shared" si="9"/>
        <v>44182.727306061846</v>
      </c>
      <c r="H22" s="6">
        <v>445782.125</v>
      </c>
      <c r="I22" s="6">
        <v>491801.71875</v>
      </c>
      <c r="J22" s="6">
        <v>504427.8125</v>
      </c>
      <c r="K22" s="6">
        <v>509530.34375</v>
      </c>
      <c r="L22" s="3">
        <f t="shared" si="6"/>
        <v>487885.5</v>
      </c>
      <c r="M22" s="3">
        <f t="shared" si="7"/>
        <v>29041.22540744477</v>
      </c>
      <c r="N22" s="6">
        <v>478478.6875</v>
      </c>
      <c r="O22" s="6">
        <v>441736.5625</v>
      </c>
      <c r="P22" s="6">
        <v>421190.28125</v>
      </c>
      <c r="Q22" s="6">
        <v>405352.40625</v>
      </c>
      <c r="R22" s="3">
        <f t="shared" si="4"/>
        <v>436689.484375</v>
      </c>
      <c r="S22" s="3">
        <f t="shared" si="5"/>
        <v>31591.392595371748</v>
      </c>
    </row>
    <row r="23" spans="1:19" x14ac:dyDescent="0.2">
      <c r="A23" s="6">
        <v>80.783360000000002</v>
      </c>
      <c r="B23" s="6">
        <v>441658.59375</v>
      </c>
      <c r="C23" s="6">
        <v>510081.84375</v>
      </c>
      <c r="D23" s="6">
        <v>531401.4375</v>
      </c>
      <c r="E23" s="6">
        <v>535242.75</v>
      </c>
      <c r="F23" s="3">
        <f t="shared" si="8"/>
        <v>504596.15625</v>
      </c>
      <c r="G23" s="3">
        <f t="shared" si="9"/>
        <v>43393.418672106651</v>
      </c>
      <c r="H23" s="6">
        <v>448676.21875</v>
      </c>
      <c r="I23" s="6">
        <v>498232.0625</v>
      </c>
      <c r="J23" s="6">
        <v>506706.53125</v>
      </c>
      <c r="K23" s="6">
        <v>511535.5</v>
      </c>
      <c r="L23" s="3">
        <f t="shared" si="6"/>
        <v>491287.578125</v>
      </c>
      <c r="M23" s="3">
        <f t="shared" si="7"/>
        <v>28934.847887089771</v>
      </c>
      <c r="N23" s="6">
        <v>482795.5</v>
      </c>
      <c r="O23" s="6">
        <v>443459.46875</v>
      </c>
      <c r="P23" s="6">
        <v>423318.625</v>
      </c>
      <c r="Q23" s="6">
        <v>406998.96875</v>
      </c>
      <c r="R23" s="3">
        <f t="shared" si="4"/>
        <v>439143.140625</v>
      </c>
      <c r="S23" s="3">
        <f t="shared" si="5"/>
        <v>32699.756613682548</v>
      </c>
    </row>
    <row r="24" spans="1:19" x14ac:dyDescent="0.2">
      <c r="A24" s="6">
        <v>80.285129999999995</v>
      </c>
      <c r="B24" s="6">
        <v>443263.3125</v>
      </c>
      <c r="C24" s="6">
        <v>511840.15625</v>
      </c>
      <c r="D24" s="6">
        <v>531625.6875</v>
      </c>
      <c r="E24" s="6">
        <v>538331.3125</v>
      </c>
      <c r="F24" s="3">
        <f t="shared" si="8"/>
        <v>506265.1171875</v>
      </c>
      <c r="G24" s="3">
        <f t="shared" si="9"/>
        <v>43480.677175135133</v>
      </c>
      <c r="H24" s="6">
        <v>451957.96875</v>
      </c>
      <c r="I24" s="6">
        <v>501283.4375</v>
      </c>
      <c r="J24" s="6">
        <v>511452.75</v>
      </c>
      <c r="K24" s="6">
        <v>514634.15625</v>
      </c>
      <c r="L24" s="3">
        <f t="shared" si="6"/>
        <v>494832.078125</v>
      </c>
      <c r="M24" s="3">
        <f t="shared" si="7"/>
        <v>29144.343785886842</v>
      </c>
      <c r="N24" s="6">
        <v>485256.65625</v>
      </c>
      <c r="O24" s="6">
        <v>445265.28125</v>
      </c>
      <c r="P24" s="6">
        <v>425498.21875</v>
      </c>
      <c r="Q24" s="6">
        <v>410237.09375</v>
      </c>
      <c r="R24" s="3">
        <f t="shared" si="4"/>
        <v>441564.3125</v>
      </c>
      <c r="S24" s="3">
        <f t="shared" si="5"/>
        <v>32466.557537722725</v>
      </c>
    </row>
    <row r="25" spans="1:19" x14ac:dyDescent="0.2">
      <c r="A25" s="6">
        <v>79.786900000000003</v>
      </c>
      <c r="B25" s="6">
        <v>447615.71875</v>
      </c>
      <c r="C25" s="6">
        <v>515340.3125</v>
      </c>
      <c r="D25" s="6">
        <v>533899.6875</v>
      </c>
      <c r="E25" s="6">
        <v>539409.375</v>
      </c>
      <c r="F25" s="3">
        <f t="shared" si="8"/>
        <v>509066.2734375</v>
      </c>
      <c r="G25" s="3">
        <f t="shared" si="9"/>
        <v>42241.119398010618</v>
      </c>
      <c r="H25" s="6">
        <v>454822.46875</v>
      </c>
      <c r="I25" s="6">
        <v>504627.1875</v>
      </c>
      <c r="J25" s="6">
        <v>511335.4375</v>
      </c>
      <c r="K25" s="6">
        <v>518900.375</v>
      </c>
      <c r="L25" s="3">
        <f t="shared" si="6"/>
        <v>497421.3671875</v>
      </c>
      <c r="M25" s="3">
        <f t="shared" si="7"/>
        <v>28991.602943697952</v>
      </c>
      <c r="N25" s="6">
        <v>489208.1875</v>
      </c>
      <c r="O25" s="6">
        <v>446597.90625</v>
      </c>
      <c r="P25" s="6">
        <v>428138.71875</v>
      </c>
      <c r="Q25" s="6">
        <v>412394.0625</v>
      </c>
      <c r="R25" s="3">
        <f t="shared" si="4"/>
        <v>444084.71875</v>
      </c>
      <c r="S25" s="3">
        <f t="shared" si="5"/>
        <v>33171.353871465901</v>
      </c>
    </row>
    <row r="26" spans="1:19" x14ac:dyDescent="0.2">
      <c r="A26" s="6">
        <v>79.288679999999999</v>
      </c>
      <c r="B26" s="6">
        <v>449295.6875</v>
      </c>
      <c r="C26" s="6">
        <v>517009.1875</v>
      </c>
      <c r="D26" s="6">
        <v>535843.5625</v>
      </c>
      <c r="E26" s="6">
        <v>543941.5625</v>
      </c>
      <c r="F26" s="3">
        <f t="shared" si="8"/>
        <v>511522.5</v>
      </c>
      <c r="G26" s="3">
        <f t="shared" si="9"/>
        <v>42991.431813562667</v>
      </c>
      <c r="H26" s="6">
        <v>458835.46875</v>
      </c>
      <c r="I26" s="6">
        <v>507901.6875</v>
      </c>
      <c r="J26" s="6">
        <v>512849.6875</v>
      </c>
      <c r="K26" s="6">
        <v>520951.09375</v>
      </c>
      <c r="L26" s="3">
        <f t="shared" si="6"/>
        <v>500134.484375</v>
      </c>
      <c r="M26" s="3">
        <f t="shared" si="7"/>
        <v>28053.197989773831</v>
      </c>
      <c r="N26" s="6">
        <v>491520.28125</v>
      </c>
      <c r="O26" s="6">
        <v>448596.71875</v>
      </c>
      <c r="P26" s="6">
        <v>428385.09375</v>
      </c>
      <c r="Q26" s="6">
        <v>413369.9375</v>
      </c>
      <c r="R26" s="3">
        <f t="shared" si="4"/>
        <v>445468.0078125</v>
      </c>
      <c r="S26" s="3">
        <f t="shared" si="5"/>
        <v>33924.979938808385</v>
      </c>
    </row>
    <row r="27" spans="1:19" x14ac:dyDescent="0.2">
      <c r="A27" s="6">
        <v>78.790459999999996</v>
      </c>
      <c r="B27" s="6">
        <v>450833.28125</v>
      </c>
      <c r="C27" s="6">
        <v>517195.90625</v>
      </c>
      <c r="D27" s="6">
        <v>535999.25</v>
      </c>
      <c r="E27" s="6">
        <v>543505.125</v>
      </c>
      <c r="F27" s="3">
        <f t="shared" si="8"/>
        <v>511883.390625</v>
      </c>
      <c r="G27" s="3">
        <f t="shared" si="9"/>
        <v>42177.590555661838</v>
      </c>
      <c r="H27" s="6">
        <v>462038.53125</v>
      </c>
      <c r="I27" s="6">
        <v>510735.09375</v>
      </c>
      <c r="J27" s="6">
        <v>513420.375</v>
      </c>
      <c r="K27" s="6">
        <v>524662.1875</v>
      </c>
      <c r="L27" s="3">
        <f t="shared" si="6"/>
        <v>502714.046875</v>
      </c>
      <c r="M27" s="3">
        <f t="shared" si="7"/>
        <v>27779.975420828505</v>
      </c>
      <c r="N27" s="6">
        <v>492459.96875</v>
      </c>
      <c r="O27" s="6">
        <v>452272.71875</v>
      </c>
      <c r="P27" s="6">
        <v>429342.625</v>
      </c>
      <c r="Q27" s="6">
        <v>415086.15625</v>
      </c>
      <c r="R27" s="3">
        <f t="shared" si="4"/>
        <v>447290.3671875</v>
      </c>
      <c r="S27" s="3">
        <f t="shared" si="5"/>
        <v>33785.34881741547</v>
      </c>
    </row>
    <row r="28" spans="1:19" x14ac:dyDescent="0.2">
      <c r="A28" s="6">
        <v>78.292230000000004</v>
      </c>
      <c r="B28" s="6">
        <v>453530.84375</v>
      </c>
      <c r="C28" s="6">
        <v>522349.125</v>
      </c>
      <c r="D28" s="6">
        <v>536608.5</v>
      </c>
      <c r="E28" s="6">
        <v>547674.1875</v>
      </c>
      <c r="F28" s="3">
        <f t="shared" si="8"/>
        <v>515040.6640625</v>
      </c>
      <c r="G28" s="3">
        <f t="shared" si="9"/>
        <v>42296.532541583831</v>
      </c>
      <c r="H28" s="6">
        <v>464978.375</v>
      </c>
      <c r="I28" s="6">
        <v>512177.25</v>
      </c>
      <c r="J28" s="6">
        <v>514266.8125</v>
      </c>
      <c r="K28" s="6">
        <v>526778.3125</v>
      </c>
      <c r="L28" s="3">
        <f t="shared" si="6"/>
        <v>504550.1875</v>
      </c>
      <c r="M28" s="3">
        <f t="shared" si="7"/>
        <v>27157.581932861845</v>
      </c>
      <c r="N28" s="6">
        <v>494708.65625</v>
      </c>
      <c r="O28" s="6">
        <v>451919.21875</v>
      </c>
      <c r="P28" s="6">
        <v>430230.125</v>
      </c>
      <c r="Q28" s="6">
        <v>415554.3125</v>
      </c>
      <c r="R28" s="3">
        <f t="shared" si="4"/>
        <v>448103.078125</v>
      </c>
      <c r="S28" s="3">
        <f t="shared" si="5"/>
        <v>34474.664314318725</v>
      </c>
    </row>
    <row r="29" spans="1:19" x14ac:dyDescent="0.2">
      <c r="A29" s="6">
        <v>77.79401</v>
      </c>
      <c r="B29" s="6">
        <v>456107.96875</v>
      </c>
      <c r="C29" s="6">
        <v>522633.28125</v>
      </c>
      <c r="D29" s="6">
        <v>538819.8125</v>
      </c>
      <c r="E29" s="6">
        <v>548368.4375</v>
      </c>
      <c r="F29" s="3">
        <f t="shared" si="8"/>
        <v>516482.375</v>
      </c>
      <c r="G29" s="3">
        <f t="shared" si="9"/>
        <v>41627.653763480514</v>
      </c>
      <c r="H29" s="6">
        <v>468237.84375</v>
      </c>
      <c r="I29" s="6">
        <v>512972.6875</v>
      </c>
      <c r="J29" s="6">
        <v>516688.15625</v>
      </c>
      <c r="K29" s="6">
        <v>529968.875</v>
      </c>
      <c r="L29" s="3">
        <f t="shared" si="6"/>
        <v>506966.890625</v>
      </c>
      <c r="M29" s="3">
        <f t="shared" si="7"/>
        <v>26830.349472747323</v>
      </c>
      <c r="N29" s="6">
        <v>494561.96875</v>
      </c>
      <c r="O29" s="6">
        <v>452441.34375</v>
      </c>
      <c r="P29" s="6">
        <v>430607.9375</v>
      </c>
      <c r="Q29" s="6">
        <v>416836.9375</v>
      </c>
      <c r="R29" s="3">
        <f t="shared" si="4"/>
        <v>448612.046875</v>
      </c>
      <c r="S29" s="3">
        <f t="shared" si="5"/>
        <v>33960.096019964687</v>
      </c>
    </row>
    <row r="30" spans="1:19" x14ac:dyDescent="0.2">
      <c r="A30" s="6">
        <v>77.295779999999993</v>
      </c>
      <c r="B30" s="6">
        <v>459924.125</v>
      </c>
      <c r="C30" s="6">
        <v>525631.5625</v>
      </c>
      <c r="D30" s="6">
        <v>538733.5625</v>
      </c>
      <c r="E30" s="6">
        <v>547904.25</v>
      </c>
      <c r="F30" s="3">
        <f t="shared" si="8"/>
        <v>518048.375</v>
      </c>
      <c r="G30" s="3">
        <f t="shared" si="9"/>
        <v>39812.826344652793</v>
      </c>
      <c r="H30" s="6">
        <v>471357.78125</v>
      </c>
      <c r="I30" s="6">
        <v>514613.96875</v>
      </c>
      <c r="J30" s="6">
        <v>517537.6875</v>
      </c>
      <c r="K30" s="6">
        <v>529747.1875</v>
      </c>
      <c r="L30" s="3">
        <f t="shared" si="6"/>
        <v>508314.15625</v>
      </c>
      <c r="M30" s="3">
        <f t="shared" si="7"/>
        <v>25494.50691135239</v>
      </c>
      <c r="N30" s="6">
        <v>496299.125</v>
      </c>
      <c r="O30" s="6">
        <v>442463.6875</v>
      </c>
      <c r="P30" s="6">
        <v>431703.75</v>
      </c>
      <c r="Q30" s="6">
        <v>417607.09375</v>
      </c>
      <c r="R30" s="3">
        <f t="shared" si="4"/>
        <v>447018.4140625</v>
      </c>
      <c r="S30" s="3">
        <f t="shared" si="5"/>
        <v>34394.276182897447</v>
      </c>
    </row>
    <row r="31" spans="1:19" x14ac:dyDescent="0.2">
      <c r="A31" s="6">
        <v>76.797560000000004</v>
      </c>
      <c r="B31" s="6">
        <v>462495.0625</v>
      </c>
      <c r="C31" s="6">
        <v>528928</v>
      </c>
      <c r="D31" s="6">
        <v>542188</v>
      </c>
      <c r="E31" s="6">
        <v>552941.0625</v>
      </c>
      <c r="F31" s="3">
        <f t="shared" si="8"/>
        <v>521638.03125</v>
      </c>
      <c r="G31" s="3">
        <f t="shared" si="9"/>
        <v>40633.382737202286</v>
      </c>
      <c r="H31" s="6">
        <v>474438.375</v>
      </c>
      <c r="I31" s="6">
        <v>516911.875</v>
      </c>
      <c r="J31" s="6">
        <v>520039.5</v>
      </c>
      <c r="K31" s="6">
        <v>533770.125</v>
      </c>
      <c r="L31" s="3">
        <f t="shared" si="6"/>
        <v>511289.96875</v>
      </c>
      <c r="M31" s="3">
        <f t="shared" si="7"/>
        <v>25635.636094559002</v>
      </c>
      <c r="N31" s="6">
        <v>498746.71875</v>
      </c>
      <c r="O31" s="6">
        <v>441485.65625</v>
      </c>
      <c r="P31" s="6">
        <v>433204.03125</v>
      </c>
      <c r="Q31" s="6">
        <v>419231.75</v>
      </c>
      <c r="R31" s="3">
        <f t="shared" si="4"/>
        <v>448167.0390625</v>
      </c>
      <c r="S31" s="3">
        <f t="shared" si="5"/>
        <v>34947.99674518621</v>
      </c>
    </row>
    <row r="32" spans="1:19" x14ac:dyDescent="0.2">
      <c r="A32" s="6">
        <v>76.299340000000001</v>
      </c>
      <c r="B32" s="6">
        <v>466021.375</v>
      </c>
      <c r="C32" s="6">
        <v>531485.375</v>
      </c>
      <c r="D32" s="6">
        <v>545304.25</v>
      </c>
      <c r="E32" s="6">
        <v>556264.1875</v>
      </c>
      <c r="F32" s="3">
        <f t="shared" si="8"/>
        <v>524768.796875</v>
      </c>
      <c r="G32" s="3">
        <f t="shared" si="9"/>
        <v>40455.887352105987</v>
      </c>
      <c r="H32" s="6">
        <v>481327.90625</v>
      </c>
      <c r="I32" s="6">
        <v>520732.65625</v>
      </c>
      <c r="J32" s="6">
        <v>523421.03125</v>
      </c>
      <c r="K32" s="6">
        <v>537182.6875</v>
      </c>
      <c r="L32" s="3">
        <f t="shared" si="6"/>
        <v>515666.0703125</v>
      </c>
      <c r="M32" s="3">
        <f t="shared" si="7"/>
        <v>23999.194698856118</v>
      </c>
      <c r="N32" s="6">
        <v>499627.0625</v>
      </c>
      <c r="O32" s="6">
        <v>440570.71875</v>
      </c>
      <c r="P32" s="6">
        <v>432479.0625</v>
      </c>
      <c r="Q32" s="6">
        <v>420023.0625</v>
      </c>
      <c r="R32" s="3">
        <f t="shared" si="4"/>
        <v>448174.9765625</v>
      </c>
      <c r="S32" s="3">
        <f t="shared" si="5"/>
        <v>35327.203247349498</v>
      </c>
    </row>
    <row r="33" spans="1:19" x14ac:dyDescent="0.2">
      <c r="A33" s="6">
        <v>75.801119999999997</v>
      </c>
      <c r="B33" s="6">
        <v>471647.46875</v>
      </c>
      <c r="C33" s="6">
        <v>535416.9375</v>
      </c>
      <c r="D33" s="6">
        <v>552269.5</v>
      </c>
      <c r="E33" s="6">
        <v>561660.625</v>
      </c>
      <c r="F33" s="3">
        <f t="shared" si="8"/>
        <v>530248.6328125</v>
      </c>
      <c r="G33" s="3">
        <f t="shared" si="9"/>
        <v>40548.077010301204</v>
      </c>
      <c r="H33" s="6">
        <v>487796.125</v>
      </c>
      <c r="I33" s="6">
        <v>526000.5625</v>
      </c>
      <c r="J33" s="6">
        <v>529068.0625</v>
      </c>
      <c r="K33" s="6">
        <v>544541.75</v>
      </c>
      <c r="L33" s="3">
        <f t="shared" si="6"/>
        <v>521851.625</v>
      </c>
      <c r="M33" s="3">
        <f t="shared" si="7"/>
        <v>24110.229539457159</v>
      </c>
      <c r="N33" s="6">
        <v>502665.125</v>
      </c>
      <c r="O33" s="6">
        <v>444709.15625</v>
      </c>
      <c r="P33" s="6">
        <v>435851.6875</v>
      </c>
      <c r="Q33" s="6">
        <v>422947.875</v>
      </c>
      <c r="R33" s="3">
        <f t="shared" si="4"/>
        <v>451543.4609375</v>
      </c>
      <c r="S33" s="3">
        <f t="shared" si="5"/>
        <v>35232.899141774993</v>
      </c>
    </row>
    <row r="34" spans="1:19" x14ac:dyDescent="0.2">
      <c r="A34" s="6">
        <v>75.302890000000005</v>
      </c>
      <c r="B34" s="6">
        <v>479532.4375</v>
      </c>
      <c r="C34" s="6">
        <v>543550.4375</v>
      </c>
      <c r="D34" s="6">
        <v>559550.125</v>
      </c>
      <c r="E34" s="6">
        <v>569914.5625</v>
      </c>
      <c r="F34" s="3">
        <f t="shared" si="8"/>
        <v>538136.890625</v>
      </c>
      <c r="G34" s="3">
        <f t="shared" si="9"/>
        <v>40546.826641312684</v>
      </c>
      <c r="H34" s="6">
        <v>499355.3125</v>
      </c>
      <c r="I34" s="6">
        <v>534782.4375</v>
      </c>
      <c r="J34" s="6">
        <v>537356</v>
      </c>
      <c r="K34" s="6">
        <v>554399.625</v>
      </c>
      <c r="L34" s="3">
        <f t="shared" si="6"/>
        <v>531473.34375</v>
      </c>
      <c r="M34" s="3">
        <f t="shared" si="7"/>
        <v>23113.762489997393</v>
      </c>
      <c r="N34" s="6">
        <v>508604.375</v>
      </c>
      <c r="O34" s="6">
        <v>447664.78125</v>
      </c>
      <c r="P34" s="6">
        <v>439344.09375</v>
      </c>
      <c r="Q34" s="6">
        <v>426943.65625</v>
      </c>
      <c r="R34" s="3">
        <f t="shared" si="4"/>
        <v>455639.2265625</v>
      </c>
      <c r="S34" s="3">
        <f t="shared" si="5"/>
        <v>36322.012774556366</v>
      </c>
    </row>
    <row r="35" spans="1:19" x14ac:dyDescent="0.2">
      <c r="A35" s="6">
        <v>74.804659999999998</v>
      </c>
      <c r="B35" s="6">
        <v>490926.9375</v>
      </c>
      <c r="C35" s="6">
        <v>554649.875</v>
      </c>
      <c r="D35" s="6">
        <v>571304.875</v>
      </c>
      <c r="E35" s="6">
        <v>583311.4375</v>
      </c>
      <c r="F35" s="3">
        <f t="shared" si="8"/>
        <v>550048.28125</v>
      </c>
      <c r="G35" s="3">
        <f t="shared" si="9"/>
        <v>41129.017710168882</v>
      </c>
      <c r="H35" s="6">
        <v>514750.5625</v>
      </c>
      <c r="I35" s="6">
        <v>545790.125</v>
      </c>
      <c r="J35" s="6">
        <v>552095.4375</v>
      </c>
      <c r="K35" s="6">
        <v>568191.625</v>
      </c>
      <c r="L35" s="3">
        <f t="shared" si="6"/>
        <v>545206.9375</v>
      </c>
      <c r="M35" s="3">
        <f t="shared" si="7"/>
        <v>22388.078505635072</v>
      </c>
      <c r="N35" s="6">
        <v>516102.5625</v>
      </c>
      <c r="O35" s="6">
        <v>455255.09375</v>
      </c>
      <c r="P35" s="6">
        <v>446312.28125</v>
      </c>
      <c r="Q35" s="6">
        <v>432698</v>
      </c>
      <c r="R35" s="3">
        <f t="shared" si="4"/>
        <v>462591.984375</v>
      </c>
      <c r="S35" s="3">
        <f t="shared" si="5"/>
        <v>36859.602868930553</v>
      </c>
    </row>
    <row r="36" spans="1:19" x14ac:dyDescent="0.2">
      <c r="A36" s="6">
        <v>74.306439999999995</v>
      </c>
      <c r="B36" s="6">
        <v>507729.46875</v>
      </c>
      <c r="C36" s="6">
        <v>571621.75</v>
      </c>
      <c r="D36" s="6">
        <v>589268.0625</v>
      </c>
      <c r="E36" s="6">
        <v>602893.125</v>
      </c>
      <c r="F36" s="3">
        <f t="shared" si="8"/>
        <v>567878.1015625</v>
      </c>
      <c r="G36" s="3">
        <f t="shared" si="9"/>
        <v>42092.973396490605</v>
      </c>
      <c r="H36" s="6">
        <v>533502.5625</v>
      </c>
      <c r="I36" s="6">
        <v>564388.125</v>
      </c>
      <c r="J36" s="6">
        <v>567470.125</v>
      </c>
      <c r="K36" s="6">
        <v>587112.375</v>
      </c>
      <c r="L36" s="3">
        <f t="shared" si="6"/>
        <v>563118.296875</v>
      </c>
      <c r="M36" s="3">
        <f t="shared" si="7"/>
        <v>22161.215212887448</v>
      </c>
      <c r="N36" s="6">
        <v>528514.875</v>
      </c>
      <c r="O36" s="6">
        <v>464024.0625</v>
      </c>
      <c r="P36" s="6">
        <v>456566.8125</v>
      </c>
      <c r="Q36" s="6">
        <v>441873.53125</v>
      </c>
      <c r="R36" s="3">
        <f t="shared" si="4"/>
        <v>472744.8203125</v>
      </c>
      <c r="S36" s="3">
        <f t="shared" si="5"/>
        <v>38301.936599571411</v>
      </c>
    </row>
    <row r="37" spans="1:19" x14ac:dyDescent="0.2">
      <c r="A37" s="6">
        <v>73.808220000000006</v>
      </c>
      <c r="B37" s="6">
        <v>526566.9375</v>
      </c>
      <c r="C37" s="6">
        <v>592512.125</v>
      </c>
      <c r="D37" s="6">
        <v>611364.1875</v>
      </c>
      <c r="E37" s="6">
        <v>625947.5625</v>
      </c>
      <c r="F37" s="3">
        <f t="shared" si="8"/>
        <v>589097.703125</v>
      </c>
      <c r="G37" s="3">
        <f t="shared" si="9"/>
        <v>43876.582170023816</v>
      </c>
      <c r="H37" s="6">
        <v>557919.75</v>
      </c>
      <c r="I37" s="6">
        <v>586726.5625</v>
      </c>
      <c r="J37" s="6">
        <v>590705.5625</v>
      </c>
      <c r="K37" s="6">
        <v>610589.875</v>
      </c>
      <c r="L37" s="3">
        <f t="shared" si="6"/>
        <v>586485.4375</v>
      </c>
      <c r="M37" s="3">
        <f t="shared" si="7"/>
        <v>21717.044042412959</v>
      </c>
      <c r="N37" s="6">
        <v>542360</v>
      </c>
      <c r="O37" s="6">
        <v>478205.8125</v>
      </c>
      <c r="P37" s="6">
        <v>467345.34375</v>
      </c>
      <c r="Q37" s="6">
        <v>454490.4375</v>
      </c>
      <c r="R37" s="3">
        <f t="shared" si="4"/>
        <v>485600.3984375</v>
      </c>
      <c r="S37" s="3">
        <f t="shared" si="5"/>
        <v>39061.528225340495</v>
      </c>
    </row>
    <row r="38" spans="1:19" x14ac:dyDescent="0.2">
      <c r="A38" s="6">
        <v>73.309989999999999</v>
      </c>
      <c r="B38" s="6">
        <v>550362.5625</v>
      </c>
      <c r="C38" s="6">
        <v>619650.0625</v>
      </c>
      <c r="D38" s="6">
        <v>639598.5</v>
      </c>
      <c r="E38" s="6">
        <v>654883.6875</v>
      </c>
      <c r="F38" s="3">
        <f t="shared" si="8"/>
        <v>616123.703125</v>
      </c>
      <c r="G38" s="3">
        <f t="shared" si="9"/>
        <v>46153.242225638671</v>
      </c>
      <c r="H38" s="6">
        <v>585342.875</v>
      </c>
      <c r="I38" s="6">
        <v>611365.375</v>
      </c>
      <c r="J38" s="6">
        <v>617861.375</v>
      </c>
      <c r="K38" s="6">
        <v>640648.9375</v>
      </c>
      <c r="L38" s="3">
        <f t="shared" si="6"/>
        <v>613804.640625</v>
      </c>
      <c r="M38" s="3">
        <f t="shared" si="7"/>
        <v>22752.98872517762</v>
      </c>
      <c r="N38" s="6">
        <v>558755.9375</v>
      </c>
      <c r="O38" s="6">
        <v>490176.8125</v>
      </c>
      <c r="P38" s="6">
        <v>481309.5625</v>
      </c>
      <c r="Q38" s="6">
        <v>467245.375</v>
      </c>
      <c r="R38" s="3">
        <f t="shared" si="4"/>
        <v>499371.921875</v>
      </c>
      <c r="S38" s="3">
        <f t="shared" si="5"/>
        <v>40699.611744551403</v>
      </c>
    </row>
    <row r="39" spans="1:19" x14ac:dyDescent="0.2">
      <c r="A39" s="6">
        <v>72.811769999999996</v>
      </c>
      <c r="B39" s="6">
        <v>579253</v>
      </c>
      <c r="C39" s="6">
        <v>649912.5</v>
      </c>
      <c r="D39" s="6">
        <v>672914.4375</v>
      </c>
      <c r="E39" s="6">
        <v>686978.1875</v>
      </c>
      <c r="F39" s="3">
        <f t="shared" si="8"/>
        <v>647264.53125</v>
      </c>
      <c r="G39" s="3">
        <f t="shared" si="9"/>
        <v>47845.836826372732</v>
      </c>
      <c r="H39" s="6">
        <v>617011.25</v>
      </c>
      <c r="I39" s="6">
        <v>642307.125</v>
      </c>
      <c r="J39" s="6">
        <v>648154.1875</v>
      </c>
      <c r="K39" s="6">
        <v>674898.5</v>
      </c>
      <c r="L39" s="3">
        <f t="shared" si="6"/>
        <v>645592.765625</v>
      </c>
      <c r="M39" s="3">
        <f t="shared" si="7"/>
        <v>23756.300350423215</v>
      </c>
      <c r="N39" s="6">
        <v>570957.125</v>
      </c>
      <c r="O39" s="6">
        <v>502849.3125</v>
      </c>
      <c r="P39" s="6">
        <v>493099.71875</v>
      </c>
      <c r="Q39" s="6">
        <v>478600.375</v>
      </c>
      <c r="R39" s="3">
        <f t="shared" si="4"/>
        <v>511376.6328125</v>
      </c>
      <c r="S39" s="3">
        <f t="shared" si="5"/>
        <v>40950.697612520191</v>
      </c>
    </row>
    <row r="40" spans="1:19" x14ac:dyDescent="0.2">
      <c r="A40" s="6">
        <v>72.313550000000006</v>
      </c>
      <c r="B40" s="6">
        <v>609978.5625</v>
      </c>
      <c r="C40" s="6">
        <v>683575.75</v>
      </c>
      <c r="D40" s="6">
        <v>709637.0625</v>
      </c>
      <c r="E40" s="6">
        <v>723359.5</v>
      </c>
      <c r="F40" s="3">
        <f t="shared" si="8"/>
        <v>681637.71875</v>
      </c>
      <c r="G40" s="3">
        <f t="shared" si="9"/>
        <v>50541.932823783085</v>
      </c>
      <c r="H40" s="6">
        <v>649581.375</v>
      </c>
      <c r="I40" s="6">
        <v>674180.375</v>
      </c>
      <c r="J40" s="6">
        <v>680595.5</v>
      </c>
      <c r="K40" s="6">
        <v>708572</v>
      </c>
      <c r="L40" s="3">
        <f t="shared" si="6"/>
        <v>678232.3125</v>
      </c>
      <c r="M40" s="3">
        <f t="shared" si="7"/>
        <v>24244.420044556129</v>
      </c>
      <c r="N40" s="6">
        <v>575244.875</v>
      </c>
      <c r="O40" s="6">
        <v>505933.8125</v>
      </c>
      <c r="P40" s="6">
        <v>498385.78125</v>
      </c>
      <c r="Q40" s="6">
        <v>482587.5625</v>
      </c>
      <c r="R40" s="3">
        <f t="shared" si="4"/>
        <v>515538.0078125</v>
      </c>
      <c r="S40" s="3">
        <f t="shared" si="5"/>
        <v>40975.933096106528</v>
      </c>
    </row>
    <row r="41" spans="1:19" x14ac:dyDescent="0.2">
      <c r="A41" s="6">
        <v>71.81532</v>
      </c>
      <c r="B41" s="6">
        <v>641455.5625</v>
      </c>
      <c r="C41" s="6">
        <v>717011.0625</v>
      </c>
      <c r="D41" s="6">
        <v>746668</v>
      </c>
      <c r="E41" s="6">
        <v>757910.1875</v>
      </c>
      <c r="F41" s="3">
        <f t="shared" si="8"/>
        <v>715761.203125</v>
      </c>
      <c r="G41" s="3">
        <f t="shared" si="9"/>
        <v>52455.242362943507</v>
      </c>
      <c r="H41" s="6">
        <v>682977.8125</v>
      </c>
      <c r="I41" s="6">
        <v>707775.75</v>
      </c>
      <c r="J41" s="6">
        <v>711940.9375</v>
      </c>
      <c r="K41" s="6">
        <v>742951.75</v>
      </c>
      <c r="L41" s="3">
        <f t="shared" si="6"/>
        <v>711411.5625</v>
      </c>
      <c r="M41" s="3">
        <f t="shared" si="7"/>
        <v>24608.676904860458</v>
      </c>
      <c r="N41" s="6">
        <v>565502.6875</v>
      </c>
      <c r="O41" s="6">
        <v>499048.9375</v>
      </c>
      <c r="P41" s="6">
        <v>491222.09375</v>
      </c>
      <c r="Q41" s="6">
        <v>475871.65625</v>
      </c>
      <c r="R41" s="3">
        <f t="shared" si="4"/>
        <v>507911.34375</v>
      </c>
      <c r="S41" s="3">
        <f t="shared" si="5"/>
        <v>39582.730915265136</v>
      </c>
    </row>
    <row r="42" spans="1:19" x14ac:dyDescent="0.2">
      <c r="A42" s="6">
        <v>71.317089999999993</v>
      </c>
      <c r="B42" s="6">
        <v>670865.4375</v>
      </c>
      <c r="C42" s="6">
        <v>751466.4375</v>
      </c>
      <c r="D42" s="6">
        <v>782579.8125</v>
      </c>
      <c r="E42" s="6">
        <v>794752.375</v>
      </c>
      <c r="F42" s="3">
        <f t="shared" si="8"/>
        <v>749916.015625</v>
      </c>
      <c r="G42" s="3">
        <f t="shared" si="9"/>
        <v>55763.25091606065</v>
      </c>
      <c r="H42" s="6">
        <v>713857</v>
      </c>
      <c r="I42" s="6">
        <v>738323.0625</v>
      </c>
      <c r="J42" s="6">
        <v>744477.4375</v>
      </c>
      <c r="K42" s="6">
        <v>777608.625</v>
      </c>
      <c r="L42" s="3">
        <f t="shared" si="6"/>
        <v>743566.53125</v>
      </c>
      <c r="M42" s="3">
        <f t="shared" si="7"/>
        <v>26266.861941154621</v>
      </c>
      <c r="N42" s="6">
        <v>540875.6875</v>
      </c>
      <c r="O42" s="6">
        <v>478041.96875</v>
      </c>
      <c r="P42" s="6">
        <v>472215.4375</v>
      </c>
      <c r="Q42" s="6">
        <v>455906.21875</v>
      </c>
      <c r="R42" s="3">
        <f t="shared" si="4"/>
        <v>486759.828125</v>
      </c>
      <c r="S42" s="3">
        <f t="shared" si="5"/>
        <v>37273.814839619547</v>
      </c>
    </row>
    <row r="43" spans="1:19" x14ac:dyDescent="0.2">
      <c r="A43" s="6">
        <v>70.818870000000004</v>
      </c>
      <c r="B43" s="6">
        <v>701991.6875</v>
      </c>
      <c r="C43" s="6">
        <v>785386.6875</v>
      </c>
      <c r="D43" s="6">
        <v>815957.875</v>
      </c>
      <c r="E43" s="6">
        <v>828288.125</v>
      </c>
      <c r="F43" s="3">
        <f t="shared" si="8"/>
        <v>782906.09375</v>
      </c>
      <c r="G43" s="3">
        <f t="shared" si="9"/>
        <v>56877.773890792661</v>
      </c>
      <c r="H43" s="6">
        <v>744170.4375</v>
      </c>
      <c r="I43" s="6">
        <v>771198.9375</v>
      </c>
      <c r="J43" s="6">
        <v>775359.125</v>
      </c>
      <c r="K43" s="6">
        <v>809536.5</v>
      </c>
      <c r="L43" s="3">
        <f t="shared" si="6"/>
        <v>775066.25</v>
      </c>
      <c r="M43" s="3">
        <f t="shared" si="7"/>
        <v>26819.092992592283</v>
      </c>
      <c r="N43" s="6">
        <v>503223.6875</v>
      </c>
      <c r="O43" s="6">
        <v>447358.375</v>
      </c>
      <c r="P43" s="6">
        <v>441917.0625</v>
      </c>
      <c r="Q43" s="6">
        <v>425583.59375</v>
      </c>
      <c r="R43" s="3">
        <f t="shared" si="4"/>
        <v>454520.6796875</v>
      </c>
      <c r="S43" s="3">
        <f t="shared" si="5"/>
        <v>33761.357038209266</v>
      </c>
    </row>
    <row r="44" spans="1:19" x14ac:dyDescent="0.2">
      <c r="A44" s="6">
        <v>70.320650000000001</v>
      </c>
      <c r="B44" s="6">
        <v>729712.25</v>
      </c>
      <c r="C44" s="6">
        <v>815594.0625</v>
      </c>
      <c r="D44" s="6">
        <v>848055.75</v>
      </c>
      <c r="E44" s="6">
        <v>860792.8125</v>
      </c>
      <c r="F44" s="3">
        <f t="shared" si="8"/>
        <v>813538.71875</v>
      </c>
      <c r="G44" s="3">
        <f t="shared" si="9"/>
        <v>59035.232766748864</v>
      </c>
      <c r="H44" s="6">
        <v>771669.25</v>
      </c>
      <c r="I44" s="6">
        <v>799722.5</v>
      </c>
      <c r="J44" s="6">
        <v>803830</v>
      </c>
      <c r="K44" s="6">
        <v>839532.5</v>
      </c>
      <c r="L44" s="3">
        <f t="shared" si="6"/>
        <v>803688.5625</v>
      </c>
      <c r="M44" s="3">
        <f t="shared" si="7"/>
        <v>27843.454555765136</v>
      </c>
      <c r="N44" s="6">
        <v>460694.78125</v>
      </c>
      <c r="O44" s="6">
        <v>410162.59375</v>
      </c>
      <c r="P44" s="6">
        <v>406517.1875</v>
      </c>
      <c r="Q44" s="6">
        <v>389933.6875</v>
      </c>
      <c r="R44" s="3">
        <f t="shared" si="4"/>
        <v>416827.0625</v>
      </c>
      <c r="S44" s="3">
        <f t="shared" si="5"/>
        <v>30541.441973462213</v>
      </c>
    </row>
    <row r="45" spans="1:19" x14ac:dyDescent="0.2">
      <c r="A45" s="6">
        <v>69.822429999999997</v>
      </c>
      <c r="B45" s="6">
        <v>755785.875</v>
      </c>
      <c r="C45" s="6">
        <v>845718.25</v>
      </c>
      <c r="D45" s="6">
        <v>879529.125</v>
      </c>
      <c r="E45" s="6">
        <v>892077.625</v>
      </c>
      <c r="F45" s="3">
        <f t="shared" si="8"/>
        <v>843277.71875</v>
      </c>
      <c r="G45" s="3">
        <f t="shared" si="9"/>
        <v>61526.076370560069</v>
      </c>
      <c r="H45" s="6">
        <v>799171.375</v>
      </c>
      <c r="I45" s="6">
        <v>826563.75</v>
      </c>
      <c r="J45" s="6">
        <v>833307.0625</v>
      </c>
      <c r="K45" s="6">
        <v>871939.25</v>
      </c>
      <c r="L45" s="3">
        <f t="shared" si="6"/>
        <v>832745.359375</v>
      </c>
      <c r="M45" s="3">
        <f t="shared" si="7"/>
        <v>30010.56088558898</v>
      </c>
      <c r="N45" s="6">
        <v>418218.1875</v>
      </c>
      <c r="O45" s="6">
        <v>371917.4375</v>
      </c>
      <c r="P45" s="6">
        <v>368269.9375</v>
      </c>
      <c r="Q45" s="6">
        <v>353712.15625</v>
      </c>
      <c r="R45" s="3">
        <f t="shared" si="4"/>
        <v>378029.4296875</v>
      </c>
      <c r="S45" s="3">
        <f t="shared" si="5"/>
        <v>27922.930709388042</v>
      </c>
    </row>
    <row r="46" spans="1:19" x14ac:dyDescent="0.2">
      <c r="A46" s="6">
        <v>69.324200000000005</v>
      </c>
      <c r="B46" s="6">
        <v>781910.625</v>
      </c>
      <c r="C46" s="6">
        <v>872594.5625</v>
      </c>
      <c r="D46" s="6">
        <v>907290.5</v>
      </c>
      <c r="E46" s="6">
        <v>922564.5</v>
      </c>
      <c r="F46" s="3">
        <f t="shared" si="8"/>
        <v>871090.046875</v>
      </c>
      <c r="G46" s="3">
        <f t="shared" si="9"/>
        <v>63022.019919491213</v>
      </c>
      <c r="H46" s="6">
        <v>825580.5625</v>
      </c>
      <c r="I46" s="6">
        <v>856176.625</v>
      </c>
      <c r="J46" s="6">
        <v>859595.375</v>
      </c>
      <c r="K46" s="6">
        <v>898281.4375</v>
      </c>
      <c r="L46" s="3">
        <f t="shared" si="6"/>
        <v>859908.5</v>
      </c>
      <c r="M46" s="3">
        <f t="shared" si="7"/>
        <v>29804.443537074931</v>
      </c>
      <c r="N46" s="6">
        <v>376439.46875</v>
      </c>
      <c r="O46" s="6">
        <v>335741.96875</v>
      </c>
      <c r="P46" s="6">
        <v>334229.53125</v>
      </c>
      <c r="Q46" s="6">
        <v>318955.96875</v>
      </c>
      <c r="R46" s="3">
        <f t="shared" si="4"/>
        <v>341341.734375</v>
      </c>
      <c r="S46" s="3">
        <f t="shared" si="5"/>
        <v>24596.166837007208</v>
      </c>
    </row>
    <row r="47" spans="1:19" x14ac:dyDescent="0.2">
      <c r="A47" s="6">
        <v>68.825969999999998</v>
      </c>
      <c r="B47" s="6">
        <v>807367.125</v>
      </c>
      <c r="C47" s="6">
        <v>902942.75</v>
      </c>
      <c r="D47" s="6">
        <v>936126.4375</v>
      </c>
      <c r="E47" s="6">
        <v>947634.625</v>
      </c>
      <c r="F47" s="3">
        <f t="shared" si="8"/>
        <v>898517.734375</v>
      </c>
      <c r="G47" s="3">
        <f t="shared" si="9"/>
        <v>63652.436057409795</v>
      </c>
      <c r="H47" s="6">
        <v>849427.0625</v>
      </c>
      <c r="I47" s="6">
        <v>880621.5625</v>
      </c>
      <c r="J47" s="6">
        <v>884325.3125</v>
      </c>
      <c r="K47" s="6">
        <v>927605.3125</v>
      </c>
      <c r="L47" s="3">
        <f t="shared" si="6"/>
        <v>885494.8125</v>
      </c>
      <c r="M47" s="3">
        <f t="shared" si="7"/>
        <v>32141.837201820515</v>
      </c>
      <c r="N47" s="6">
        <v>341257.71875</v>
      </c>
      <c r="O47" s="6">
        <v>305308.71875</v>
      </c>
      <c r="P47" s="6">
        <v>303979.90625</v>
      </c>
      <c r="Q47" s="6">
        <v>289909.8125</v>
      </c>
      <c r="R47" s="3">
        <f t="shared" si="4"/>
        <v>310114.0390625</v>
      </c>
      <c r="S47" s="3">
        <f t="shared" si="5"/>
        <v>21900.21494668903</v>
      </c>
    </row>
    <row r="48" spans="1:19" x14ac:dyDescent="0.2">
      <c r="A48" s="6">
        <v>68.327749999999995</v>
      </c>
      <c r="B48" s="6">
        <v>830175.125</v>
      </c>
      <c r="C48" s="6">
        <v>927708.3125</v>
      </c>
      <c r="D48" s="6">
        <v>961375.5</v>
      </c>
      <c r="E48" s="6">
        <v>975864.5625</v>
      </c>
      <c r="F48" s="3">
        <f t="shared" si="8"/>
        <v>923780.875</v>
      </c>
      <c r="G48" s="3">
        <f t="shared" si="9"/>
        <v>65583.350353747519</v>
      </c>
      <c r="H48" s="6">
        <v>873393.875</v>
      </c>
      <c r="I48" s="6">
        <v>907573.8125</v>
      </c>
      <c r="J48" s="6">
        <v>909918.75</v>
      </c>
      <c r="K48" s="6">
        <v>954510.25</v>
      </c>
      <c r="L48" s="3">
        <f t="shared" si="6"/>
        <v>911349.171875</v>
      </c>
      <c r="M48" s="3">
        <f t="shared" si="7"/>
        <v>33265.511023343766</v>
      </c>
      <c r="N48" s="6">
        <v>309287</v>
      </c>
      <c r="O48" s="6">
        <v>278187.3125</v>
      </c>
      <c r="P48" s="6">
        <v>276743.84375</v>
      </c>
      <c r="Q48" s="6">
        <v>264175.3125</v>
      </c>
      <c r="R48" s="3">
        <f t="shared" si="4"/>
        <v>282098.3671875</v>
      </c>
      <c r="S48" s="3">
        <f t="shared" si="5"/>
        <v>19187.017429809319</v>
      </c>
    </row>
    <row r="49" spans="1:19" x14ac:dyDescent="0.2">
      <c r="A49" s="6">
        <v>67.829530000000005</v>
      </c>
      <c r="B49" s="6">
        <v>851959.0625</v>
      </c>
      <c r="C49" s="6">
        <v>953414.9375</v>
      </c>
      <c r="D49" s="6">
        <v>987087.625</v>
      </c>
      <c r="E49" s="6">
        <v>999361.0625</v>
      </c>
      <c r="F49" s="3">
        <f t="shared" si="8"/>
        <v>947955.671875</v>
      </c>
      <c r="G49" s="3">
        <f t="shared" si="9"/>
        <v>66880.431949728212</v>
      </c>
      <c r="H49" s="6">
        <v>897274.5</v>
      </c>
      <c r="I49" s="6">
        <v>932160.5</v>
      </c>
      <c r="J49" s="6">
        <v>933719.3125</v>
      </c>
      <c r="K49" s="6">
        <v>975548.8125</v>
      </c>
      <c r="L49" s="3">
        <f t="shared" si="6"/>
        <v>934675.78125</v>
      </c>
      <c r="M49" s="3">
        <f t="shared" si="7"/>
        <v>32024.480193238662</v>
      </c>
      <c r="N49" s="6">
        <v>282648.375</v>
      </c>
      <c r="O49" s="6">
        <v>255770.46875</v>
      </c>
      <c r="P49" s="6">
        <v>255559.70313000001</v>
      </c>
      <c r="Q49" s="6">
        <v>241117.09375</v>
      </c>
      <c r="R49" s="3">
        <f t="shared" si="4"/>
        <v>258773.91015750001</v>
      </c>
      <c r="S49" s="3">
        <f t="shared" si="5"/>
        <v>17331.137914822997</v>
      </c>
    </row>
    <row r="50" spans="1:19" x14ac:dyDescent="0.2">
      <c r="A50" s="6">
        <v>67.331299999999999</v>
      </c>
      <c r="B50" s="6">
        <v>873498.4375</v>
      </c>
      <c r="C50" s="6">
        <v>978383</v>
      </c>
      <c r="D50" s="6">
        <v>1009869.1875</v>
      </c>
      <c r="E50" s="6">
        <v>1026474.625</v>
      </c>
      <c r="F50" s="3">
        <f t="shared" si="8"/>
        <v>972056.3125</v>
      </c>
      <c r="G50" s="3">
        <f t="shared" si="9"/>
        <v>68665.488542526626</v>
      </c>
      <c r="H50" s="6">
        <v>921002.125</v>
      </c>
      <c r="I50" s="6">
        <v>952942.4375</v>
      </c>
      <c r="J50" s="6">
        <v>955373.3125</v>
      </c>
      <c r="K50" s="6">
        <v>1003750.625</v>
      </c>
      <c r="L50" s="3">
        <f t="shared" si="6"/>
        <v>958267.125</v>
      </c>
      <c r="M50" s="3">
        <f t="shared" si="7"/>
        <v>34127.972129461057</v>
      </c>
      <c r="N50" s="6">
        <v>259739.375</v>
      </c>
      <c r="O50" s="6">
        <v>236522.8125</v>
      </c>
      <c r="P50" s="6">
        <v>235611.54688000001</v>
      </c>
      <c r="Q50" s="6">
        <v>223210.34375</v>
      </c>
      <c r="R50" s="3">
        <f t="shared" si="4"/>
        <v>238771.01953250001</v>
      </c>
      <c r="S50" s="3">
        <f t="shared" si="5"/>
        <v>15240.770585531396</v>
      </c>
    </row>
    <row r="51" spans="1:19" x14ac:dyDescent="0.2">
      <c r="A51" s="6">
        <v>66.833079999999995</v>
      </c>
      <c r="B51" s="6">
        <v>893851.1875</v>
      </c>
      <c r="C51" s="6">
        <v>1000860.4375</v>
      </c>
      <c r="D51" s="6">
        <v>1034262.0625</v>
      </c>
      <c r="E51" s="6">
        <v>1048601.25</v>
      </c>
      <c r="F51" s="3">
        <f t="shared" si="8"/>
        <v>994393.734375</v>
      </c>
      <c r="G51" s="3">
        <f t="shared" si="9"/>
        <v>69948.934514486449</v>
      </c>
      <c r="H51" s="6">
        <v>943152.3125</v>
      </c>
      <c r="I51" s="6">
        <v>974788.25</v>
      </c>
      <c r="J51" s="6">
        <v>977689.8125</v>
      </c>
      <c r="K51" s="6">
        <v>1024989.9375</v>
      </c>
      <c r="L51" s="3">
        <f t="shared" si="6"/>
        <v>980155.078125</v>
      </c>
      <c r="M51" s="3">
        <f t="shared" si="7"/>
        <v>33735.489017748085</v>
      </c>
      <c r="N51" s="6">
        <v>241073.21875</v>
      </c>
      <c r="O51" s="6">
        <v>219101.1875</v>
      </c>
      <c r="P51" s="6">
        <v>217751.4375</v>
      </c>
      <c r="Q51" s="6">
        <v>206808.96875</v>
      </c>
      <c r="R51" s="3">
        <f t="shared" si="4"/>
        <v>221183.703125</v>
      </c>
      <c r="S51" s="3">
        <f t="shared" si="5"/>
        <v>14356.684143606553</v>
      </c>
    </row>
    <row r="52" spans="1:19" x14ac:dyDescent="0.2">
      <c r="A52" s="6">
        <v>66.334850000000003</v>
      </c>
      <c r="B52" s="6">
        <v>916230.5</v>
      </c>
      <c r="C52" s="6">
        <v>1023351.25</v>
      </c>
      <c r="D52" s="6">
        <v>1056578.375</v>
      </c>
      <c r="E52" s="6">
        <v>1072677.25</v>
      </c>
      <c r="F52" s="3">
        <f t="shared" si="8"/>
        <v>1017209.34375</v>
      </c>
      <c r="G52" s="3">
        <f t="shared" si="9"/>
        <v>70382.429490114853</v>
      </c>
      <c r="H52" s="6">
        <v>964362</v>
      </c>
      <c r="I52" s="6">
        <v>998030.9375</v>
      </c>
      <c r="J52" s="6">
        <v>999344.125</v>
      </c>
      <c r="K52" s="6">
        <v>1046678.5625</v>
      </c>
      <c r="L52" s="3">
        <f t="shared" si="6"/>
        <v>1002103.90625</v>
      </c>
      <c r="M52" s="3">
        <f t="shared" si="7"/>
        <v>33840.591672210176</v>
      </c>
      <c r="N52" s="6">
        <v>224036.20313000001</v>
      </c>
      <c r="O52" s="6">
        <v>203819.53125</v>
      </c>
      <c r="P52" s="6">
        <v>204085.65625</v>
      </c>
      <c r="Q52" s="6">
        <v>192269.98438000001</v>
      </c>
      <c r="R52" s="3">
        <f t="shared" si="4"/>
        <v>206052.84375250002</v>
      </c>
      <c r="S52" s="3">
        <f t="shared" si="5"/>
        <v>13193.760373578658</v>
      </c>
    </row>
    <row r="53" spans="1:19" x14ac:dyDescent="0.2">
      <c r="A53" s="6">
        <v>65.83663</v>
      </c>
      <c r="B53" s="6">
        <v>934694.5</v>
      </c>
      <c r="C53" s="6">
        <v>1045941.3125</v>
      </c>
      <c r="D53" s="6">
        <v>1075826.125</v>
      </c>
      <c r="E53" s="6">
        <v>1094578.25</v>
      </c>
      <c r="F53" s="3">
        <f t="shared" si="8"/>
        <v>1037760.046875</v>
      </c>
      <c r="G53" s="3">
        <f t="shared" si="9"/>
        <v>71569.953122899256</v>
      </c>
      <c r="H53" s="6">
        <v>984797.75</v>
      </c>
      <c r="I53" s="6">
        <v>1018027.875</v>
      </c>
      <c r="J53" s="6">
        <v>1019688.125</v>
      </c>
      <c r="K53" s="6">
        <v>1068901.375</v>
      </c>
      <c r="L53" s="3">
        <f t="shared" si="6"/>
        <v>1022853.78125</v>
      </c>
      <c r="M53" s="3">
        <f t="shared" si="7"/>
        <v>34650.411999921773</v>
      </c>
      <c r="N53" s="6">
        <v>209798.375</v>
      </c>
      <c r="O53" s="6">
        <v>191062</v>
      </c>
      <c r="P53" s="6">
        <v>190099.46875</v>
      </c>
      <c r="Q53" s="6">
        <v>178930.78125</v>
      </c>
      <c r="R53" s="3">
        <f t="shared" si="4"/>
        <v>192472.65625</v>
      </c>
      <c r="S53" s="3">
        <f t="shared" si="5"/>
        <v>12795.635697189189</v>
      </c>
    </row>
    <row r="54" spans="1:19" x14ac:dyDescent="0.2">
      <c r="A54" s="6">
        <v>65.338399999999993</v>
      </c>
      <c r="B54" s="6">
        <v>953675.8125</v>
      </c>
      <c r="C54" s="6">
        <v>1065428.875</v>
      </c>
      <c r="D54" s="6">
        <v>1096342.25</v>
      </c>
      <c r="E54" s="6">
        <v>1111229.375</v>
      </c>
      <c r="F54" s="3">
        <f t="shared" si="8"/>
        <v>1056669.078125</v>
      </c>
      <c r="G54" s="3">
        <f t="shared" si="9"/>
        <v>71262.737731824702</v>
      </c>
      <c r="H54" s="6">
        <v>1005895.5625</v>
      </c>
      <c r="I54" s="6">
        <v>1037351.6875</v>
      </c>
      <c r="J54" s="6">
        <v>1038361.0625</v>
      </c>
      <c r="K54" s="6">
        <v>1089588.375</v>
      </c>
      <c r="L54" s="3">
        <f t="shared" si="6"/>
        <v>1042799.171875</v>
      </c>
      <c r="M54" s="3">
        <f t="shared" si="7"/>
        <v>34643.31496270447</v>
      </c>
      <c r="N54" s="6">
        <v>196628.5</v>
      </c>
      <c r="O54" s="6">
        <v>179811.25</v>
      </c>
      <c r="P54" s="6">
        <v>179199.21875</v>
      </c>
      <c r="Q54" s="6">
        <v>169041.625</v>
      </c>
      <c r="R54" s="3">
        <f t="shared" si="4"/>
        <v>181170.1484375</v>
      </c>
      <c r="S54" s="3">
        <f t="shared" si="5"/>
        <v>11427.931900980477</v>
      </c>
    </row>
    <row r="55" spans="1:19" x14ac:dyDescent="0.2">
      <c r="A55" s="6">
        <v>64.840180000000004</v>
      </c>
      <c r="B55" s="6">
        <v>970720.3125</v>
      </c>
      <c r="C55" s="6">
        <v>1084912.875</v>
      </c>
      <c r="D55" s="6">
        <v>1116075.25</v>
      </c>
      <c r="E55" s="6">
        <v>1134002.75</v>
      </c>
      <c r="F55" s="3">
        <f t="shared" si="8"/>
        <v>1076427.796875</v>
      </c>
      <c r="G55" s="3">
        <f t="shared" si="9"/>
        <v>73332.267955117015</v>
      </c>
      <c r="H55" s="6">
        <v>1023786.6875</v>
      </c>
      <c r="I55" s="6">
        <v>1054740.25</v>
      </c>
      <c r="J55" s="6">
        <v>1055827.5</v>
      </c>
      <c r="K55" s="6">
        <v>1108582.625</v>
      </c>
      <c r="L55" s="3">
        <f t="shared" si="6"/>
        <v>1060734.265625</v>
      </c>
      <c r="M55" s="3">
        <f t="shared" si="7"/>
        <v>35188.035828453372</v>
      </c>
      <c r="N55" s="6">
        <v>184002.8125</v>
      </c>
      <c r="O55" s="6">
        <v>169973.375</v>
      </c>
      <c r="P55" s="6">
        <v>168846.85938000001</v>
      </c>
      <c r="Q55" s="6">
        <v>159198.20313000001</v>
      </c>
      <c r="R55" s="3">
        <f t="shared" si="4"/>
        <v>170505.31250250002</v>
      </c>
      <c r="S55" s="3">
        <f t="shared" si="5"/>
        <v>10215.456472266027</v>
      </c>
    </row>
    <row r="56" spans="1:19" x14ac:dyDescent="0.2">
      <c r="A56" s="6">
        <v>64.34196</v>
      </c>
      <c r="B56" s="6">
        <v>986871.1875</v>
      </c>
      <c r="C56" s="6">
        <v>1102724.625</v>
      </c>
      <c r="D56" s="6">
        <v>1138119.375</v>
      </c>
      <c r="E56" s="6">
        <v>1153257.375</v>
      </c>
      <c r="F56" s="3">
        <f t="shared" si="8"/>
        <v>1095243.140625</v>
      </c>
      <c r="G56" s="3">
        <f t="shared" si="9"/>
        <v>75287.173978214749</v>
      </c>
      <c r="H56" s="6">
        <v>1044173.6875</v>
      </c>
      <c r="I56" s="6">
        <v>1073101.625</v>
      </c>
      <c r="J56" s="6">
        <v>1072762.875</v>
      </c>
      <c r="K56" s="6">
        <v>1126569.75</v>
      </c>
      <c r="L56" s="3">
        <f t="shared" si="6"/>
        <v>1079151.984375</v>
      </c>
      <c r="M56" s="3">
        <f t="shared" si="7"/>
        <v>34396.479065525637</v>
      </c>
      <c r="N56" s="6">
        <v>175107.95313000001</v>
      </c>
      <c r="O56" s="6">
        <v>162238.28125</v>
      </c>
      <c r="P56" s="6">
        <v>161548.21875</v>
      </c>
      <c r="Q56" s="6">
        <v>152986.96875</v>
      </c>
      <c r="R56" s="3">
        <f t="shared" si="4"/>
        <v>162970.35547000001</v>
      </c>
      <c r="S56" s="3">
        <f t="shared" si="5"/>
        <v>9120.4475926544856</v>
      </c>
    </row>
    <row r="57" spans="1:19" x14ac:dyDescent="0.2">
      <c r="A57" s="6">
        <v>63.843730000000001</v>
      </c>
      <c r="B57" s="6">
        <v>1001847.4375</v>
      </c>
      <c r="C57" s="6">
        <v>1118326.875</v>
      </c>
      <c r="D57" s="6">
        <v>1155359.625</v>
      </c>
      <c r="E57" s="6">
        <v>1169629.25</v>
      </c>
      <c r="F57" s="3">
        <f t="shared" si="8"/>
        <v>1111290.796875</v>
      </c>
      <c r="G57" s="3">
        <f t="shared" si="9"/>
        <v>76098.164743518661</v>
      </c>
      <c r="H57" s="6">
        <v>1062575.75</v>
      </c>
      <c r="I57" s="6">
        <v>1089218.5</v>
      </c>
      <c r="J57" s="6">
        <v>1087564.25</v>
      </c>
      <c r="K57" s="6">
        <v>1143622.75</v>
      </c>
      <c r="L57" s="3">
        <f t="shared" si="6"/>
        <v>1095745.3125</v>
      </c>
      <c r="M57" s="3">
        <f t="shared" si="7"/>
        <v>34166.250223706993</v>
      </c>
      <c r="N57" s="6">
        <v>167632.0625</v>
      </c>
      <c r="O57" s="6">
        <v>155910.875</v>
      </c>
      <c r="P57" s="6">
        <v>154082.92188000001</v>
      </c>
      <c r="Q57" s="6">
        <v>145551.84375</v>
      </c>
      <c r="R57" s="3">
        <f t="shared" si="4"/>
        <v>155794.42578250001</v>
      </c>
      <c r="S57" s="3">
        <f t="shared" si="5"/>
        <v>9091.8083235501072</v>
      </c>
    </row>
    <row r="58" spans="1:19" x14ac:dyDescent="0.2">
      <c r="A58" s="6">
        <v>63.345500000000001</v>
      </c>
      <c r="B58" s="6">
        <v>1018392.5625</v>
      </c>
      <c r="C58" s="6">
        <v>1136613.75</v>
      </c>
      <c r="D58" s="6">
        <v>1173492.875</v>
      </c>
      <c r="E58" s="6">
        <v>1188235.5</v>
      </c>
      <c r="F58" s="3">
        <f t="shared" si="8"/>
        <v>1129183.671875</v>
      </c>
      <c r="G58" s="3">
        <f t="shared" si="9"/>
        <v>76985.496175067223</v>
      </c>
      <c r="H58" s="6">
        <v>1079912.5</v>
      </c>
      <c r="I58" s="6">
        <v>1103836.875</v>
      </c>
      <c r="J58" s="6">
        <v>1103113.875</v>
      </c>
      <c r="K58" s="6">
        <v>1159710.75</v>
      </c>
      <c r="L58" s="3">
        <f t="shared" si="6"/>
        <v>1111643.5</v>
      </c>
      <c r="M58" s="3">
        <f t="shared" si="7"/>
        <v>33916.636921004567</v>
      </c>
      <c r="N58" s="6">
        <v>159496.09375</v>
      </c>
      <c r="O58" s="6">
        <v>149013.65625</v>
      </c>
      <c r="P58" s="6">
        <v>147962.07813000001</v>
      </c>
      <c r="Q58" s="6">
        <v>140008.6875</v>
      </c>
      <c r="R58" s="3">
        <f t="shared" si="4"/>
        <v>149120.12890750001</v>
      </c>
      <c r="S58" s="3">
        <f t="shared" si="5"/>
        <v>8000.6547433145552</v>
      </c>
    </row>
    <row r="59" spans="1:19" x14ac:dyDescent="0.2">
      <c r="A59" s="6">
        <v>62.847279999999998</v>
      </c>
      <c r="B59" s="6">
        <v>1031389.75</v>
      </c>
      <c r="C59" s="6">
        <v>1152052</v>
      </c>
      <c r="D59" s="6">
        <v>1189522</v>
      </c>
      <c r="E59" s="6">
        <v>1205754</v>
      </c>
      <c r="F59" s="3">
        <f t="shared" si="8"/>
        <v>1144679.4375</v>
      </c>
      <c r="G59" s="3">
        <f t="shared" si="9"/>
        <v>78803.268899618779</v>
      </c>
      <c r="H59" s="6">
        <v>1097019.125</v>
      </c>
      <c r="I59" s="6">
        <v>1118438.125</v>
      </c>
      <c r="J59" s="6">
        <v>1117934.625</v>
      </c>
      <c r="K59" s="6">
        <v>1173848.75</v>
      </c>
      <c r="L59" s="3">
        <f t="shared" si="6"/>
        <v>1126810.15625</v>
      </c>
      <c r="M59" s="3">
        <f t="shared" si="7"/>
        <v>32908.969431532991</v>
      </c>
      <c r="N59" s="6">
        <v>153871.875</v>
      </c>
      <c r="O59" s="6">
        <v>143134.34375</v>
      </c>
      <c r="P59" s="6">
        <v>141802.5</v>
      </c>
      <c r="Q59" s="6">
        <v>134052.98438000001</v>
      </c>
      <c r="R59" s="3">
        <f t="shared" si="4"/>
        <v>143215.42578250001</v>
      </c>
      <c r="S59" s="3">
        <f t="shared" si="5"/>
        <v>8155.0225003215028</v>
      </c>
    </row>
    <row r="60" spans="1:19" x14ac:dyDescent="0.2">
      <c r="A60" s="6">
        <v>62.349060000000001</v>
      </c>
      <c r="B60" s="6">
        <v>1046580.3125</v>
      </c>
      <c r="C60" s="6">
        <v>1169077.75</v>
      </c>
      <c r="D60" s="6">
        <v>1206163</v>
      </c>
      <c r="E60" s="6">
        <v>1222711.875</v>
      </c>
      <c r="F60" s="3">
        <f t="shared" si="8"/>
        <v>1161133.234375</v>
      </c>
      <c r="G60" s="3">
        <f t="shared" si="9"/>
        <v>79592.914282786616</v>
      </c>
      <c r="H60" s="6">
        <v>1113851.625</v>
      </c>
      <c r="I60" s="6">
        <v>1132269.25</v>
      </c>
      <c r="J60" s="6">
        <v>1132089.625</v>
      </c>
      <c r="K60" s="6">
        <v>1191687.875</v>
      </c>
      <c r="L60" s="3">
        <f t="shared" si="6"/>
        <v>1142474.59375</v>
      </c>
      <c r="M60" s="3">
        <f t="shared" si="7"/>
        <v>33927.461877998961</v>
      </c>
      <c r="N60" s="6">
        <v>149296.48438000001</v>
      </c>
      <c r="O60" s="6">
        <v>140349.21875</v>
      </c>
      <c r="P60" s="6">
        <v>138674.39063000001</v>
      </c>
      <c r="Q60" s="6">
        <v>130725.17969</v>
      </c>
      <c r="R60" s="3">
        <f t="shared" si="4"/>
        <v>139761.31836250002</v>
      </c>
      <c r="S60" s="3">
        <f t="shared" si="5"/>
        <v>7617.9225482025213</v>
      </c>
    </row>
    <row r="61" spans="1:19" x14ac:dyDescent="0.2">
      <c r="A61" s="6">
        <v>61.850839999999998</v>
      </c>
      <c r="B61" s="6">
        <v>1058943.25</v>
      </c>
      <c r="C61" s="6">
        <v>1183035.875</v>
      </c>
      <c r="D61" s="6">
        <v>1219963.25</v>
      </c>
      <c r="E61" s="6">
        <v>1237733.5</v>
      </c>
      <c r="F61" s="3">
        <f t="shared" si="8"/>
        <v>1174918.96875</v>
      </c>
      <c r="G61" s="3">
        <f t="shared" si="9"/>
        <v>80603.771864052615</v>
      </c>
      <c r="H61" s="6">
        <v>1128443.125</v>
      </c>
      <c r="I61" s="6">
        <v>1145613.125</v>
      </c>
      <c r="J61" s="6">
        <v>1144758.25</v>
      </c>
      <c r="K61" s="6">
        <v>1204776.5</v>
      </c>
      <c r="L61" s="3">
        <f t="shared" si="6"/>
        <v>1155897.75</v>
      </c>
      <c r="M61" s="3">
        <f t="shared" si="7"/>
        <v>33529.840476277001</v>
      </c>
      <c r="N61" s="6">
        <v>144408.54688000001</v>
      </c>
      <c r="O61" s="6">
        <v>136595.35938000001</v>
      </c>
      <c r="P61" s="6">
        <v>133708.4375</v>
      </c>
      <c r="Q61" s="6">
        <v>126348.46094</v>
      </c>
      <c r="R61" s="3">
        <f t="shared" si="4"/>
        <v>135265.20117499999</v>
      </c>
      <c r="S61" s="3">
        <f t="shared" si="5"/>
        <v>7467.7497969544174</v>
      </c>
    </row>
    <row r="62" spans="1:19" x14ac:dyDescent="0.2">
      <c r="A62" s="6">
        <v>61.352609999999999</v>
      </c>
      <c r="B62" s="6">
        <v>1071192.125</v>
      </c>
      <c r="C62" s="6">
        <v>1197150.375</v>
      </c>
      <c r="D62" s="6">
        <v>1235530.375</v>
      </c>
      <c r="E62" s="6">
        <v>1251552.375</v>
      </c>
      <c r="F62" s="3">
        <f t="shared" si="8"/>
        <v>1188856.3125</v>
      </c>
      <c r="G62" s="3">
        <f t="shared" si="9"/>
        <v>81696.423536665869</v>
      </c>
      <c r="H62" s="6">
        <v>1144140</v>
      </c>
      <c r="I62" s="6">
        <v>1157446.375</v>
      </c>
      <c r="J62" s="6">
        <v>1157883.125</v>
      </c>
      <c r="K62" s="6">
        <v>1216159.5</v>
      </c>
      <c r="L62" s="3">
        <f t="shared" si="6"/>
        <v>1168907.25</v>
      </c>
      <c r="M62" s="3">
        <f t="shared" si="7"/>
        <v>32140.705190387729</v>
      </c>
      <c r="N62" s="6">
        <v>139315.375</v>
      </c>
      <c r="O62" s="6">
        <v>132726.89063000001</v>
      </c>
      <c r="P62" s="6">
        <v>129751.14062999999</v>
      </c>
      <c r="Q62" s="6">
        <v>123771.04687999999</v>
      </c>
      <c r="R62" s="3">
        <f t="shared" si="4"/>
        <v>131391.113285</v>
      </c>
      <c r="S62" s="3">
        <f t="shared" si="5"/>
        <v>6463.5683428734492</v>
      </c>
    </row>
    <row r="63" spans="1:19" x14ac:dyDescent="0.2">
      <c r="A63" s="6">
        <v>60.854390000000002</v>
      </c>
      <c r="B63" s="6">
        <v>1083258</v>
      </c>
      <c r="C63" s="6">
        <v>1208417.75</v>
      </c>
      <c r="D63" s="6">
        <v>1249822.75</v>
      </c>
      <c r="E63" s="6">
        <v>1267660.75</v>
      </c>
      <c r="F63" s="3">
        <f t="shared" si="8"/>
        <v>1202289.8125</v>
      </c>
      <c r="G63" s="3">
        <f t="shared" si="9"/>
        <v>83144.1792351232</v>
      </c>
      <c r="H63" s="6">
        <v>1157323.625</v>
      </c>
      <c r="I63" s="6">
        <v>1169487.5</v>
      </c>
      <c r="J63" s="6">
        <v>1171049.875</v>
      </c>
      <c r="K63" s="6">
        <v>1232617.625</v>
      </c>
      <c r="L63" s="3">
        <f t="shared" si="6"/>
        <v>1182619.65625</v>
      </c>
      <c r="M63" s="3">
        <f t="shared" si="7"/>
        <v>33891.982542946738</v>
      </c>
      <c r="N63" s="6">
        <v>135845.51563000001</v>
      </c>
      <c r="O63" s="6">
        <v>127980.57812999999</v>
      </c>
      <c r="P63" s="6">
        <v>127061.83594</v>
      </c>
      <c r="Q63" s="6">
        <v>120133.13281</v>
      </c>
      <c r="R63" s="3">
        <f t="shared" si="4"/>
        <v>127755.2656275</v>
      </c>
      <c r="S63" s="3">
        <f t="shared" si="5"/>
        <v>6431.1912905218196</v>
      </c>
    </row>
    <row r="64" spans="1:19" x14ac:dyDescent="0.2">
      <c r="A64" s="6">
        <v>60.356160000000003</v>
      </c>
      <c r="B64" s="6">
        <v>1094170.875</v>
      </c>
      <c r="C64" s="6">
        <v>1221692.25</v>
      </c>
      <c r="D64" s="6">
        <v>1264904.75</v>
      </c>
      <c r="E64" s="6">
        <v>1283768.375</v>
      </c>
      <c r="F64" s="3">
        <f t="shared" si="8"/>
        <v>1216134.0625</v>
      </c>
      <c r="G64" s="3">
        <f t="shared" si="9"/>
        <v>85359.812441249</v>
      </c>
      <c r="H64" s="6">
        <v>1170800</v>
      </c>
      <c r="I64" s="6">
        <v>1181337.75</v>
      </c>
      <c r="J64" s="6">
        <v>1182458.75</v>
      </c>
      <c r="K64" s="6">
        <v>1244695</v>
      </c>
      <c r="L64" s="3">
        <f t="shared" si="6"/>
        <v>1194822.875</v>
      </c>
      <c r="M64" s="3">
        <f t="shared" si="7"/>
        <v>33660.300843191624</v>
      </c>
      <c r="N64" s="6">
        <v>133339.51563000001</v>
      </c>
      <c r="O64" s="6">
        <v>126703.79687999999</v>
      </c>
      <c r="P64" s="6">
        <v>123819.71875</v>
      </c>
      <c r="Q64" s="6">
        <v>117478.05469</v>
      </c>
      <c r="R64" s="3">
        <f t="shared" si="4"/>
        <v>125335.27148750001</v>
      </c>
      <c r="S64" s="3">
        <f t="shared" si="5"/>
        <v>6582.1359741278211</v>
      </c>
    </row>
    <row r="65" spans="1:19" x14ac:dyDescent="0.2">
      <c r="A65" s="6">
        <v>59.857939999999999</v>
      </c>
      <c r="B65" s="6">
        <v>1106294.5</v>
      </c>
      <c r="C65" s="6">
        <v>1233404</v>
      </c>
      <c r="D65" s="6">
        <v>1278113.625</v>
      </c>
      <c r="E65" s="6">
        <v>1295828</v>
      </c>
      <c r="F65" s="3">
        <f t="shared" si="8"/>
        <v>1228410.03125</v>
      </c>
      <c r="G65" s="3">
        <f t="shared" si="9"/>
        <v>85542.91795815462</v>
      </c>
      <c r="H65" s="6">
        <v>1183513.625</v>
      </c>
      <c r="I65" s="6">
        <v>1192824</v>
      </c>
      <c r="J65" s="6">
        <v>1196258.25</v>
      </c>
      <c r="K65" s="6">
        <v>1257703.375</v>
      </c>
      <c r="L65" s="3">
        <f t="shared" si="6"/>
        <v>1207574.8125</v>
      </c>
      <c r="M65" s="3">
        <f t="shared" si="7"/>
        <v>33849.985615226513</v>
      </c>
      <c r="N65" s="6">
        <v>130056.125</v>
      </c>
      <c r="O65" s="6">
        <v>124524.71875</v>
      </c>
      <c r="P65" s="6">
        <v>122348.51562999999</v>
      </c>
      <c r="Q65" s="6">
        <v>115048.57031</v>
      </c>
      <c r="R65" s="3">
        <f t="shared" si="4"/>
        <v>122994.48242249999</v>
      </c>
      <c r="S65" s="3">
        <f t="shared" si="5"/>
        <v>6211.9028621657353</v>
      </c>
    </row>
    <row r="66" spans="1:19" x14ac:dyDescent="0.2">
      <c r="A66" s="6">
        <v>59.35971</v>
      </c>
      <c r="B66" s="6">
        <v>1116710.75</v>
      </c>
      <c r="C66" s="6">
        <v>1248804.125</v>
      </c>
      <c r="D66" s="6">
        <v>1291217.75</v>
      </c>
      <c r="E66" s="6">
        <v>1312217.375</v>
      </c>
      <c r="F66" s="3">
        <f t="shared" si="8"/>
        <v>1242237.5</v>
      </c>
      <c r="G66" s="3">
        <f t="shared" si="9"/>
        <v>87742.679323370045</v>
      </c>
      <c r="H66" s="6">
        <v>1195565.625</v>
      </c>
      <c r="I66" s="6">
        <v>1203238.75</v>
      </c>
      <c r="J66" s="6">
        <v>1205504.5</v>
      </c>
      <c r="K66" s="6">
        <v>1265945</v>
      </c>
      <c r="L66" s="3">
        <f t="shared" si="6"/>
        <v>1217563.46875</v>
      </c>
      <c r="M66" s="3">
        <f t="shared" si="7"/>
        <v>32533.541616431387</v>
      </c>
      <c r="N66" s="6">
        <v>128108.90625</v>
      </c>
      <c r="O66" s="6">
        <v>123277.32812999999</v>
      </c>
      <c r="P66" s="6">
        <v>119860.08594</v>
      </c>
      <c r="Q66" s="6">
        <v>113191.57812999999</v>
      </c>
      <c r="R66" s="3">
        <f t="shared" si="4"/>
        <v>121109.47461249999</v>
      </c>
      <c r="S66" s="3">
        <f t="shared" si="5"/>
        <v>6270.1857730036008</v>
      </c>
    </row>
    <row r="67" spans="1:19" x14ac:dyDescent="0.2">
      <c r="A67" s="6">
        <v>58.861490000000003</v>
      </c>
      <c r="B67" s="6">
        <v>1127852.625</v>
      </c>
      <c r="C67" s="6">
        <v>1260752.75</v>
      </c>
      <c r="D67" s="6">
        <v>1306960.375</v>
      </c>
      <c r="E67" s="6">
        <v>1324166.75</v>
      </c>
      <c r="F67" s="3">
        <f t="shared" si="8"/>
        <v>1254933.125</v>
      </c>
      <c r="G67" s="3">
        <f t="shared" si="9"/>
        <v>88850.907120850025</v>
      </c>
      <c r="H67" s="6">
        <v>1205620.625</v>
      </c>
      <c r="I67" s="6">
        <v>1212116.75</v>
      </c>
      <c r="J67" s="6">
        <v>1217500.75</v>
      </c>
      <c r="K67" s="6">
        <v>1281239.375</v>
      </c>
      <c r="L67" s="3">
        <f t="shared" si="6"/>
        <v>1229119.375</v>
      </c>
      <c r="M67" s="3">
        <f t="shared" si="7"/>
        <v>35084.504439727374</v>
      </c>
      <c r="N67" s="6">
        <v>126138.79687999999</v>
      </c>
      <c r="O67" s="6">
        <v>120208.53125</v>
      </c>
      <c r="P67" s="6">
        <v>117683.32031</v>
      </c>
      <c r="Q67" s="6">
        <v>111382.92187999999</v>
      </c>
      <c r="R67" s="3">
        <f t="shared" si="4"/>
        <v>118853.39257999999</v>
      </c>
      <c r="S67" s="3">
        <f t="shared" si="5"/>
        <v>6112.5695149685707</v>
      </c>
    </row>
    <row r="68" spans="1:19" x14ac:dyDescent="0.2">
      <c r="A68" s="6">
        <v>58.36327</v>
      </c>
      <c r="B68" s="6">
        <v>1139226.625</v>
      </c>
      <c r="C68" s="6">
        <v>1272071.125</v>
      </c>
      <c r="D68" s="6">
        <v>1318796.875</v>
      </c>
      <c r="E68" s="6">
        <v>1337076.25</v>
      </c>
      <c r="F68" s="3">
        <f t="shared" si="8"/>
        <v>1266792.71875</v>
      </c>
      <c r="G68" s="3">
        <f t="shared" si="9"/>
        <v>89340.503840490273</v>
      </c>
      <c r="H68" s="6">
        <v>1218274.625</v>
      </c>
      <c r="I68" s="6">
        <v>1223053.5</v>
      </c>
      <c r="J68" s="6">
        <v>1228800.75</v>
      </c>
      <c r="K68" s="6">
        <v>1291797.625</v>
      </c>
      <c r="L68" s="3">
        <f t="shared" si="6"/>
        <v>1240481.625</v>
      </c>
      <c r="M68" s="3">
        <f t="shared" si="7"/>
        <v>34480.260472630085</v>
      </c>
      <c r="N68" s="6">
        <v>123502.17969</v>
      </c>
      <c r="O68" s="6">
        <v>119310.35937999999</v>
      </c>
      <c r="P68" s="6">
        <v>116671.13281</v>
      </c>
      <c r="Q68" s="6">
        <v>109922.67969</v>
      </c>
      <c r="R68" s="3">
        <f t="shared" si="4"/>
        <v>117351.5878925</v>
      </c>
      <c r="S68" s="3">
        <f t="shared" si="5"/>
        <v>5695.5614707182031</v>
      </c>
    </row>
    <row r="69" spans="1:19" x14ac:dyDescent="0.2">
      <c r="A69" s="6">
        <v>57.86504</v>
      </c>
      <c r="B69" s="6">
        <v>1151207.75</v>
      </c>
      <c r="C69" s="6">
        <v>1284135.125</v>
      </c>
      <c r="D69" s="6">
        <v>1331471.125</v>
      </c>
      <c r="E69" s="6">
        <v>1351128.625</v>
      </c>
      <c r="F69" s="3">
        <f t="shared" si="8"/>
        <v>1279485.65625</v>
      </c>
      <c r="G69" s="3">
        <f t="shared" si="9"/>
        <v>90022.298578392452</v>
      </c>
      <c r="H69" s="6">
        <v>1229570</v>
      </c>
      <c r="I69" s="6">
        <v>1233774.875</v>
      </c>
      <c r="J69" s="6">
        <v>1239361.125</v>
      </c>
      <c r="K69" s="6">
        <v>1303075</v>
      </c>
      <c r="L69" s="3">
        <f t="shared" si="6"/>
        <v>1251445.25</v>
      </c>
      <c r="M69" s="3">
        <f t="shared" si="7"/>
        <v>34652.685693325657</v>
      </c>
      <c r="N69" s="6">
        <v>123222.69531</v>
      </c>
      <c r="O69" s="6">
        <v>117088.78906</v>
      </c>
      <c r="P69" s="6">
        <v>115130.4375</v>
      </c>
      <c r="Q69" s="6">
        <v>108135.91406</v>
      </c>
      <c r="R69" s="3">
        <f t="shared" si="4"/>
        <v>115894.45898249999</v>
      </c>
      <c r="S69" s="3">
        <f t="shared" si="5"/>
        <v>6215.792256982314</v>
      </c>
    </row>
    <row r="70" spans="1:19" x14ac:dyDescent="0.2">
      <c r="A70" s="6">
        <v>57.366810000000001</v>
      </c>
      <c r="B70" s="6">
        <v>1159721.25</v>
      </c>
      <c r="C70" s="6">
        <v>1297678.625</v>
      </c>
      <c r="D70" s="6">
        <v>1345123.75</v>
      </c>
      <c r="E70" s="6">
        <v>1362407.625</v>
      </c>
      <c r="F70" s="3">
        <f t="shared" si="8"/>
        <v>1291232.8125</v>
      </c>
      <c r="G70" s="3">
        <f t="shared" si="9"/>
        <v>91845.75230427667</v>
      </c>
      <c r="H70" s="6">
        <v>1240115.5</v>
      </c>
      <c r="I70" s="6">
        <v>1242901.75</v>
      </c>
      <c r="J70" s="6">
        <v>1249345.875</v>
      </c>
      <c r="K70" s="6">
        <v>1315550.375</v>
      </c>
      <c r="L70" s="3">
        <f t="shared" si="6"/>
        <v>1261978.375</v>
      </c>
      <c r="M70" s="3">
        <f t="shared" si="7"/>
        <v>35923.261567338464</v>
      </c>
      <c r="N70" s="6">
        <v>120666.91406</v>
      </c>
      <c r="O70" s="6">
        <v>116295.27344</v>
      </c>
      <c r="P70" s="6">
        <v>113277.11719</v>
      </c>
      <c r="Q70" s="6">
        <v>107512.91406</v>
      </c>
      <c r="R70" s="3">
        <f t="shared" si="4"/>
        <v>114438.0546875</v>
      </c>
      <c r="S70" s="3">
        <f t="shared" si="5"/>
        <v>5524.2887675178426</v>
      </c>
    </row>
    <row r="71" spans="1:19" x14ac:dyDescent="0.2">
      <c r="A71" s="6">
        <v>56.868589999999998</v>
      </c>
      <c r="B71" s="6">
        <v>1171084.25</v>
      </c>
      <c r="C71" s="6">
        <v>1306893</v>
      </c>
      <c r="D71" s="6">
        <v>1358748.5</v>
      </c>
      <c r="E71" s="6">
        <v>1374275.375</v>
      </c>
      <c r="F71" s="3">
        <f t="shared" si="8"/>
        <v>1302750.28125</v>
      </c>
      <c r="G71" s="3">
        <f t="shared" si="9"/>
        <v>92384.604494628366</v>
      </c>
      <c r="H71" s="6">
        <v>1249774</v>
      </c>
      <c r="I71" s="6">
        <v>1254280.625</v>
      </c>
      <c r="J71" s="6">
        <v>1260283.625</v>
      </c>
      <c r="K71" s="6">
        <v>1326326.5</v>
      </c>
      <c r="L71" s="3">
        <f t="shared" si="6"/>
        <v>1272666.1875</v>
      </c>
      <c r="M71" s="3">
        <f t="shared" si="7"/>
        <v>36031.644187855323</v>
      </c>
      <c r="N71" s="6">
        <v>119350.85156</v>
      </c>
      <c r="O71" s="6">
        <v>115838.70312999999</v>
      </c>
      <c r="P71" s="6">
        <v>112777.25</v>
      </c>
      <c r="Q71" s="6">
        <v>105233.51562999999</v>
      </c>
      <c r="R71" s="3">
        <f t="shared" si="4"/>
        <v>113300.08008</v>
      </c>
      <c r="S71" s="3">
        <f t="shared" si="5"/>
        <v>6011.080208296712</v>
      </c>
    </row>
    <row r="72" spans="1:19" x14ac:dyDescent="0.2">
      <c r="A72" s="6">
        <v>56.370370000000001</v>
      </c>
      <c r="B72" s="6">
        <v>1178839</v>
      </c>
      <c r="C72" s="6">
        <v>1316531.625</v>
      </c>
      <c r="D72" s="6">
        <v>1369891.375</v>
      </c>
      <c r="E72" s="6">
        <v>1387144.375</v>
      </c>
      <c r="F72" s="3">
        <f t="shared" si="8"/>
        <v>1313101.59375</v>
      </c>
      <c r="G72" s="3">
        <f t="shared" si="9"/>
        <v>94420.375457333925</v>
      </c>
      <c r="H72" s="6">
        <v>1260331.625</v>
      </c>
      <c r="I72" s="6">
        <v>1261664.25</v>
      </c>
      <c r="J72" s="6">
        <v>1271780</v>
      </c>
      <c r="K72" s="6">
        <v>1336510.125</v>
      </c>
      <c r="L72" s="3">
        <f t="shared" si="6"/>
        <v>1282571.5</v>
      </c>
      <c r="M72" s="3">
        <f t="shared" si="7"/>
        <v>36320.595083775588</v>
      </c>
      <c r="N72" s="6">
        <v>118960.17969</v>
      </c>
      <c r="O72" s="6">
        <v>115025.92969</v>
      </c>
      <c r="P72" s="6">
        <v>112496.54687999999</v>
      </c>
      <c r="Q72" s="6">
        <v>106262.77344</v>
      </c>
      <c r="R72" s="3">
        <f t="shared" ref="R72:R135" si="10">AVERAGE(N72:Q72)</f>
        <v>113186.35742500001</v>
      </c>
      <c r="S72" s="3">
        <f t="shared" ref="S72:S135" si="11">STDEVA(N72:Q72)</f>
        <v>5327.0662173254004</v>
      </c>
    </row>
    <row r="73" spans="1:19" x14ac:dyDescent="0.2">
      <c r="A73" s="6">
        <v>55.872149999999998</v>
      </c>
      <c r="B73" s="6">
        <v>1190526.125</v>
      </c>
      <c r="C73" s="6">
        <v>1329234.625</v>
      </c>
      <c r="D73" s="6">
        <v>1381995.25</v>
      </c>
      <c r="E73" s="6">
        <v>1400376.875</v>
      </c>
      <c r="F73" s="3">
        <f t="shared" si="8"/>
        <v>1325533.21875</v>
      </c>
      <c r="G73" s="3">
        <f t="shared" si="9"/>
        <v>94921.282518363558</v>
      </c>
      <c r="H73" s="6">
        <v>1271217.5</v>
      </c>
      <c r="I73" s="6">
        <v>1272646.625</v>
      </c>
      <c r="J73" s="6">
        <v>1281428.125</v>
      </c>
      <c r="K73" s="6">
        <v>1347119.75</v>
      </c>
      <c r="L73" s="3">
        <f t="shared" si="6"/>
        <v>1293103</v>
      </c>
      <c r="M73" s="3">
        <f t="shared" si="7"/>
        <v>36293.022172399062</v>
      </c>
      <c r="N73" s="6">
        <v>118390.875</v>
      </c>
      <c r="O73" s="6">
        <v>114663.71094</v>
      </c>
      <c r="P73" s="6">
        <v>112312.625</v>
      </c>
      <c r="Q73" s="6">
        <v>105183.24219</v>
      </c>
      <c r="R73" s="3">
        <f t="shared" si="10"/>
        <v>112637.61328250001</v>
      </c>
      <c r="S73" s="3">
        <f t="shared" si="11"/>
        <v>5564.1219096469576</v>
      </c>
    </row>
    <row r="74" spans="1:19" x14ac:dyDescent="0.2">
      <c r="A74" s="6">
        <v>55.373919999999998</v>
      </c>
      <c r="B74" s="6">
        <v>1198352.875</v>
      </c>
      <c r="C74" s="6">
        <v>1337680.5</v>
      </c>
      <c r="D74" s="6">
        <v>1392846.5</v>
      </c>
      <c r="E74" s="6">
        <v>1411787</v>
      </c>
      <c r="F74" s="3">
        <f t="shared" si="8"/>
        <v>1335166.71875</v>
      </c>
      <c r="G74" s="3">
        <f t="shared" si="9"/>
        <v>96474.472619616179</v>
      </c>
      <c r="H74" s="6">
        <v>1280519.375</v>
      </c>
      <c r="I74" s="6">
        <v>1281672.125</v>
      </c>
      <c r="J74" s="6">
        <v>1292579.25</v>
      </c>
      <c r="K74" s="6">
        <v>1358057.875</v>
      </c>
      <c r="L74" s="3">
        <f t="shared" si="6"/>
        <v>1303207.15625</v>
      </c>
      <c r="M74" s="3">
        <f t="shared" si="7"/>
        <v>36968.665685220141</v>
      </c>
      <c r="N74" s="6">
        <v>116896.125</v>
      </c>
      <c r="O74" s="6">
        <v>112918.82812999999</v>
      </c>
      <c r="P74" s="6">
        <v>112023.5625</v>
      </c>
      <c r="Q74" s="6">
        <v>104213.9375</v>
      </c>
      <c r="R74" s="3">
        <f t="shared" si="10"/>
        <v>111513.11328249999</v>
      </c>
      <c r="S74" s="3">
        <f t="shared" si="11"/>
        <v>5306.9569086468964</v>
      </c>
    </row>
    <row r="75" spans="1:19" x14ac:dyDescent="0.2">
      <c r="A75" s="6">
        <v>54.875689999999999</v>
      </c>
      <c r="B75" s="6">
        <v>1211060</v>
      </c>
      <c r="C75" s="6">
        <v>1349365.375</v>
      </c>
      <c r="D75" s="6">
        <v>1406058.25</v>
      </c>
      <c r="E75" s="6">
        <v>1424475.5</v>
      </c>
      <c r="F75" s="3">
        <f t="shared" si="8"/>
        <v>1347739.78125</v>
      </c>
      <c r="G75" s="3">
        <f t="shared" si="9"/>
        <v>96563.311678593745</v>
      </c>
      <c r="H75" s="6">
        <v>1289825.625</v>
      </c>
      <c r="I75" s="6">
        <v>1290137.25</v>
      </c>
      <c r="J75" s="6">
        <v>1301889.625</v>
      </c>
      <c r="K75" s="6">
        <v>1369239.125</v>
      </c>
      <c r="L75" s="3">
        <f t="shared" si="6"/>
        <v>1312772.90625</v>
      </c>
      <c r="M75" s="3">
        <f t="shared" si="7"/>
        <v>38060.610966037748</v>
      </c>
      <c r="N75" s="6">
        <v>117872.70312999999</v>
      </c>
      <c r="O75" s="6">
        <v>113257.09375</v>
      </c>
      <c r="P75" s="6">
        <v>112046.04687999999</v>
      </c>
      <c r="Q75" s="6">
        <v>104775.41406</v>
      </c>
      <c r="R75" s="3">
        <f t="shared" si="10"/>
        <v>111987.81445499999</v>
      </c>
      <c r="S75" s="3">
        <f t="shared" si="11"/>
        <v>5424.1772070049628</v>
      </c>
    </row>
    <row r="76" spans="1:19" x14ac:dyDescent="0.2">
      <c r="A76" s="6">
        <v>54.377470000000002</v>
      </c>
      <c r="B76" s="6">
        <v>1219223.25</v>
      </c>
      <c r="C76" s="6">
        <v>1358672.125</v>
      </c>
      <c r="D76" s="6">
        <v>1414867.125</v>
      </c>
      <c r="E76" s="6">
        <v>1435182.25</v>
      </c>
      <c r="F76" s="3">
        <f t="shared" si="8"/>
        <v>1356986.1875</v>
      </c>
      <c r="G76" s="3">
        <f t="shared" si="9"/>
        <v>97376.069014697903</v>
      </c>
      <c r="H76" s="6">
        <v>1298989.125</v>
      </c>
      <c r="I76" s="6">
        <v>1299056.875</v>
      </c>
      <c r="J76" s="6">
        <v>1310744.375</v>
      </c>
      <c r="K76" s="6">
        <v>1379874.375</v>
      </c>
      <c r="L76" s="3">
        <f t="shared" si="6"/>
        <v>1322166.1875</v>
      </c>
      <c r="M76" s="3">
        <f t="shared" si="7"/>
        <v>38866.906470123031</v>
      </c>
      <c r="N76" s="6">
        <v>116928.84375</v>
      </c>
      <c r="O76" s="6">
        <v>113077.14844</v>
      </c>
      <c r="P76" s="6">
        <v>110633.875</v>
      </c>
      <c r="Q76" s="6">
        <v>104058.16406</v>
      </c>
      <c r="R76" s="3">
        <f t="shared" si="10"/>
        <v>111174.5078125</v>
      </c>
      <c r="S76" s="3">
        <f t="shared" si="11"/>
        <v>5405.7702405459022</v>
      </c>
    </row>
    <row r="77" spans="1:19" x14ac:dyDescent="0.2">
      <c r="A77" s="6">
        <v>53.879249999999999</v>
      </c>
      <c r="B77" s="6">
        <v>1227226</v>
      </c>
      <c r="C77" s="6">
        <v>1369270.875</v>
      </c>
      <c r="D77" s="6">
        <v>1425111.5</v>
      </c>
      <c r="E77" s="6">
        <v>1446935.25</v>
      </c>
      <c r="F77" s="3">
        <f t="shared" si="8"/>
        <v>1367135.90625</v>
      </c>
      <c r="G77" s="3">
        <f t="shared" si="9"/>
        <v>98840.68779614153</v>
      </c>
      <c r="H77" s="6">
        <v>1307270.875</v>
      </c>
      <c r="I77" s="6">
        <v>1307712.75</v>
      </c>
      <c r="J77" s="6">
        <v>1322324.875</v>
      </c>
      <c r="K77" s="6">
        <v>1391202.5</v>
      </c>
      <c r="L77" s="3">
        <f t="shared" si="6"/>
        <v>1332127.75</v>
      </c>
      <c r="M77" s="3">
        <f t="shared" si="7"/>
        <v>39999.495436791658</v>
      </c>
      <c r="N77" s="6">
        <v>116140.21875</v>
      </c>
      <c r="O77" s="6">
        <v>112309.54687999999</v>
      </c>
      <c r="P77" s="6">
        <v>109849.8125</v>
      </c>
      <c r="Q77" s="6">
        <v>103347.86719</v>
      </c>
      <c r="R77" s="3">
        <f t="shared" si="10"/>
        <v>110411.86133</v>
      </c>
      <c r="S77" s="3">
        <f t="shared" si="11"/>
        <v>5373.7386512311423</v>
      </c>
    </row>
    <row r="78" spans="1:19" x14ac:dyDescent="0.2">
      <c r="A78" s="6">
        <v>53.381019999999999</v>
      </c>
      <c r="B78" s="6">
        <v>1236412.5</v>
      </c>
      <c r="C78" s="6">
        <v>1378646.25</v>
      </c>
      <c r="D78" s="6">
        <v>1437466.625</v>
      </c>
      <c r="E78" s="6">
        <v>1458198.25</v>
      </c>
      <c r="F78" s="3">
        <f t="shared" si="8"/>
        <v>1377680.90625</v>
      </c>
      <c r="G78" s="3">
        <f t="shared" si="9"/>
        <v>100025.11235348262</v>
      </c>
      <c r="H78" s="6">
        <v>1316134.25</v>
      </c>
      <c r="I78" s="6">
        <v>1315100.375</v>
      </c>
      <c r="J78" s="6">
        <v>1332331</v>
      </c>
      <c r="K78" s="6">
        <v>1399522</v>
      </c>
      <c r="L78" s="3">
        <f t="shared" ref="L78:L141" si="12">AVERAGE(H78:K78)</f>
        <v>1340771.90625</v>
      </c>
      <c r="M78" s="3">
        <f t="shared" ref="M78:M141" si="13">STDEVA(H78:K78)</f>
        <v>39953.573207611727</v>
      </c>
      <c r="N78" s="6">
        <v>115713.25</v>
      </c>
      <c r="O78" s="6">
        <v>113796.82031</v>
      </c>
      <c r="P78" s="6">
        <v>110637.50781</v>
      </c>
      <c r="Q78" s="6">
        <v>104088.34375</v>
      </c>
      <c r="R78" s="3">
        <f t="shared" si="10"/>
        <v>111058.98046749999</v>
      </c>
      <c r="S78" s="3">
        <f t="shared" si="11"/>
        <v>5096.5807928033955</v>
      </c>
    </row>
    <row r="79" spans="1:19" x14ac:dyDescent="0.2">
      <c r="A79" s="6">
        <v>52.882800000000003</v>
      </c>
      <c r="B79" s="6">
        <v>1244753.375</v>
      </c>
      <c r="C79" s="6">
        <v>1388421.5</v>
      </c>
      <c r="D79" s="6">
        <v>1448049</v>
      </c>
      <c r="E79" s="6">
        <v>1469445.25</v>
      </c>
      <c r="F79" s="3">
        <f t="shared" si="8"/>
        <v>1387667.28125</v>
      </c>
      <c r="G79" s="3">
        <f t="shared" si="9"/>
        <v>101256.34396197392</v>
      </c>
      <c r="H79" s="6">
        <v>1323351</v>
      </c>
      <c r="I79" s="6">
        <v>1323865.5</v>
      </c>
      <c r="J79" s="6">
        <v>1340290.75</v>
      </c>
      <c r="K79" s="6">
        <v>1409261.75</v>
      </c>
      <c r="L79" s="3">
        <f t="shared" si="12"/>
        <v>1349192.25</v>
      </c>
      <c r="M79" s="3">
        <f t="shared" si="13"/>
        <v>40811.746673496673</v>
      </c>
      <c r="N79" s="6">
        <v>116147.16406</v>
      </c>
      <c r="O79" s="6">
        <v>112367.96094</v>
      </c>
      <c r="P79" s="6">
        <v>110874.55469</v>
      </c>
      <c r="Q79" s="6">
        <v>103625.15625</v>
      </c>
      <c r="R79" s="3">
        <f t="shared" si="10"/>
        <v>110753.708985</v>
      </c>
      <c r="S79" s="3">
        <f t="shared" si="11"/>
        <v>5244.8716158535117</v>
      </c>
    </row>
    <row r="80" spans="1:19" x14ac:dyDescent="0.2">
      <c r="A80" s="6">
        <v>52.384569999999997</v>
      </c>
      <c r="B80" s="6">
        <v>1255619.875</v>
      </c>
      <c r="C80" s="6">
        <v>1398648.5</v>
      </c>
      <c r="D80" s="6">
        <v>1459371.375</v>
      </c>
      <c r="E80" s="6">
        <v>1480834</v>
      </c>
      <c r="F80" s="3">
        <f t="shared" si="8"/>
        <v>1398618.4375</v>
      </c>
      <c r="G80" s="3">
        <f t="shared" si="9"/>
        <v>101487.12219273705</v>
      </c>
      <c r="H80" s="6">
        <v>1333777.375</v>
      </c>
      <c r="I80" s="6">
        <v>1334248.5</v>
      </c>
      <c r="J80" s="6">
        <v>1352265.75</v>
      </c>
      <c r="K80" s="6">
        <v>1418201.625</v>
      </c>
      <c r="L80" s="3">
        <f t="shared" si="12"/>
        <v>1359623.3125</v>
      </c>
      <c r="M80" s="3">
        <f t="shared" si="13"/>
        <v>39989.356983882288</v>
      </c>
      <c r="N80" s="6">
        <v>115662.3125</v>
      </c>
      <c r="O80" s="6">
        <v>112244.3125</v>
      </c>
      <c r="P80" s="6">
        <v>110404.45312999999</v>
      </c>
      <c r="Q80" s="6">
        <v>103187.54687999999</v>
      </c>
      <c r="R80" s="3">
        <f t="shared" si="10"/>
        <v>110374.65625249999</v>
      </c>
      <c r="S80" s="3">
        <f t="shared" si="11"/>
        <v>5263.4067567728962</v>
      </c>
    </row>
    <row r="81" spans="1:19" x14ac:dyDescent="0.2">
      <c r="A81" s="6">
        <v>51.88635</v>
      </c>
      <c r="B81" s="6">
        <v>1264598.5</v>
      </c>
      <c r="C81" s="6">
        <v>1409357.75</v>
      </c>
      <c r="D81" s="6">
        <v>1472217</v>
      </c>
      <c r="E81" s="6">
        <v>1494026.625</v>
      </c>
      <c r="F81" s="3">
        <f t="shared" si="8"/>
        <v>1410049.96875</v>
      </c>
      <c r="G81" s="3">
        <f t="shared" si="9"/>
        <v>103397.98111778137</v>
      </c>
      <c r="H81" s="6">
        <v>1342819.25</v>
      </c>
      <c r="I81" s="6">
        <v>1342504.5</v>
      </c>
      <c r="J81" s="6">
        <v>1360879.75</v>
      </c>
      <c r="K81" s="6">
        <v>1431047.625</v>
      </c>
      <c r="L81" s="3">
        <f t="shared" si="12"/>
        <v>1369312.78125</v>
      </c>
      <c r="M81" s="3">
        <f t="shared" si="13"/>
        <v>42043.224149178583</v>
      </c>
      <c r="N81" s="6">
        <v>116128.89062999999</v>
      </c>
      <c r="O81" s="6">
        <v>112480.96094</v>
      </c>
      <c r="P81" s="6">
        <v>111007.24219</v>
      </c>
      <c r="Q81" s="6">
        <v>104483.35156</v>
      </c>
      <c r="R81" s="3">
        <f t="shared" si="10"/>
        <v>111025.11133</v>
      </c>
      <c r="S81" s="3">
        <f t="shared" si="11"/>
        <v>4863.5721242930231</v>
      </c>
    </row>
    <row r="82" spans="1:19" x14ac:dyDescent="0.2">
      <c r="A82" s="6">
        <v>51.388120000000001</v>
      </c>
      <c r="B82" s="6">
        <v>1274420.75</v>
      </c>
      <c r="C82" s="6">
        <v>1418413.875</v>
      </c>
      <c r="D82" s="6">
        <v>1481502.125</v>
      </c>
      <c r="E82" s="6">
        <v>1505016.125</v>
      </c>
      <c r="F82" s="3">
        <f t="shared" si="8"/>
        <v>1419838.21875</v>
      </c>
      <c r="G82" s="3">
        <f t="shared" si="9"/>
        <v>103611.42475602127</v>
      </c>
      <c r="H82" s="6">
        <v>1350894.875</v>
      </c>
      <c r="I82" s="6">
        <v>1351059.625</v>
      </c>
      <c r="J82" s="6">
        <v>1370449.625</v>
      </c>
      <c r="K82" s="6">
        <v>1440593.25</v>
      </c>
      <c r="L82" s="3">
        <f t="shared" si="12"/>
        <v>1378249.34375</v>
      </c>
      <c r="M82" s="3">
        <f t="shared" si="13"/>
        <v>42564.249573974317</v>
      </c>
      <c r="N82" s="6">
        <v>114997.92969</v>
      </c>
      <c r="O82" s="6">
        <v>111932.64062999999</v>
      </c>
      <c r="P82" s="6">
        <v>109790.72656</v>
      </c>
      <c r="Q82" s="6">
        <v>102942.19531</v>
      </c>
      <c r="R82" s="3">
        <f t="shared" si="10"/>
        <v>109915.87304749999</v>
      </c>
      <c r="S82" s="3">
        <f t="shared" si="11"/>
        <v>5116.7207607098662</v>
      </c>
    </row>
    <row r="83" spans="1:19" x14ac:dyDescent="0.2">
      <c r="A83" s="6">
        <v>50.889899999999997</v>
      </c>
      <c r="B83" s="6">
        <v>1282446.25</v>
      </c>
      <c r="C83" s="6">
        <v>1427363.875</v>
      </c>
      <c r="D83" s="6">
        <v>1493795.125</v>
      </c>
      <c r="E83" s="6">
        <v>1513445.75</v>
      </c>
      <c r="F83" s="3">
        <f t="shared" si="8"/>
        <v>1429262.75</v>
      </c>
      <c r="G83" s="3">
        <f t="shared" si="9"/>
        <v>104578.35230208377</v>
      </c>
      <c r="H83" s="6">
        <v>1359079.125</v>
      </c>
      <c r="I83" s="6">
        <v>1358781</v>
      </c>
      <c r="J83" s="6">
        <v>1381215.875</v>
      </c>
      <c r="K83" s="6">
        <v>1452522.75</v>
      </c>
      <c r="L83" s="3">
        <f t="shared" si="12"/>
        <v>1387899.6875</v>
      </c>
      <c r="M83" s="3">
        <f t="shared" si="13"/>
        <v>44344.621398591</v>
      </c>
      <c r="N83" s="6">
        <v>116703.625</v>
      </c>
      <c r="O83" s="6">
        <v>113125.39844</v>
      </c>
      <c r="P83" s="6">
        <v>110891.54687999999</v>
      </c>
      <c r="Q83" s="6">
        <v>105185.26562999999</v>
      </c>
      <c r="R83" s="3">
        <f t="shared" si="10"/>
        <v>111476.45898749999</v>
      </c>
      <c r="S83" s="3">
        <f t="shared" si="11"/>
        <v>4829.1994462574039</v>
      </c>
    </row>
    <row r="84" spans="1:19" x14ac:dyDescent="0.2">
      <c r="A84" s="6">
        <v>50.391680000000001</v>
      </c>
      <c r="B84" s="6">
        <v>1290679.625</v>
      </c>
      <c r="C84" s="6">
        <v>1436581.625</v>
      </c>
      <c r="D84" s="6">
        <v>1505079.625</v>
      </c>
      <c r="E84" s="6">
        <v>1525475.75</v>
      </c>
      <c r="F84" s="3">
        <f t="shared" ref="F84:F145" si="14">AVERAGE(B84:E84)</f>
        <v>1439454.15625</v>
      </c>
      <c r="G84" s="3">
        <f t="shared" ref="G84:G145" si="15">STDEVA(B84:E84)</f>
        <v>106220.72824137908</v>
      </c>
      <c r="H84" s="6">
        <v>1366714.5</v>
      </c>
      <c r="I84" s="6">
        <v>1365964</v>
      </c>
      <c r="J84" s="6">
        <v>1390557.25</v>
      </c>
      <c r="K84" s="6">
        <v>1460076.25</v>
      </c>
      <c r="L84" s="3">
        <f t="shared" si="12"/>
        <v>1395828</v>
      </c>
      <c r="M84" s="3">
        <f t="shared" si="13"/>
        <v>44328.594277565353</v>
      </c>
      <c r="N84" s="6">
        <v>115974.53906</v>
      </c>
      <c r="O84" s="6">
        <v>113005.5625</v>
      </c>
      <c r="P84" s="6">
        <v>109863.04687999999</v>
      </c>
      <c r="Q84" s="6">
        <v>104861.39844</v>
      </c>
      <c r="R84" s="3">
        <f t="shared" si="10"/>
        <v>110926.13671999999</v>
      </c>
      <c r="S84" s="3">
        <f t="shared" si="11"/>
        <v>4751.1959257241961</v>
      </c>
    </row>
    <row r="85" spans="1:19" x14ac:dyDescent="0.2">
      <c r="A85" s="6">
        <v>49.893459999999997</v>
      </c>
      <c r="B85" s="6">
        <v>1301542.375</v>
      </c>
      <c r="C85" s="6">
        <v>1448769</v>
      </c>
      <c r="D85" s="6">
        <v>1518315.5</v>
      </c>
      <c r="E85" s="6">
        <v>1537878.75</v>
      </c>
      <c r="F85" s="3">
        <f t="shared" si="14"/>
        <v>1451626.40625</v>
      </c>
      <c r="G85" s="3">
        <f t="shared" si="15"/>
        <v>107114.08751776921</v>
      </c>
      <c r="H85" s="6">
        <v>1374297.375</v>
      </c>
      <c r="I85" s="6">
        <v>1374261.5</v>
      </c>
      <c r="J85" s="6">
        <v>1398459.75</v>
      </c>
      <c r="K85" s="6">
        <v>1468788</v>
      </c>
      <c r="L85" s="3">
        <f t="shared" si="12"/>
        <v>1403951.65625</v>
      </c>
      <c r="M85" s="3">
        <f t="shared" si="13"/>
        <v>44701.954766096707</v>
      </c>
      <c r="N85" s="6">
        <v>116275.78125</v>
      </c>
      <c r="O85" s="6">
        <v>115006.42187999999</v>
      </c>
      <c r="P85" s="6">
        <v>111312.49219</v>
      </c>
      <c r="Q85" s="6">
        <v>104966.45312999999</v>
      </c>
      <c r="R85" s="3">
        <f t="shared" si="10"/>
        <v>111890.28711249999</v>
      </c>
      <c r="S85" s="3">
        <f t="shared" si="11"/>
        <v>5073.3348239909474</v>
      </c>
    </row>
    <row r="86" spans="1:19" x14ac:dyDescent="0.2">
      <c r="A86" s="6">
        <v>49.395229999999998</v>
      </c>
      <c r="B86" s="6">
        <v>1309527.125</v>
      </c>
      <c r="C86" s="6">
        <v>1457882.75</v>
      </c>
      <c r="D86" s="6">
        <v>1527666.875</v>
      </c>
      <c r="E86" s="6">
        <v>1549711.125</v>
      </c>
      <c r="F86" s="3">
        <f t="shared" si="14"/>
        <v>1461196.96875</v>
      </c>
      <c r="G86" s="3">
        <f t="shared" si="15"/>
        <v>108424.67407161137</v>
      </c>
      <c r="H86" s="6">
        <v>1382868.25</v>
      </c>
      <c r="I86" s="6">
        <v>1384469.25</v>
      </c>
      <c r="J86" s="6">
        <v>1408883.5</v>
      </c>
      <c r="K86" s="6">
        <v>1480354.375</v>
      </c>
      <c r="L86" s="3">
        <f t="shared" si="12"/>
        <v>1414143.84375</v>
      </c>
      <c r="M86" s="3">
        <f t="shared" si="13"/>
        <v>45717.429001122277</v>
      </c>
      <c r="N86" s="6">
        <v>116909.96094</v>
      </c>
      <c r="O86" s="6">
        <v>113031.51562999999</v>
      </c>
      <c r="P86" s="6">
        <v>110908.51562999999</v>
      </c>
      <c r="Q86" s="6">
        <v>105374.60937999999</v>
      </c>
      <c r="R86" s="3">
        <f t="shared" si="10"/>
        <v>111556.15039499999</v>
      </c>
      <c r="S86" s="3">
        <f t="shared" si="11"/>
        <v>4812.1675655697245</v>
      </c>
    </row>
    <row r="87" spans="1:19" x14ac:dyDescent="0.2">
      <c r="A87" s="6">
        <v>48.896999999999998</v>
      </c>
      <c r="B87" s="6">
        <v>1318510.625</v>
      </c>
      <c r="C87" s="6">
        <v>1467552.75</v>
      </c>
      <c r="D87" s="6">
        <v>1539619.375</v>
      </c>
      <c r="E87" s="6">
        <v>1559221.375</v>
      </c>
      <c r="F87" s="3">
        <f t="shared" si="14"/>
        <v>1471226.03125</v>
      </c>
      <c r="G87" s="3">
        <f t="shared" si="15"/>
        <v>109173.1320613127</v>
      </c>
      <c r="H87" s="6">
        <v>1390525.125</v>
      </c>
      <c r="I87" s="6">
        <v>1392427.75</v>
      </c>
      <c r="J87" s="6">
        <v>1419435.625</v>
      </c>
      <c r="K87" s="6">
        <v>1490345.375</v>
      </c>
      <c r="L87" s="3">
        <f t="shared" si="12"/>
        <v>1423183.46875</v>
      </c>
      <c r="M87" s="3">
        <f t="shared" si="13"/>
        <v>46680.651367315164</v>
      </c>
      <c r="N87" s="6">
        <v>116762.13281</v>
      </c>
      <c r="O87" s="6">
        <v>114045.04687999999</v>
      </c>
      <c r="P87" s="6">
        <v>111333.65625</v>
      </c>
      <c r="Q87" s="6">
        <v>105861.79687999999</v>
      </c>
      <c r="R87" s="3">
        <f t="shared" si="10"/>
        <v>112000.658205</v>
      </c>
      <c r="S87" s="3">
        <f t="shared" si="11"/>
        <v>4654.0905106541404</v>
      </c>
    </row>
    <row r="88" spans="1:19" x14ac:dyDescent="0.2">
      <c r="A88" s="6">
        <v>48.398780000000002</v>
      </c>
      <c r="B88" s="6">
        <v>1328202.125</v>
      </c>
      <c r="C88" s="6">
        <v>1476800.375</v>
      </c>
      <c r="D88" s="6">
        <v>1550700.625</v>
      </c>
      <c r="E88" s="6">
        <v>1570197.625</v>
      </c>
      <c r="F88" s="3">
        <f t="shared" si="14"/>
        <v>1481475.1875</v>
      </c>
      <c r="G88" s="3">
        <f t="shared" si="15"/>
        <v>109815.47807276058</v>
      </c>
      <c r="H88" s="6">
        <v>1399475.375</v>
      </c>
      <c r="I88" s="6">
        <v>1401101.125</v>
      </c>
      <c r="J88" s="6">
        <v>1429986.375</v>
      </c>
      <c r="K88" s="6">
        <v>1500929.25</v>
      </c>
      <c r="L88" s="3">
        <f t="shared" si="12"/>
        <v>1432873.03125</v>
      </c>
      <c r="M88" s="3">
        <f t="shared" si="13"/>
        <v>47486.275787871833</v>
      </c>
      <c r="N88" s="6">
        <v>117393.95312999999</v>
      </c>
      <c r="O88" s="6">
        <v>115079.83594</v>
      </c>
      <c r="P88" s="6">
        <v>111525.29687999999</v>
      </c>
      <c r="Q88" s="6">
        <v>105547.42187999999</v>
      </c>
      <c r="R88" s="3">
        <f t="shared" si="10"/>
        <v>112386.62695749999</v>
      </c>
      <c r="S88" s="3">
        <f t="shared" si="11"/>
        <v>5158.9180266062958</v>
      </c>
    </row>
    <row r="89" spans="1:19" x14ac:dyDescent="0.2">
      <c r="A89" s="6">
        <v>47.900559999999999</v>
      </c>
      <c r="B89" s="6">
        <v>1336937.875</v>
      </c>
      <c r="C89" s="6">
        <v>1485571</v>
      </c>
      <c r="D89" s="6">
        <v>1562648.75</v>
      </c>
      <c r="E89" s="6">
        <v>1580457</v>
      </c>
      <c r="F89" s="3">
        <f t="shared" si="14"/>
        <v>1491403.65625</v>
      </c>
      <c r="G89" s="3">
        <f t="shared" si="15"/>
        <v>110905.45353679333</v>
      </c>
      <c r="H89" s="6">
        <v>1406882.125</v>
      </c>
      <c r="I89" s="6">
        <v>1408584.5</v>
      </c>
      <c r="J89" s="6">
        <v>1436632.375</v>
      </c>
      <c r="K89" s="6">
        <v>1510381.125</v>
      </c>
      <c r="L89" s="3">
        <f t="shared" si="12"/>
        <v>1440620.03125</v>
      </c>
      <c r="M89" s="3">
        <f t="shared" si="13"/>
        <v>48466.597377877915</v>
      </c>
      <c r="N89" s="6">
        <v>116928.80469</v>
      </c>
      <c r="O89" s="6">
        <v>114864.47656</v>
      </c>
      <c r="P89" s="6">
        <v>111840.79687999999</v>
      </c>
      <c r="Q89" s="6">
        <v>106242.9375</v>
      </c>
      <c r="R89" s="3">
        <f t="shared" si="10"/>
        <v>112469.25390749999</v>
      </c>
      <c r="S89" s="3">
        <f t="shared" si="11"/>
        <v>4647.1015690235481</v>
      </c>
    </row>
    <row r="90" spans="1:19" x14ac:dyDescent="0.2">
      <c r="A90" s="6">
        <v>47.402329999999999</v>
      </c>
      <c r="B90" s="6">
        <v>1344968</v>
      </c>
      <c r="C90" s="6">
        <v>1494982.875</v>
      </c>
      <c r="D90" s="6">
        <v>1572713</v>
      </c>
      <c r="E90" s="6">
        <v>1592237.5</v>
      </c>
      <c r="F90" s="3">
        <f t="shared" si="14"/>
        <v>1501225.34375</v>
      </c>
      <c r="G90" s="3">
        <f t="shared" si="15"/>
        <v>112322.48732005681</v>
      </c>
      <c r="H90" s="6">
        <v>1412790.375</v>
      </c>
      <c r="I90" s="6">
        <v>1417040.75</v>
      </c>
      <c r="J90" s="6">
        <v>1446458.5</v>
      </c>
      <c r="K90" s="6">
        <v>1518968.125</v>
      </c>
      <c r="L90" s="3">
        <f t="shared" si="12"/>
        <v>1448814.4375</v>
      </c>
      <c r="M90" s="3">
        <f t="shared" si="13"/>
        <v>49106.654700773921</v>
      </c>
      <c r="N90" s="6">
        <v>117134.58594</v>
      </c>
      <c r="O90" s="6">
        <v>115465.5625</v>
      </c>
      <c r="P90" s="6">
        <v>111661.60156</v>
      </c>
      <c r="Q90" s="6">
        <v>105859.41406</v>
      </c>
      <c r="R90" s="3">
        <f t="shared" si="10"/>
        <v>112530.291015</v>
      </c>
      <c r="S90" s="3">
        <f t="shared" si="11"/>
        <v>5002.3518190618179</v>
      </c>
    </row>
    <row r="91" spans="1:19" x14ac:dyDescent="0.2">
      <c r="A91" s="6">
        <v>46.904110000000003</v>
      </c>
      <c r="B91" s="6">
        <v>1352381.75</v>
      </c>
      <c r="C91" s="6">
        <v>1503950.875</v>
      </c>
      <c r="D91" s="6">
        <v>1582765.5</v>
      </c>
      <c r="E91" s="6">
        <v>1601853.125</v>
      </c>
      <c r="F91" s="3">
        <f t="shared" si="14"/>
        <v>1510237.8125</v>
      </c>
      <c r="G91" s="3">
        <f t="shared" si="15"/>
        <v>113448.50959753081</v>
      </c>
      <c r="H91" s="6">
        <v>1422587.5</v>
      </c>
      <c r="I91" s="6">
        <v>1425811.375</v>
      </c>
      <c r="J91" s="6">
        <v>1456757.875</v>
      </c>
      <c r="K91" s="6">
        <v>1529933.25</v>
      </c>
      <c r="L91" s="3">
        <f t="shared" si="12"/>
        <v>1458772.5</v>
      </c>
      <c r="M91" s="3">
        <f t="shared" si="13"/>
        <v>49878.856712100467</v>
      </c>
      <c r="N91" s="6">
        <v>117481.53125</v>
      </c>
      <c r="O91" s="6">
        <v>115394.58594</v>
      </c>
      <c r="P91" s="6">
        <v>111516.64062999999</v>
      </c>
      <c r="Q91" s="6">
        <v>107548.21875</v>
      </c>
      <c r="R91" s="3">
        <f t="shared" si="10"/>
        <v>112985.2441425</v>
      </c>
      <c r="S91" s="3">
        <f t="shared" si="11"/>
        <v>4387.085860639475</v>
      </c>
    </row>
    <row r="92" spans="1:19" x14ac:dyDescent="0.2">
      <c r="A92" s="6">
        <v>46.405880000000003</v>
      </c>
      <c r="B92" s="6">
        <v>1364176.625</v>
      </c>
      <c r="C92" s="6">
        <v>1515013.375</v>
      </c>
      <c r="D92" s="6">
        <v>1595011.5</v>
      </c>
      <c r="E92" s="6">
        <v>1613376.875</v>
      </c>
      <c r="F92" s="3">
        <f t="shared" si="14"/>
        <v>1521894.59375</v>
      </c>
      <c r="G92" s="3">
        <f t="shared" si="15"/>
        <v>113486.26730488395</v>
      </c>
      <c r="H92" s="6">
        <v>1430841.625</v>
      </c>
      <c r="I92" s="6">
        <v>1433534.5</v>
      </c>
      <c r="J92" s="6">
        <v>1468441</v>
      </c>
      <c r="K92" s="6">
        <v>1541212</v>
      </c>
      <c r="L92" s="3">
        <f t="shared" si="12"/>
        <v>1468507.28125</v>
      </c>
      <c r="M92" s="3">
        <f t="shared" si="13"/>
        <v>51406.152714839554</v>
      </c>
      <c r="N92" s="6">
        <v>116738.07031</v>
      </c>
      <c r="O92" s="6">
        <v>115404.5</v>
      </c>
      <c r="P92" s="6">
        <v>112093.14062999999</v>
      </c>
      <c r="Q92" s="6">
        <v>107083</v>
      </c>
      <c r="R92" s="3">
        <f t="shared" si="10"/>
        <v>112829.67773499999</v>
      </c>
      <c r="S92" s="3">
        <f t="shared" si="11"/>
        <v>4300.0788408912276</v>
      </c>
    </row>
    <row r="93" spans="1:19" x14ac:dyDescent="0.2">
      <c r="A93" s="6">
        <v>45.90766</v>
      </c>
      <c r="B93" s="6">
        <v>1371488.375</v>
      </c>
      <c r="C93" s="6">
        <v>1522658.25</v>
      </c>
      <c r="D93" s="6">
        <v>1605850.25</v>
      </c>
      <c r="E93" s="6">
        <v>1625457.5</v>
      </c>
      <c r="F93" s="3">
        <f t="shared" si="14"/>
        <v>1531363.59375</v>
      </c>
      <c r="G93" s="3">
        <f t="shared" si="15"/>
        <v>115524.59151317159</v>
      </c>
      <c r="H93" s="6">
        <v>1438094.875</v>
      </c>
      <c r="I93" s="6">
        <v>1443336.625</v>
      </c>
      <c r="J93" s="6">
        <v>1476549</v>
      </c>
      <c r="K93" s="6">
        <v>1552573.75</v>
      </c>
      <c r="L93" s="3">
        <f t="shared" si="12"/>
        <v>1477638.5625</v>
      </c>
      <c r="M93" s="3">
        <f t="shared" si="13"/>
        <v>52778.769751523905</v>
      </c>
      <c r="N93" s="6">
        <v>118387.05469</v>
      </c>
      <c r="O93" s="6">
        <v>115916.63281</v>
      </c>
      <c r="P93" s="6">
        <v>112767.91406</v>
      </c>
      <c r="Q93" s="6">
        <v>108633.60937999999</v>
      </c>
      <c r="R93" s="3">
        <f t="shared" si="10"/>
        <v>113926.30273499999</v>
      </c>
      <c r="S93" s="3">
        <f t="shared" si="11"/>
        <v>4211.6579903847578</v>
      </c>
    </row>
    <row r="94" spans="1:19" x14ac:dyDescent="0.2">
      <c r="A94" s="6">
        <v>45.40943</v>
      </c>
      <c r="B94" s="6">
        <v>1380781.75</v>
      </c>
      <c r="C94" s="6">
        <v>1534172.875</v>
      </c>
      <c r="D94" s="6">
        <v>1616843</v>
      </c>
      <c r="E94" s="6">
        <v>1636795.625</v>
      </c>
      <c r="F94" s="3">
        <f t="shared" si="14"/>
        <v>1542148.3125</v>
      </c>
      <c r="G94" s="3">
        <f t="shared" si="15"/>
        <v>116390.4136954273</v>
      </c>
      <c r="H94" s="6">
        <v>1446186.25</v>
      </c>
      <c r="I94" s="6">
        <v>1452917.5</v>
      </c>
      <c r="J94" s="6">
        <v>1487016.875</v>
      </c>
      <c r="K94" s="6">
        <v>1559133.875</v>
      </c>
      <c r="L94" s="3">
        <f t="shared" si="12"/>
        <v>1486313.625</v>
      </c>
      <c r="M94" s="3">
        <f t="shared" si="13"/>
        <v>51732.616275199958</v>
      </c>
      <c r="N94" s="6">
        <v>117833.25781</v>
      </c>
      <c r="O94" s="6">
        <v>115648.46875</v>
      </c>
      <c r="P94" s="6">
        <v>112862.54687999999</v>
      </c>
      <c r="Q94" s="6">
        <v>108554.02344</v>
      </c>
      <c r="R94" s="3">
        <f t="shared" si="10"/>
        <v>113724.57421999999</v>
      </c>
      <c r="S94" s="3">
        <f t="shared" si="11"/>
        <v>4002.5132732973839</v>
      </c>
    </row>
    <row r="95" spans="1:19" x14ac:dyDescent="0.2">
      <c r="A95" s="6">
        <v>44.911209999999997</v>
      </c>
      <c r="B95" s="6">
        <v>1388189.75</v>
      </c>
      <c r="C95" s="6">
        <v>1543903.125</v>
      </c>
      <c r="D95" s="6">
        <v>1627746</v>
      </c>
      <c r="E95" s="6">
        <v>1647856.5</v>
      </c>
      <c r="F95" s="3">
        <f t="shared" si="14"/>
        <v>1551923.84375</v>
      </c>
      <c r="G95" s="3">
        <f t="shared" si="15"/>
        <v>118075.20103586593</v>
      </c>
      <c r="H95" s="6">
        <v>1453357.625</v>
      </c>
      <c r="I95" s="6">
        <v>1460499.875</v>
      </c>
      <c r="J95" s="6">
        <v>1497348.75</v>
      </c>
      <c r="K95" s="6">
        <v>1570878.25</v>
      </c>
      <c r="L95" s="3">
        <f t="shared" si="12"/>
        <v>1495521.125</v>
      </c>
      <c r="M95" s="3">
        <f t="shared" si="13"/>
        <v>53809.185043753605</v>
      </c>
      <c r="N95" s="6">
        <v>118763.10156</v>
      </c>
      <c r="O95" s="6">
        <v>117549.67969</v>
      </c>
      <c r="P95" s="6">
        <v>113434.125</v>
      </c>
      <c r="Q95" s="6">
        <v>108015.02344</v>
      </c>
      <c r="R95" s="3">
        <f t="shared" si="10"/>
        <v>114440.4824225</v>
      </c>
      <c r="S95" s="3">
        <f t="shared" si="11"/>
        <v>4852.8830693283562</v>
      </c>
    </row>
    <row r="96" spans="1:19" x14ac:dyDescent="0.2">
      <c r="A96" s="6">
        <v>44.412990000000001</v>
      </c>
      <c r="B96" s="6">
        <v>1398571.75</v>
      </c>
      <c r="C96" s="6">
        <v>1553575.375</v>
      </c>
      <c r="D96" s="6">
        <v>1639419</v>
      </c>
      <c r="E96" s="6">
        <v>1657774.75</v>
      </c>
      <c r="F96" s="3">
        <f t="shared" si="14"/>
        <v>1562335.21875</v>
      </c>
      <c r="G96" s="3">
        <f t="shared" si="15"/>
        <v>118245.25644689264</v>
      </c>
      <c r="H96" s="6">
        <v>1462010.75</v>
      </c>
      <c r="I96" s="6">
        <v>1468593.875</v>
      </c>
      <c r="J96" s="6">
        <v>1508121.25</v>
      </c>
      <c r="K96" s="6">
        <v>1580907.625</v>
      </c>
      <c r="L96" s="3">
        <f t="shared" si="12"/>
        <v>1504908.375</v>
      </c>
      <c r="M96" s="3">
        <f t="shared" si="13"/>
        <v>54605.120966257215</v>
      </c>
      <c r="N96" s="6">
        <v>118429.90625</v>
      </c>
      <c r="O96" s="6">
        <v>116822.53906</v>
      </c>
      <c r="P96" s="6">
        <v>114049.79687999999</v>
      </c>
      <c r="Q96" s="6">
        <v>109594.66406</v>
      </c>
      <c r="R96" s="3">
        <f t="shared" si="10"/>
        <v>114724.22656249999</v>
      </c>
      <c r="S96" s="3">
        <f t="shared" si="11"/>
        <v>3868.7743169814535</v>
      </c>
    </row>
    <row r="97" spans="1:19" x14ac:dyDescent="0.2">
      <c r="A97" s="6">
        <v>43.914760000000001</v>
      </c>
      <c r="B97" s="6">
        <v>1406431.5</v>
      </c>
      <c r="C97" s="6">
        <v>1563673.375</v>
      </c>
      <c r="D97" s="6">
        <v>1651379.25</v>
      </c>
      <c r="E97" s="6">
        <v>1669247</v>
      </c>
      <c r="F97" s="3">
        <f t="shared" si="14"/>
        <v>1572682.78125</v>
      </c>
      <c r="G97" s="3">
        <f t="shared" si="15"/>
        <v>120053.37764894652</v>
      </c>
      <c r="H97" s="6">
        <v>1468765.75</v>
      </c>
      <c r="I97" s="6">
        <v>1477127.875</v>
      </c>
      <c r="J97" s="6">
        <v>1516096.875</v>
      </c>
      <c r="K97" s="6">
        <v>1589341.125</v>
      </c>
      <c r="L97" s="3">
        <f t="shared" si="12"/>
        <v>1512832.90625</v>
      </c>
      <c r="M97" s="3">
        <f t="shared" si="13"/>
        <v>55017.950236943034</v>
      </c>
      <c r="N97" s="6">
        <v>118680.35937999999</v>
      </c>
      <c r="O97" s="6">
        <v>117664.49219</v>
      </c>
      <c r="P97" s="6">
        <v>114137.47656</v>
      </c>
      <c r="Q97" s="6">
        <v>110107.59375</v>
      </c>
      <c r="R97" s="3">
        <f t="shared" si="10"/>
        <v>115147.48046999999</v>
      </c>
      <c r="S97" s="3">
        <f t="shared" si="11"/>
        <v>3883.1751372636531</v>
      </c>
    </row>
    <row r="98" spans="1:19" x14ac:dyDescent="0.2">
      <c r="A98" s="6">
        <v>43.416539999999998</v>
      </c>
      <c r="B98" s="6">
        <v>1413869.875</v>
      </c>
      <c r="C98" s="6">
        <v>1572627.375</v>
      </c>
      <c r="D98" s="6">
        <v>1659900.75</v>
      </c>
      <c r="E98" s="6">
        <v>1679523.75</v>
      </c>
      <c r="F98" s="3">
        <f t="shared" si="14"/>
        <v>1581480.4375</v>
      </c>
      <c r="G98" s="3">
        <f t="shared" si="15"/>
        <v>121015.03200810168</v>
      </c>
      <c r="H98" s="6">
        <v>1478925.625</v>
      </c>
      <c r="I98" s="6">
        <v>1484979.125</v>
      </c>
      <c r="J98" s="6">
        <v>1525137.625</v>
      </c>
      <c r="K98" s="6">
        <v>1601619.375</v>
      </c>
      <c r="L98" s="3">
        <f t="shared" si="12"/>
        <v>1522665.4375</v>
      </c>
      <c r="M98" s="3">
        <f t="shared" si="13"/>
        <v>56489.719728967422</v>
      </c>
      <c r="N98" s="6">
        <v>119097.125</v>
      </c>
      <c r="O98" s="6">
        <v>118299.63281</v>
      </c>
      <c r="P98" s="6">
        <v>114033.28906</v>
      </c>
      <c r="Q98" s="6">
        <v>111050.58594</v>
      </c>
      <c r="R98" s="3">
        <f t="shared" si="10"/>
        <v>115620.1582025</v>
      </c>
      <c r="S98" s="3">
        <f t="shared" si="11"/>
        <v>3771.2962678979352</v>
      </c>
    </row>
    <row r="99" spans="1:19" x14ac:dyDescent="0.2">
      <c r="A99" s="6">
        <v>42.918309999999998</v>
      </c>
      <c r="B99" s="6">
        <v>1422064</v>
      </c>
      <c r="C99" s="6">
        <v>1583477.625</v>
      </c>
      <c r="D99" s="6">
        <v>1670759.75</v>
      </c>
      <c r="E99" s="6">
        <v>1692018.875</v>
      </c>
      <c r="F99" s="3">
        <f t="shared" si="14"/>
        <v>1592080.0625</v>
      </c>
      <c r="G99" s="3">
        <f t="shared" si="15"/>
        <v>122688.93308954578</v>
      </c>
      <c r="H99" s="6">
        <v>1486571.125</v>
      </c>
      <c r="I99" s="6">
        <v>1493503.625</v>
      </c>
      <c r="J99" s="6">
        <v>1536143.125</v>
      </c>
      <c r="K99" s="6">
        <v>1611963.5</v>
      </c>
      <c r="L99" s="3">
        <f t="shared" si="12"/>
        <v>1532045.34375</v>
      </c>
      <c r="M99" s="3">
        <f t="shared" si="13"/>
        <v>57610.971653841596</v>
      </c>
      <c r="N99" s="6">
        <v>117851.63281</v>
      </c>
      <c r="O99" s="6">
        <v>118601.83594</v>
      </c>
      <c r="P99" s="6">
        <v>113685.74219</v>
      </c>
      <c r="Q99" s="6">
        <v>110757.46094</v>
      </c>
      <c r="R99" s="3">
        <f t="shared" si="10"/>
        <v>115224.16797000001</v>
      </c>
      <c r="S99" s="3">
        <f t="shared" si="11"/>
        <v>3680.1466444251073</v>
      </c>
    </row>
    <row r="100" spans="1:19" x14ac:dyDescent="0.2">
      <c r="A100" s="6">
        <v>42.420090000000002</v>
      </c>
      <c r="B100" s="6">
        <v>1430772.75</v>
      </c>
      <c r="C100" s="6">
        <v>1592414</v>
      </c>
      <c r="D100" s="6">
        <v>1682783.375</v>
      </c>
      <c r="E100" s="6">
        <v>1703517.125</v>
      </c>
      <c r="F100" s="3">
        <f t="shared" si="14"/>
        <v>1602371.8125</v>
      </c>
      <c r="G100" s="3">
        <f t="shared" si="15"/>
        <v>124152.84921563168</v>
      </c>
      <c r="H100" s="6">
        <v>1493754.875</v>
      </c>
      <c r="I100" s="6">
        <v>1503426.75</v>
      </c>
      <c r="J100" s="6">
        <v>1544985.875</v>
      </c>
      <c r="K100" s="6">
        <v>1622389.875</v>
      </c>
      <c r="L100" s="3">
        <f t="shared" si="12"/>
        <v>1541139.34375</v>
      </c>
      <c r="M100" s="3">
        <f t="shared" si="13"/>
        <v>58549.045643052457</v>
      </c>
      <c r="N100" s="6">
        <v>118717.42969</v>
      </c>
      <c r="O100" s="6">
        <v>118606.92187999999</v>
      </c>
      <c r="P100" s="6">
        <v>115981.13281</v>
      </c>
      <c r="Q100" s="6">
        <v>111734.79687999999</v>
      </c>
      <c r="R100" s="3">
        <f t="shared" si="10"/>
        <v>116260.07031499999</v>
      </c>
      <c r="S100" s="3">
        <f t="shared" si="11"/>
        <v>3271.1992275644984</v>
      </c>
    </row>
    <row r="101" spans="1:19" x14ac:dyDescent="0.2">
      <c r="A101" s="6">
        <v>41.921869999999998</v>
      </c>
      <c r="B101" s="6">
        <v>1438961</v>
      </c>
      <c r="C101" s="6">
        <v>1603275.125</v>
      </c>
      <c r="D101" s="6">
        <v>1692306.625</v>
      </c>
      <c r="E101" s="6">
        <v>1714481.875</v>
      </c>
      <c r="F101" s="3">
        <f t="shared" si="14"/>
        <v>1612256.15625</v>
      </c>
      <c r="G101" s="3">
        <f t="shared" si="15"/>
        <v>125126.66279024923</v>
      </c>
      <c r="H101" s="6">
        <v>1502554.125</v>
      </c>
      <c r="I101" s="6">
        <v>1511694.75</v>
      </c>
      <c r="J101" s="6">
        <v>1552965</v>
      </c>
      <c r="K101" s="6">
        <v>1632593.25</v>
      </c>
      <c r="L101" s="3">
        <f t="shared" si="12"/>
        <v>1549951.78125</v>
      </c>
      <c r="M101" s="3">
        <f t="shared" si="13"/>
        <v>59298.201497316986</v>
      </c>
      <c r="N101" s="6">
        <v>119414.375</v>
      </c>
      <c r="O101" s="6">
        <v>119729.40625</v>
      </c>
      <c r="P101" s="6">
        <v>115127.42187999999</v>
      </c>
      <c r="Q101" s="6">
        <v>111659.34375</v>
      </c>
      <c r="R101" s="3">
        <f t="shared" si="10"/>
        <v>116482.63671999999</v>
      </c>
      <c r="S101" s="3">
        <f t="shared" si="11"/>
        <v>3840.0244817084799</v>
      </c>
    </row>
    <row r="102" spans="1:19" x14ac:dyDescent="0.2">
      <c r="A102" s="6">
        <v>41.423639999999999</v>
      </c>
      <c r="B102" s="6">
        <v>1447665.5</v>
      </c>
      <c r="C102" s="6">
        <v>1614767.75</v>
      </c>
      <c r="D102" s="6">
        <v>1702750.125</v>
      </c>
      <c r="E102" s="6">
        <v>1724770</v>
      </c>
      <c r="F102" s="3">
        <f t="shared" si="14"/>
        <v>1622488.34375</v>
      </c>
      <c r="G102" s="3">
        <f t="shared" si="15"/>
        <v>125865.17257149343</v>
      </c>
      <c r="H102" s="6">
        <v>1511032.625</v>
      </c>
      <c r="I102" s="6">
        <v>1520513.375</v>
      </c>
      <c r="J102" s="6">
        <v>1564453.5</v>
      </c>
      <c r="K102" s="6">
        <v>1642021.75</v>
      </c>
      <c r="L102" s="3">
        <f t="shared" si="12"/>
        <v>1559505.3125</v>
      </c>
      <c r="M102" s="3">
        <f t="shared" si="13"/>
        <v>59731.118748111869</v>
      </c>
      <c r="N102" s="6">
        <v>120304.39844</v>
      </c>
      <c r="O102" s="6">
        <v>120091.34375</v>
      </c>
      <c r="P102" s="6">
        <v>116115.70312999999</v>
      </c>
      <c r="Q102" s="6">
        <v>112579.14844</v>
      </c>
      <c r="R102" s="3">
        <f t="shared" si="10"/>
        <v>117272.64844</v>
      </c>
      <c r="S102" s="3">
        <f t="shared" si="11"/>
        <v>3674.4167797283144</v>
      </c>
    </row>
    <row r="103" spans="1:19" x14ac:dyDescent="0.2">
      <c r="A103" s="6">
        <v>40.925420000000003</v>
      </c>
      <c r="B103" s="6">
        <v>1455619.625</v>
      </c>
      <c r="C103" s="6">
        <v>1625303.25</v>
      </c>
      <c r="D103" s="6">
        <v>1713886.25</v>
      </c>
      <c r="E103" s="6">
        <v>1737107.625</v>
      </c>
      <c r="F103" s="3">
        <f t="shared" si="14"/>
        <v>1632979.1875</v>
      </c>
      <c r="G103" s="3">
        <f t="shared" si="15"/>
        <v>127676.69936897338</v>
      </c>
      <c r="H103" s="6">
        <v>1517596.875</v>
      </c>
      <c r="I103" s="6">
        <v>1529274.375</v>
      </c>
      <c r="J103" s="6">
        <v>1572343.75</v>
      </c>
      <c r="K103" s="6">
        <v>1650690</v>
      </c>
      <c r="L103" s="3">
        <f t="shared" si="12"/>
        <v>1567476.25</v>
      </c>
      <c r="M103" s="3">
        <f t="shared" si="13"/>
        <v>60264.848928759871</v>
      </c>
      <c r="N103" s="6">
        <v>120591.92187999999</v>
      </c>
      <c r="O103" s="6">
        <v>119916.95312999999</v>
      </c>
      <c r="P103" s="6">
        <v>116116.27344</v>
      </c>
      <c r="Q103" s="6">
        <v>112645.125</v>
      </c>
      <c r="R103" s="3">
        <f t="shared" si="10"/>
        <v>117317.56836249999</v>
      </c>
      <c r="S103" s="3">
        <f t="shared" si="11"/>
        <v>3685.6943531113266</v>
      </c>
    </row>
    <row r="104" spans="1:19" x14ac:dyDescent="0.2">
      <c r="A104" s="6">
        <v>40.427190000000003</v>
      </c>
      <c r="B104" s="6">
        <v>1464732.75</v>
      </c>
      <c r="C104" s="6">
        <v>1633959.625</v>
      </c>
      <c r="D104" s="6">
        <v>1726350.625</v>
      </c>
      <c r="E104" s="6">
        <v>1748238.625</v>
      </c>
      <c r="F104" s="3">
        <f t="shared" si="14"/>
        <v>1643320.40625</v>
      </c>
      <c r="G104" s="3">
        <f t="shared" si="15"/>
        <v>128948.34242417157</v>
      </c>
      <c r="H104" s="6">
        <v>1528035.875</v>
      </c>
      <c r="I104" s="6">
        <v>1536615.375</v>
      </c>
      <c r="J104" s="6">
        <v>1581656.125</v>
      </c>
      <c r="K104" s="6">
        <v>1659950.875</v>
      </c>
      <c r="L104" s="3">
        <f t="shared" si="12"/>
        <v>1576564.5625</v>
      </c>
      <c r="M104" s="3">
        <f t="shared" si="13"/>
        <v>60360.506440944409</v>
      </c>
      <c r="N104" s="6">
        <v>119803.01562999999</v>
      </c>
      <c r="O104" s="6">
        <v>120581.79687999999</v>
      </c>
      <c r="P104" s="6">
        <v>116492.34375</v>
      </c>
      <c r="Q104" s="6">
        <v>112790.9375</v>
      </c>
      <c r="R104" s="3">
        <f t="shared" si="10"/>
        <v>117417.02343999999</v>
      </c>
      <c r="S104" s="3">
        <f t="shared" si="11"/>
        <v>3557.3610682936751</v>
      </c>
    </row>
    <row r="105" spans="1:19" x14ac:dyDescent="0.2">
      <c r="A105" s="6">
        <v>39.92897</v>
      </c>
      <c r="B105" s="6">
        <v>1471828.75</v>
      </c>
      <c r="C105" s="6">
        <v>1648253</v>
      </c>
      <c r="D105" s="6">
        <v>1737467</v>
      </c>
      <c r="E105" s="6">
        <v>1760142.625</v>
      </c>
      <c r="F105" s="3">
        <f t="shared" si="14"/>
        <v>1654422.84375</v>
      </c>
      <c r="G105" s="3">
        <f t="shared" si="15"/>
        <v>130960.13907433243</v>
      </c>
      <c r="H105" s="6">
        <v>1535247.625</v>
      </c>
      <c r="I105" s="6">
        <v>1545243.25</v>
      </c>
      <c r="J105" s="6">
        <v>1590879.125</v>
      </c>
      <c r="K105" s="6">
        <v>1671944.625</v>
      </c>
      <c r="L105" s="3">
        <f t="shared" si="12"/>
        <v>1585828.65625</v>
      </c>
      <c r="M105" s="3">
        <f t="shared" si="13"/>
        <v>62308.595530998551</v>
      </c>
      <c r="N105" s="6">
        <v>120829.07031</v>
      </c>
      <c r="O105" s="6">
        <v>120667.05469</v>
      </c>
      <c r="P105" s="6">
        <v>116964.36719</v>
      </c>
      <c r="Q105" s="6">
        <v>113727.0625</v>
      </c>
      <c r="R105" s="3">
        <f t="shared" si="10"/>
        <v>118046.8886725</v>
      </c>
      <c r="S105" s="3">
        <f t="shared" si="11"/>
        <v>3388.1438155226911</v>
      </c>
    </row>
    <row r="106" spans="1:19" x14ac:dyDescent="0.2">
      <c r="A106" s="6">
        <v>39.43074</v>
      </c>
      <c r="B106" s="6">
        <v>1481438.375</v>
      </c>
      <c r="C106" s="6">
        <v>1655905.625</v>
      </c>
      <c r="D106" s="6">
        <v>1745213.875</v>
      </c>
      <c r="E106" s="6">
        <v>1768189.625</v>
      </c>
      <c r="F106" s="3">
        <f t="shared" si="14"/>
        <v>1662686.875</v>
      </c>
      <c r="G106" s="3">
        <f t="shared" si="15"/>
        <v>130177.4943303373</v>
      </c>
      <c r="H106" s="6">
        <v>1544512.25</v>
      </c>
      <c r="I106" s="6">
        <v>1553514.25</v>
      </c>
      <c r="J106" s="6">
        <v>1600272</v>
      </c>
      <c r="K106" s="6">
        <v>1679439.125</v>
      </c>
      <c r="L106" s="3">
        <f t="shared" si="12"/>
        <v>1594434.40625</v>
      </c>
      <c r="M106" s="3">
        <f t="shared" si="13"/>
        <v>61715.909841602617</v>
      </c>
      <c r="N106" s="6">
        <v>121392.49219</v>
      </c>
      <c r="O106" s="6">
        <v>121797.07812999999</v>
      </c>
      <c r="P106" s="6">
        <v>117240.02344</v>
      </c>
      <c r="Q106" s="6">
        <v>114441.17187999999</v>
      </c>
      <c r="R106" s="3">
        <f t="shared" si="10"/>
        <v>118717.69141</v>
      </c>
      <c r="S106" s="3">
        <f t="shared" si="11"/>
        <v>3517.068083126263</v>
      </c>
    </row>
    <row r="107" spans="1:19" x14ac:dyDescent="0.2">
      <c r="A107" s="6">
        <v>38.932519999999997</v>
      </c>
      <c r="B107" s="6">
        <v>1489527.375</v>
      </c>
      <c r="C107" s="6">
        <v>1667622.625</v>
      </c>
      <c r="D107" s="6">
        <v>1756994.25</v>
      </c>
      <c r="E107" s="6">
        <v>1779084.25</v>
      </c>
      <c r="F107" s="3">
        <f t="shared" si="14"/>
        <v>1673307.125</v>
      </c>
      <c r="G107" s="3">
        <f t="shared" si="15"/>
        <v>131655.6684617665</v>
      </c>
      <c r="H107" s="6">
        <v>1551282.75</v>
      </c>
      <c r="I107" s="6">
        <v>1561183.75</v>
      </c>
      <c r="J107" s="6">
        <v>1607025.75</v>
      </c>
      <c r="K107" s="6">
        <v>1689535.5</v>
      </c>
      <c r="L107" s="3">
        <f t="shared" si="12"/>
        <v>1602256.9375</v>
      </c>
      <c r="M107" s="3">
        <f t="shared" si="13"/>
        <v>63049.355184177934</v>
      </c>
      <c r="N107" s="6">
        <v>121710.6875</v>
      </c>
      <c r="O107" s="6">
        <v>121606.42187999999</v>
      </c>
      <c r="P107" s="6">
        <v>117746.6875</v>
      </c>
      <c r="Q107" s="6">
        <v>114365.09375</v>
      </c>
      <c r="R107" s="3">
        <f t="shared" si="10"/>
        <v>118857.22265749999</v>
      </c>
      <c r="S107" s="3">
        <f t="shared" si="11"/>
        <v>3517.2370041468066</v>
      </c>
    </row>
    <row r="108" spans="1:19" x14ac:dyDescent="0.2">
      <c r="A108" s="6">
        <v>38.4343</v>
      </c>
      <c r="B108" s="6">
        <v>1499192.625</v>
      </c>
      <c r="C108" s="6">
        <v>1681023.125</v>
      </c>
      <c r="D108" s="6">
        <v>1766074.125</v>
      </c>
      <c r="E108" s="6">
        <v>1791217.625</v>
      </c>
      <c r="F108" s="3">
        <f t="shared" si="14"/>
        <v>1684376.875</v>
      </c>
      <c r="G108" s="3">
        <f t="shared" si="15"/>
        <v>132153.74960659773</v>
      </c>
      <c r="H108" s="6">
        <v>1561109.75</v>
      </c>
      <c r="I108" s="6">
        <v>1568645</v>
      </c>
      <c r="J108" s="6">
        <v>1615335.125</v>
      </c>
      <c r="K108" s="6">
        <v>1698502.5</v>
      </c>
      <c r="L108" s="3">
        <f t="shared" si="12"/>
        <v>1610898.09375</v>
      </c>
      <c r="M108" s="3">
        <f t="shared" si="13"/>
        <v>63135.89139188308</v>
      </c>
      <c r="N108" s="6">
        <v>122392.10156</v>
      </c>
      <c r="O108" s="6">
        <v>122774.15625</v>
      </c>
      <c r="P108" s="6">
        <v>118263.35937999999</v>
      </c>
      <c r="Q108" s="6">
        <v>115112.92969</v>
      </c>
      <c r="R108" s="3">
        <f t="shared" si="10"/>
        <v>119635.63671999999</v>
      </c>
      <c r="S108" s="3">
        <f t="shared" si="11"/>
        <v>3641.7224510496171</v>
      </c>
    </row>
    <row r="109" spans="1:19" x14ac:dyDescent="0.2">
      <c r="A109" s="6">
        <v>37.936070000000001</v>
      </c>
      <c r="B109" s="6">
        <v>1508473.375</v>
      </c>
      <c r="C109" s="6">
        <v>1691739.125</v>
      </c>
      <c r="D109" s="6">
        <v>1776779.125</v>
      </c>
      <c r="E109" s="6">
        <v>1803565.75</v>
      </c>
      <c r="F109" s="3">
        <f t="shared" si="14"/>
        <v>1695139.34375</v>
      </c>
      <c r="G109" s="3">
        <f t="shared" si="15"/>
        <v>133263.00415814552</v>
      </c>
      <c r="H109" s="6">
        <v>1570230.625</v>
      </c>
      <c r="I109" s="6">
        <v>1577319.75</v>
      </c>
      <c r="J109" s="6">
        <v>1624785.75</v>
      </c>
      <c r="K109" s="6">
        <v>1709192.5</v>
      </c>
      <c r="L109" s="3">
        <f t="shared" si="12"/>
        <v>1620382.15625</v>
      </c>
      <c r="M109" s="3">
        <f t="shared" si="13"/>
        <v>63969.304393247781</v>
      </c>
      <c r="N109" s="6">
        <v>122320.73437999999</v>
      </c>
      <c r="O109" s="6">
        <v>123592.90625</v>
      </c>
      <c r="P109" s="6">
        <v>119638.51562999999</v>
      </c>
      <c r="Q109" s="6">
        <v>116754</v>
      </c>
      <c r="R109" s="3">
        <f t="shared" si="10"/>
        <v>120576.53906499999</v>
      </c>
      <c r="S109" s="3">
        <f t="shared" si="11"/>
        <v>3034.9289480795119</v>
      </c>
    </row>
    <row r="110" spans="1:19" x14ac:dyDescent="0.2">
      <c r="A110" s="6">
        <v>37.437849999999997</v>
      </c>
      <c r="B110" s="6">
        <v>1517944.125</v>
      </c>
      <c r="C110" s="6">
        <v>1700670.625</v>
      </c>
      <c r="D110" s="6">
        <v>1787580.25</v>
      </c>
      <c r="E110" s="6">
        <v>1812991.5</v>
      </c>
      <c r="F110" s="3">
        <f t="shared" si="14"/>
        <v>1704796.625</v>
      </c>
      <c r="G110" s="3">
        <f t="shared" si="15"/>
        <v>133529.19802631962</v>
      </c>
      <c r="H110" s="6">
        <v>1577696.5</v>
      </c>
      <c r="I110" s="6">
        <v>1583227.875</v>
      </c>
      <c r="J110" s="6">
        <v>1632028.25</v>
      </c>
      <c r="K110" s="6">
        <v>1716929.5</v>
      </c>
      <c r="L110" s="3">
        <f t="shared" si="12"/>
        <v>1627470.53125</v>
      </c>
      <c r="M110" s="3">
        <f t="shared" si="13"/>
        <v>64442.601615570056</v>
      </c>
      <c r="N110" s="6">
        <v>123224.44531</v>
      </c>
      <c r="O110" s="6">
        <v>122999.34375</v>
      </c>
      <c r="P110" s="6">
        <v>119183.89844</v>
      </c>
      <c r="Q110" s="6">
        <v>116179.25</v>
      </c>
      <c r="R110" s="3">
        <f t="shared" si="10"/>
        <v>120396.734375</v>
      </c>
      <c r="S110" s="3">
        <f t="shared" si="11"/>
        <v>3367.8712440428844</v>
      </c>
    </row>
    <row r="111" spans="1:19" x14ac:dyDescent="0.2">
      <c r="A111" s="6">
        <v>36.939619999999998</v>
      </c>
      <c r="B111" s="6">
        <v>1528300.25</v>
      </c>
      <c r="C111" s="6">
        <v>1712872.375</v>
      </c>
      <c r="D111" s="6">
        <v>1800033.5</v>
      </c>
      <c r="E111" s="6">
        <v>1826538.125</v>
      </c>
      <c r="F111" s="3">
        <f t="shared" si="14"/>
        <v>1716936.0625</v>
      </c>
      <c r="G111" s="3">
        <f t="shared" si="15"/>
        <v>134805.76092654339</v>
      </c>
      <c r="H111" s="6">
        <v>1587599.125</v>
      </c>
      <c r="I111" s="6">
        <v>1590529.75</v>
      </c>
      <c r="J111" s="6">
        <v>1640877.625</v>
      </c>
      <c r="K111" s="6">
        <v>1724439.875</v>
      </c>
      <c r="L111" s="3">
        <f t="shared" si="12"/>
        <v>1635861.59375</v>
      </c>
      <c r="M111" s="3">
        <f t="shared" si="13"/>
        <v>63915.346165388219</v>
      </c>
      <c r="N111" s="6">
        <v>124272.76562999999</v>
      </c>
      <c r="O111" s="6">
        <v>124441.22656</v>
      </c>
      <c r="P111" s="6">
        <v>120469.47656</v>
      </c>
      <c r="Q111" s="6">
        <v>117396.96094</v>
      </c>
      <c r="R111" s="3">
        <f t="shared" si="10"/>
        <v>121645.1074225</v>
      </c>
      <c r="S111" s="3">
        <f t="shared" si="11"/>
        <v>3374.0048581359706</v>
      </c>
    </row>
    <row r="112" spans="1:19" x14ac:dyDescent="0.2">
      <c r="A112" s="6">
        <v>36.441400000000002</v>
      </c>
      <c r="B112" s="6">
        <v>1536684.25</v>
      </c>
      <c r="C112" s="6">
        <v>1724269.375</v>
      </c>
      <c r="D112" s="6">
        <v>1809559.25</v>
      </c>
      <c r="E112" s="6">
        <v>1836019.125</v>
      </c>
      <c r="F112" s="3">
        <f t="shared" si="14"/>
        <v>1726633</v>
      </c>
      <c r="G112" s="3">
        <f t="shared" si="15"/>
        <v>135312.23353326341</v>
      </c>
      <c r="H112" s="6">
        <v>1595521.125</v>
      </c>
      <c r="I112" s="6">
        <v>1597914.25</v>
      </c>
      <c r="J112" s="6">
        <v>1645698.875</v>
      </c>
      <c r="K112" s="6">
        <v>1735064.125</v>
      </c>
      <c r="L112" s="3">
        <f t="shared" si="12"/>
        <v>1643549.59375</v>
      </c>
      <c r="M112" s="3">
        <f t="shared" si="13"/>
        <v>65240.190193492483</v>
      </c>
      <c r="N112" s="6">
        <v>124256.625</v>
      </c>
      <c r="O112" s="6">
        <v>124843.94531</v>
      </c>
      <c r="P112" s="6">
        <v>121284.35156</v>
      </c>
      <c r="Q112" s="6">
        <v>118932.25</v>
      </c>
      <c r="R112" s="3">
        <f t="shared" si="10"/>
        <v>122329.29296749999</v>
      </c>
      <c r="S112" s="3">
        <f t="shared" si="11"/>
        <v>2748.9324373466993</v>
      </c>
    </row>
    <row r="113" spans="1:19" x14ac:dyDescent="0.2">
      <c r="A113" s="6">
        <v>35.943179999999998</v>
      </c>
      <c r="B113" s="6">
        <v>1546612.375</v>
      </c>
      <c r="C113" s="6">
        <v>1732416.875</v>
      </c>
      <c r="D113" s="6">
        <v>1819013.75</v>
      </c>
      <c r="E113" s="6">
        <v>1847469.25</v>
      </c>
      <c r="F113" s="3">
        <f t="shared" si="14"/>
        <v>1736378.0625</v>
      </c>
      <c r="G113" s="3">
        <f t="shared" si="15"/>
        <v>135642.44167112742</v>
      </c>
      <c r="H113" s="6">
        <v>1606058.875</v>
      </c>
      <c r="I113" s="6">
        <v>1604426.25</v>
      </c>
      <c r="J113" s="6">
        <v>1653812</v>
      </c>
      <c r="K113" s="6">
        <v>1742837.375</v>
      </c>
      <c r="L113" s="3">
        <f t="shared" si="12"/>
        <v>1651783.625</v>
      </c>
      <c r="M113" s="3">
        <f t="shared" si="13"/>
        <v>64880.334523531987</v>
      </c>
      <c r="N113" s="6">
        <v>125874.125</v>
      </c>
      <c r="O113" s="6">
        <v>125806.77344</v>
      </c>
      <c r="P113" s="6">
        <v>121187.30469</v>
      </c>
      <c r="Q113" s="6">
        <v>117990.60937999999</v>
      </c>
      <c r="R113" s="3">
        <f t="shared" si="10"/>
        <v>122714.7031275</v>
      </c>
      <c r="S113" s="3">
        <f t="shared" si="11"/>
        <v>3838.092108844417</v>
      </c>
    </row>
    <row r="114" spans="1:19" x14ac:dyDescent="0.2">
      <c r="A114" s="6">
        <v>35.444949999999999</v>
      </c>
      <c r="B114" s="6">
        <v>1553744.375</v>
      </c>
      <c r="C114" s="6">
        <v>1742567.625</v>
      </c>
      <c r="D114" s="6">
        <v>1829204.75</v>
      </c>
      <c r="E114" s="6">
        <v>1857613.875</v>
      </c>
      <c r="F114" s="3">
        <f t="shared" si="14"/>
        <v>1745782.65625</v>
      </c>
      <c r="G114" s="3">
        <f t="shared" si="15"/>
        <v>137057.77991311633</v>
      </c>
      <c r="H114" s="6">
        <v>1613605.375</v>
      </c>
      <c r="I114" s="6">
        <v>1609025.125</v>
      </c>
      <c r="J114" s="6">
        <v>1659141.75</v>
      </c>
      <c r="K114" s="6">
        <v>1752008.875</v>
      </c>
      <c r="L114" s="3">
        <f t="shared" si="12"/>
        <v>1658445.28125</v>
      </c>
      <c r="M114" s="3">
        <f t="shared" si="13"/>
        <v>66351.589230949525</v>
      </c>
      <c r="N114" s="6">
        <v>125502.03906</v>
      </c>
      <c r="O114" s="6">
        <v>126352.25781</v>
      </c>
      <c r="P114" s="6">
        <v>121006.22656</v>
      </c>
      <c r="Q114" s="6">
        <v>119165.97656</v>
      </c>
      <c r="R114" s="3">
        <f t="shared" si="10"/>
        <v>123006.6249975</v>
      </c>
      <c r="S114" s="3">
        <f t="shared" si="11"/>
        <v>3472.3922872002354</v>
      </c>
    </row>
    <row r="115" spans="1:19" x14ac:dyDescent="0.2">
      <c r="A115" s="6">
        <v>34.946719999999999</v>
      </c>
      <c r="B115" s="6">
        <v>1561847.5</v>
      </c>
      <c r="C115" s="6">
        <v>1753836.25</v>
      </c>
      <c r="D115" s="6">
        <v>1839761.125</v>
      </c>
      <c r="E115" s="6">
        <v>1869705.875</v>
      </c>
      <c r="F115" s="3">
        <f t="shared" si="14"/>
        <v>1756287.6875</v>
      </c>
      <c r="G115" s="3">
        <f t="shared" si="15"/>
        <v>138617.57474517572</v>
      </c>
      <c r="H115" s="6">
        <v>1622887.5</v>
      </c>
      <c r="I115" s="6">
        <v>1613334.25</v>
      </c>
      <c r="J115" s="6">
        <v>1665542.5</v>
      </c>
      <c r="K115" s="6">
        <v>1757964.75</v>
      </c>
      <c r="L115" s="3">
        <f t="shared" si="12"/>
        <v>1664932.25</v>
      </c>
      <c r="M115" s="3">
        <f t="shared" si="13"/>
        <v>66044.260583023657</v>
      </c>
      <c r="N115" s="6">
        <v>124289.96094</v>
      </c>
      <c r="O115" s="6">
        <v>127760.00781</v>
      </c>
      <c r="P115" s="6">
        <v>123382.95312999999</v>
      </c>
      <c r="Q115" s="6">
        <v>120879.61719</v>
      </c>
      <c r="R115" s="3">
        <f t="shared" si="10"/>
        <v>124078.1347675</v>
      </c>
      <c r="S115" s="3">
        <f t="shared" si="11"/>
        <v>2846.919483180478</v>
      </c>
    </row>
    <row r="116" spans="1:19" x14ac:dyDescent="0.2">
      <c r="A116" s="6">
        <v>34.448500000000003</v>
      </c>
      <c r="B116" s="6">
        <v>1571540.625</v>
      </c>
      <c r="C116" s="6">
        <v>1759191.375</v>
      </c>
      <c r="D116" s="6">
        <v>1847052.75</v>
      </c>
      <c r="E116" s="6">
        <v>1879103.875</v>
      </c>
      <c r="F116" s="3">
        <f t="shared" si="14"/>
        <v>1764222.15625</v>
      </c>
      <c r="G116" s="3">
        <f t="shared" si="15"/>
        <v>138094.40950398357</v>
      </c>
      <c r="H116" s="6">
        <v>1632940.125</v>
      </c>
      <c r="I116" s="6">
        <v>1620759.375</v>
      </c>
      <c r="J116" s="6">
        <v>1672523.25</v>
      </c>
      <c r="K116" s="6">
        <v>1763066</v>
      </c>
      <c r="L116" s="3">
        <f t="shared" si="12"/>
        <v>1672322.1875</v>
      </c>
      <c r="M116" s="3">
        <f t="shared" si="13"/>
        <v>64405.357988364405</v>
      </c>
      <c r="N116" s="6">
        <v>128382.74219</v>
      </c>
      <c r="O116" s="6">
        <v>127789.875</v>
      </c>
      <c r="P116" s="6">
        <v>122833.1875</v>
      </c>
      <c r="Q116" s="6">
        <v>119530.16406</v>
      </c>
      <c r="R116" s="3">
        <f t="shared" si="10"/>
        <v>124633.9921875</v>
      </c>
      <c r="S116" s="3">
        <f t="shared" si="11"/>
        <v>4215.2375174304179</v>
      </c>
    </row>
    <row r="117" spans="1:19" x14ac:dyDescent="0.2">
      <c r="A117" s="6">
        <v>33.950279999999999</v>
      </c>
      <c r="B117" s="6">
        <v>1579245.125</v>
      </c>
      <c r="C117" s="6">
        <v>1770573.5</v>
      </c>
      <c r="D117" s="6">
        <v>1858108.375</v>
      </c>
      <c r="E117" s="6">
        <v>1890592.875</v>
      </c>
      <c r="F117" s="3">
        <f t="shared" si="14"/>
        <v>1774629.96875</v>
      </c>
      <c r="G117" s="3">
        <f t="shared" si="15"/>
        <v>139770.92215707572</v>
      </c>
      <c r="H117" s="6">
        <v>1642230.625</v>
      </c>
      <c r="I117" s="6">
        <v>1625517.875</v>
      </c>
      <c r="J117" s="6">
        <v>1676707.75</v>
      </c>
      <c r="K117" s="6">
        <v>1774698.875</v>
      </c>
      <c r="L117" s="3">
        <f t="shared" si="12"/>
        <v>1679788.78125</v>
      </c>
      <c r="M117" s="3">
        <f t="shared" si="13"/>
        <v>66766.670865267719</v>
      </c>
      <c r="N117" s="6">
        <v>129638</v>
      </c>
      <c r="O117" s="6">
        <v>128742.38281</v>
      </c>
      <c r="P117" s="6">
        <v>124980.05469</v>
      </c>
      <c r="Q117" s="6">
        <v>121593.91406</v>
      </c>
      <c r="R117" s="3">
        <f t="shared" si="10"/>
        <v>126238.58789</v>
      </c>
      <c r="S117" s="3">
        <f t="shared" si="11"/>
        <v>3696.0290627294212</v>
      </c>
    </row>
    <row r="118" spans="1:19" x14ac:dyDescent="0.2">
      <c r="A118" s="6">
        <v>33.45205</v>
      </c>
      <c r="B118" s="6">
        <v>1590073.625</v>
      </c>
      <c r="C118" s="6">
        <v>1777565</v>
      </c>
      <c r="D118" s="6">
        <v>1868806</v>
      </c>
      <c r="E118" s="6">
        <v>1900508.125</v>
      </c>
      <c r="F118" s="3">
        <f t="shared" si="14"/>
        <v>1784238.1875</v>
      </c>
      <c r="G118" s="3">
        <f t="shared" si="15"/>
        <v>139540.70139749625</v>
      </c>
      <c r="H118" s="6">
        <v>1649472.375</v>
      </c>
      <c r="I118" s="6">
        <v>1631685.75</v>
      </c>
      <c r="J118" s="6">
        <v>1685539.75</v>
      </c>
      <c r="K118" s="6">
        <v>1780539.875</v>
      </c>
      <c r="L118" s="3">
        <f t="shared" si="12"/>
        <v>1686809.4375</v>
      </c>
      <c r="M118" s="3">
        <f t="shared" si="13"/>
        <v>66381.935745641997</v>
      </c>
      <c r="N118" s="6">
        <v>129743.19531</v>
      </c>
      <c r="O118" s="6">
        <v>130410.42187999999</v>
      </c>
      <c r="P118" s="6">
        <v>124998.73437999999</v>
      </c>
      <c r="Q118" s="6">
        <v>122102.10156</v>
      </c>
      <c r="R118" s="3">
        <f t="shared" si="10"/>
        <v>126813.61328249999</v>
      </c>
      <c r="S118" s="3">
        <f t="shared" si="11"/>
        <v>3958.6029136929715</v>
      </c>
    </row>
    <row r="119" spans="1:19" x14ac:dyDescent="0.2">
      <c r="A119" s="6">
        <v>32.953830000000004</v>
      </c>
      <c r="B119" s="6">
        <v>1595227.375</v>
      </c>
      <c r="C119" s="6">
        <v>1785990.875</v>
      </c>
      <c r="D119" s="6">
        <v>1877882</v>
      </c>
      <c r="E119" s="6">
        <v>1910849.75</v>
      </c>
      <c r="F119" s="3">
        <f t="shared" si="14"/>
        <v>1792487.5</v>
      </c>
      <c r="G119" s="3">
        <f t="shared" si="15"/>
        <v>141722.27054667962</v>
      </c>
      <c r="H119" s="6">
        <v>1659848.625</v>
      </c>
      <c r="I119" s="6">
        <v>1635545.25</v>
      </c>
      <c r="J119" s="6">
        <v>1690570</v>
      </c>
      <c r="K119" s="6">
        <v>1788629.5</v>
      </c>
      <c r="L119" s="3">
        <f t="shared" si="12"/>
        <v>1693648.34375</v>
      </c>
      <c r="M119" s="3">
        <f t="shared" si="13"/>
        <v>67204.381637237675</v>
      </c>
      <c r="N119" s="6">
        <v>129866.00781</v>
      </c>
      <c r="O119" s="6">
        <v>129944.00781</v>
      </c>
      <c r="P119" s="6">
        <v>124856.79687999999</v>
      </c>
      <c r="Q119" s="6">
        <v>122839.28125</v>
      </c>
      <c r="R119" s="3">
        <f t="shared" si="10"/>
        <v>126876.5234375</v>
      </c>
      <c r="S119" s="3">
        <f t="shared" si="11"/>
        <v>3592.8214092619928</v>
      </c>
    </row>
    <row r="120" spans="1:19" x14ac:dyDescent="0.2">
      <c r="A120" s="6">
        <v>32.455599999999997</v>
      </c>
      <c r="B120" s="6">
        <v>1605231.5</v>
      </c>
      <c r="C120" s="6">
        <v>1794973.125</v>
      </c>
      <c r="D120" s="6">
        <v>1888617.875</v>
      </c>
      <c r="E120" s="6">
        <v>1923326.125</v>
      </c>
      <c r="F120" s="3">
        <f t="shared" si="14"/>
        <v>1803037.15625</v>
      </c>
      <c r="G120" s="3">
        <f t="shared" si="15"/>
        <v>142578.1676475507</v>
      </c>
      <c r="H120" s="6">
        <v>1668316.125</v>
      </c>
      <c r="I120" s="6">
        <v>1643490.875</v>
      </c>
      <c r="J120" s="6">
        <v>1699726.25</v>
      </c>
      <c r="K120" s="6">
        <v>1796581.375</v>
      </c>
      <c r="L120" s="3">
        <f t="shared" si="12"/>
        <v>1702028.65625</v>
      </c>
      <c r="M120" s="3">
        <f t="shared" si="13"/>
        <v>67103.711508161548</v>
      </c>
      <c r="N120" s="6">
        <v>131812.60938000001</v>
      </c>
      <c r="O120" s="6">
        <v>130406.5</v>
      </c>
      <c r="P120" s="6">
        <v>127000.49219</v>
      </c>
      <c r="Q120" s="6">
        <v>123884.5625</v>
      </c>
      <c r="R120" s="3">
        <f t="shared" si="10"/>
        <v>128276.04101750001</v>
      </c>
      <c r="S120" s="3">
        <f t="shared" si="11"/>
        <v>3557.071812589279</v>
      </c>
    </row>
    <row r="121" spans="1:19" x14ac:dyDescent="0.2">
      <c r="A121" s="6">
        <v>31.957380000000001</v>
      </c>
      <c r="B121" s="6">
        <v>1612710.875</v>
      </c>
      <c r="C121" s="6">
        <v>1803113.125</v>
      </c>
      <c r="D121" s="6">
        <v>1898253</v>
      </c>
      <c r="E121" s="6">
        <v>1932252</v>
      </c>
      <c r="F121" s="3">
        <f t="shared" si="14"/>
        <v>1811582.25</v>
      </c>
      <c r="G121" s="3">
        <f t="shared" si="15"/>
        <v>143404.5063718725</v>
      </c>
      <c r="H121" s="6">
        <v>1677446.625</v>
      </c>
      <c r="I121" s="6">
        <v>1649595.25</v>
      </c>
      <c r="J121" s="6">
        <v>1706349.375</v>
      </c>
      <c r="K121" s="6">
        <v>1806194.125</v>
      </c>
      <c r="L121" s="3">
        <f t="shared" si="12"/>
        <v>1709896.34375</v>
      </c>
      <c r="M121" s="3">
        <f t="shared" si="13"/>
        <v>68252.105743795473</v>
      </c>
      <c r="N121" s="6">
        <v>131542.09375</v>
      </c>
      <c r="O121" s="6">
        <v>131619.54688000001</v>
      </c>
      <c r="P121" s="6">
        <v>126800.95312999999</v>
      </c>
      <c r="Q121" s="6">
        <v>124054.1875</v>
      </c>
      <c r="R121" s="3">
        <f t="shared" si="10"/>
        <v>128504.195315</v>
      </c>
      <c r="S121" s="3">
        <f t="shared" si="11"/>
        <v>3725.4908298213145</v>
      </c>
    </row>
    <row r="122" spans="1:19" x14ac:dyDescent="0.2">
      <c r="A122" s="6">
        <v>31.459160000000001</v>
      </c>
      <c r="B122" s="6">
        <v>1621741.375</v>
      </c>
      <c r="C122" s="6">
        <v>1812287.375</v>
      </c>
      <c r="D122" s="6">
        <v>1910769.5</v>
      </c>
      <c r="E122" s="6">
        <v>1940767.625</v>
      </c>
      <c r="F122" s="3">
        <f t="shared" si="14"/>
        <v>1821391.46875</v>
      </c>
      <c r="G122" s="3">
        <f t="shared" si="15"/>
        <v>143970.07051067127</v>
      </c>
      <c r="H122" s="6">
        <v>1686330.625</v>
      </c>
      <c r="I122" s="6">
        <v>1655252.625</v>
      </c>
      <c r="J122" s="6">
        <v>1714398.75</v>
      </c>
      <c r="K122" s="6">
        <v>1811363.125</v>
      </c>
      <c r="L122" s="3">
        <f t="shared" si="12"/>
        <v>1716836.28125</v>
      </c>
      <c r="M122" s="3">
        <f t="shared" si="13"/>
        <v>67489.276995912383</v>
      </c>
      <c r="N122" s="6">
        <v>131853.25</v>
      </c>
      <c r="O122" s="6">
        <v>131996.10938000001</v>
      </c>
      <c r="P122" s="6">
        <v>127280.125</v>
      </c>
      <c r="Q122" s="6">
        <v>123842.46875</v>
      </c>
      <c r="R122" s="3">
        <f t="shared" si="10"/>
        <v>128742.98828250001</v>
      </c>
      <c r="S122" s="3">
        <f t="shared" si="11"/>
        <v>3933.2592718188312</v>
      </c>
    </row>
    <row r="123" spans="1:19" x14ac:dyDescent="0.2">
      <c r="A123" s="6">
        <v>30.960930000000001</v>
      </c>
      <c r="B123" s="6">
        <v>1630871.375</v>
      </c>
      <c r="C123" s="6">
        <v>1819245.75</v>
      </c>
      <c r="D123" s="6">
        <v>1921079.375</v>
      </c>
      <c r="E123" s="6">
        <v>1954062.125</v>
      </c>
      <c r="F123" s="3">
        <f t="shared" si="14"/>
        <v>1831314.65625</v>
      </c>
      <c r="G123" s="3">
        <f t="shared" si="15"/>
        <v>145427.88970613203</v>
      </c>
      <c r="H123" s="6">
        <v>1694140.375</v>
      </c>
      <c r="I123" s="6">
        <v>1659706.5</v>
      </c>
      <c r="J123" s="6">
        <v>1722078.5</v>
      </c>
      <c r="K123" s="6">
        <v>1822678.875</v>
      </c>
      <c r="L123" s="3">
        <f t="shared" si="12"/>
        <v>1724651.0625</v>
      </c>
      <c r="M123" s="3">
        <f t="shared" si="13"/>
        <v>70154.040870526776</v>
      </c>
      <c r="N123" s="6">
        <v>132643.6875</v>
      </c>
      <c r="O123" s="6">
        <v>131964.10938000001</v>
      </c>
      <c r="P123" s="6">
        <v>128325.38281</v>
      </c>
      <c r="Q123" s="6">
        <v>125278.33594</v>
      </c>
      <c r="R123" s="3">
        <f t="shared" si="10"/>
        <v>129552.87890750001</v>
      </c>
      <c r="S123" s="3">
        <f t="shared" si="11"/>
        <v>3422.7471616313237</v>
      </c>
    </row>
    <row r="124" spans="1:19" x14ac:dyDescent="0.2">
      <c r="A124" s="6">
        <v>30.462710000000001</v>
      </c>
      <c r="B124" s="6">
        <v>1638587.5</v>
      </c>
      <c r="C124" s="6">
        <v>1826684.125</v>
      </c>
      <c r="D124" s="6">
        <v>1930038.375</v>
      </c>
      <c r="E124" s="6">
        <v>1961830.75</v>
      </c>
      <c r="F124" s="3">
        <f t="shared" si="14"/>
        <v>1839285.1875</v>
      </c>
      <c r="G124" s="3">
        <f t="shared" si="15"/>
        <v>145707.36022799046</v>
      </c>
      <c r="H124" s="6">
        <v>1702712.875</v>
      </c>
      <c r="I124" s="6">
        <v>1665418.375</v>
      </c>
      <c r="J124" s="6">
        <v>1729116.625</v>
      </c>
      <c r="K124" s="6">
        <v>1829579.25</v>
      </c>
      <c r="L124" s="3">
        <f t="shared" si="12"/>
        <v>1731706.78125</v>
      </c>
      <c r="M124" s="3">
        <f t="shared" si="13"/>
        <v>70286.386665361133</v>
      </c>
      <c r="N124" s="6">
        <v>133395.20313000001</v>
      </c>
      <c r="O124" s="6">
        <v>133493.15625</v>
      </c>
      <c r="P124" s="6">
        <v>128364.42969</v>
      </c>
      <c r="Q124" s="6">
        <v>125383.92969</v>
      </c>
      <c r="R124" s="3">
        <f t="shared" si="10"/>
        <v>130159.17969000002</v>
      </c>
      <c r="S124" s="3">
        <f t="shared" si="11"/>
        <v>3983.7749071225926</v>
      </c>
    </row>
    <row r="125" spans="1:19" x14ac:dyDescent="0.2">
      <c r="A125" s="6">
        <v>29.964479999999998</v>
      </c>
      <c r="B125" s="6">
        <v>1646137.75</v>
      </c>
      <c r="C125" s="6">
        <v>1835138.5</v>
      </c>
      <c r="D125" s="6">
        <v>1940041.625</v>
      </c>
      <c r="E125" s="6">
        <v>1972273.25</v>
      </c>
      <c r="F125" s="3">
        <f t="shared" si="14"/>
        <v>1848397.78125</v>
      </c>
      <c r="G125" s="3">
        <f t="shared" si="15"/>
        <v>147001.87599236527</v>
      </c>
      <c r="H125" s="6">
        <v>1711743.75</v>
      </c>
      <c r="I125" s="6">
        <v>1672695.125</v>
      </c>
      <c r="J125" s="6">
        <v>1735966.125</v>
      </c>
      <c r="K125" s="6">
        <v>1837950.875</v>
      </c>
      <c r="L125" s="3">
        <f t="shared" si="12"/>
        <v>1739588.96875</v>
      </c>
      <c r="M125" s="3">
        <f t="shared" si="13"/>
        <v>70565.17587038588</v>
      </c>
      <c r="N125" s="6">
        <v>133066.45313000001</v>
      </c>
      <c r="O125" s="6">
        <v>133440.67188000001</v>
      </c>
      <c r="P125" s="6">
        <v>129816.14062999999</v>
      </c>
      <c r="Q125" s="6">
        <v>127290.02344</v>
      </c>
      <c r="R125" s="3">
        <f t="shared" si="10"/>
        <v>130903.32227</v>
      </c>
      <c r="S125" s="3">
        <f t="shared" si="11"/>
        <v>2907.184807454571</v>
      </c>
    </row>
    <row r="126" spans="1:19" x14ac:dyDescent="0.2">
      <c r="A126" s="6">
        <v>29.466259999999998</v>
      </c>
      <c r="B126" s="6">
        <v>1654818.125</v>
      </c>
      <c r="C126" s="6">
        <v>1843397.625</v>
      </c>
      <c r="D126" s="6">
        <v>1948603</v>
      </c>
      <c r="E126" s="6">
        <v>1984514</v>
      </c>
      <c r="F126" s="3">
        <f t="shared" si="14"/>
        <v>1857833.1875</v>
      </c>
      <c r="G126" s="3">
        <f t="shared" si="15"/>
        <v>147998.52272181146</v>
      </c>
      <c r="H126" s="6">
        <v>1718784.875</v>
      </c>
      <c r="I126" s="6">
        <v>1677737.125</v>
      </c>
      <c r="J126" s="6">
        <v>1741621</v>
      </c>
      <c r="K126" s="6">
        <v>1846422.25</v>
      </c>
      <c r="L126" s="3">
        <f t="shared" si="12"/>
        <v>1746141.3125</v>
      </c>
      <c r="M126" s="3">
        <f t="shared" si="13"/>
        <v>71889.283371962854</v>
      </c>
      <c r="N126" s="6">
        <v>133952.90625</v>
      </c>
      <c r="O126" s="6">
        <v>133935.51563000001</v>
      </c>
      <c r="P126" s="6">
        <v>129314.41406</v>
      </c>
      <c r="Q126" s="6">
        <v>127429.60937999999</v>
      </c>
      <c r="R126" s="3">
        <f t="shared" si="10"/>
        <v>131158.11133000001</v>
      </c>
      <c r="S126" s="3">
        <f t="shared" si="11"/>
        <v>3307.8593130641484</v>
      </c>
    </row>
    <row r="127" spans="1:19" x14ac:dyDescent="0.2">
      <c r="A127" s="6">
        <v>28.968029999999999</v>
      </c>
      <c r="B127" s="6">
        <v>1663667.5</v>
      </c>
      <c r="C127" s="6">
        <v>1852085.625</v>
      </c>
      <c r="D127" s="6">
        <v>1960924.875</v>
      </c>
      <c r="E127" s="6">
        <v>1995637.625</v>
      </c>
      <c r="F127" s="3">
        <f t="shared" si="14"/>
        <v>1868078.90625</v>
      </c>
      <c r="G127" s="3">
        <f t="shared" si="15"/>
        <v>149366.89581085421</v>
      </c>
      <c r="H127" s="6">
        <v>1726457.875</v>
      </c>
      <c r="I127" s="6">
        <v>1683605.875</v>
      </c>
      <c r="J127" s="6">
        <v>1747794.25</v>
      </c>
      <c r="K127" s="6">
        <v>1854763.25</v>
      </c>
      <c r="L127" s="3">
        <f t="shared" si="12"/>
        <v>1753155.3125</v>
      </c>
      <c r="M127" s="3">
        <f t="shared" si="13"/>
        <v>72807.489037336505</v>
      </c>
      <c r="N127" s="6">
        <v>134519.25</v>
      </c>
      <c r="O127" s="6">
        <v>136290.6875</v>
      </c>
      <c r="P127" s="6">
        <v>131794.4375</v>
      </c>
      <c r="Q127" s="6">
        <v>129114.1875</v>
      </c>
      <c r="R127" s="3">
        <f t="shared" si="10"/>
        <v>132929.640625</v>
      </c>
      <c r="S127" s="3">
        <f t="shared" si="11"/>
        <v>3144.8297646092701</v>
      </c>
    </row>
    <row r="128" spans="1:19" x14ac:dyDescent="0.2">
      <c r="A128" s="6">
        <v>28.469809999999999</v>
      </c>
      <c r="B128" s="6">
        <v>1671764.875</v>
      </c>
      <c r="C128" s="6">
        <v>1856784.75</v>
      </c>
      <c r="D128" s="6">
        <v>1967253.5</v>
      </c>
      <c r="E128" s="6">
        <v>2005378.5</v>
      </c>
      <c r="F128" s="3">
        <f t="shared" si="14"/>
        <v>1875295.40625</v>
      </c>
      <c r="G128" s="3">
        <f t="shared" si="15"/>
        <v>149605.28492382655</v>
      </c>
      <c r="H128" s="6">
        <v>1733181.125</v>
      </c>
      <c r="I128" s="6">
        <v>1689994</v>
      </c>
      <c r="J128" s="6">
        <v>1753864.25</v>
      </c>
      <c r="K128" s="6">
        <v>1862575.125</v>
      </c>
      <c r="L128" s="3">
        <f t="shared" si="12"/>
        <v>1759903.625</v>
      </c>
      <c r="M128" s="3">
        <f t="shared" si="13"/>
        <v>73437.861798328639</v>
      </c>
      <c r="N128" s="6">
        <v>133773.20313000001</v>
      </c>
      <c r="O128" s="6">
        <v>135687.9375</v>
      </c>
      <c r="P128" s="6">
        <v>131506.53125</v>
      </c>
      <c r="Q128" s="6">
        <v>128382.89844</v>
      </c>
      <c r="R128" s="3">
        <f t="shared" si="10"/>
        <v>132337.64258000001</v>
      </c>
      <c r="S128" s="3">
        <f t="shared" si="11"/>
        <v>3141.9769466273306</v>
      </c>
    </row>
    <row r="129" spans="1:19" x14ac:dyDescent="0.2">
      <c r="A129" s="6">
        <v>27.971589999999999</v>
      </c>
      <c r="B129" s="6">
        <v>1680601</v>
      </c>
      <c r="C129" s="6">
        <v>1866353</v>
      </c>
      <c r="D129" s="6">
        <v>1975600</v>
      </c>
      <c r="E129" s="6">
        <v>2016460.25</v>
      </c>
      <c r="F129" s="3">
        <f t="shared" si="14"/>
        <v>1884753.5625</v>
      </c>
      <c r="G129" s="3">
        <f t="shared" si="15"/>
        <v>150129.47324925562</v>
      </c>
      <c r="H129" s="6">
        <v>1739664</v>
      </c>
      <c r="I129" s="6">
        <v>1693704.375</v>
      </c>
      <c r="J129" s="6">
        <v>1762022.875</v>
      </c>
      <c r="K129" s="6">
        <v>1871530.75</v>
      </c>
      <c r="L129" s="3">
        <f t="shared" si="12"/>
        <v>1766730.5</v>
      </c>
      <c r="M129" s="3">
        <f t="shared" si="13"/>
        <v>75433.556829766312</v>
      </c>
      <c r="N129" s="6">
        <v>134167.45313000001</v>
      </c>
      <c r="O129" s="6">
        <v>136662.125</v>
      </c>
      <c r="P129" s="6">
        <v>132412.17188000001</v>
      </c>
      <c r="Q129" s="6">
        <v>128759.57812999999</v>
      </c>
      <c r="R129" s="3">
        <f t="shared" si="10"/>
        <v>133000.33203500003</v>
      </c>
      <c r="S129" s="3">
        <f t="shared" si="11"/>
        <v>3321.687594161534</v>
      </c>
    </row>
    <row r="130" spans="1:19" x14ac:dyDescent="0.2">
      <c r="A130" s="6">
        <v>27.47336</v>
      </c>
      <c r="B130" s="6">
        <v>1688368.5</v>
      </c>
      <c r="C130" s="6">
        <v>1872316</v>
      </c>
      <c r="D130" s="6">
        <v>1984882.5</v>
      </c>
      <c r="E130" s="6">
        <v>2027867.125</v>
      </c>
      <c r="F130" s="3">
        <f t="shared" si="14"/>
        <v>1893358.53125</v>
      </c>
      <c r="G130" s="3">
        <f t="shared" si="15"/>
        <v>151583.74987844916</v>
      </c>
      <c r="H130" s="6">
        <v>1748011.125</v>
      </c>
      <c r="I130" s="6">
        <v>1702240.625</v>
      </c>
      <c r="J130" s="6">
        <v>1769903.625</v>
      </c>
      <c r="K130" s="6">
        <v>1880762.625</v>
      </c>
      <c r="L130" s="3">
        <f t="shared" si="12"/>
        <v>1775229.5</v>
      </c>
      <c r="M130" s="3">
        <f t="shared" si="13"/>
        <v>75793.186211311244</v>
      </c>
      <c r="N130" s="6">
        <v>137253.07813000001</v>
      </c>
      <c r="O130" s="6">
        <v>136624.90625</v>
      </c>
      <c r="P130" s="6">
        <v>133149.07813000001</v>
      </c>
      <c r="Q130" s="6">
        <v>130067.97656</v>
      </c>
      <c r="R130" s="3">
        <f t="shared" si="10"/>
        <v>134273.75976750001</v>
      </c>
      <c r="S130" s="3">
        <f t="shared" si="11"/>
        <v>3334.5538862802691</v>
      </c>
    </row>
    <row r="131" spans="1:19" x14ac:dyDescent="0.2">
      <c r="A131" s="6">
        <v>26.97514</v>
      </c>
      <c r="B131" s="6">
        <v>1698519</v>
      </c>
      <c r="C131" s="6">
        <v>1882545.5</v>
      </c>
      <c r="D131" s="6">
        <v>1994661.125</v>
      </c>
      <c r="E131" s="6">
        <v>2038650</v>
      </c>
      <c r="F131" s="3">
        <f t="shared" si="14"/>
        <v>1903593.90625</v>
      </c>
      <c r="G131" s="3">
        <f t="shared" si="15"/>
        <v>151692.82488962187</v>
      </c>
      <c r="H131" s="6">
        <v>1755598.5</v>
      </c>
      <c r="I131" s="6">
        <v>1706864.375</v>
      </c>
      <c r="J131" s="6">
        <v>1780409.25</v>
      </c>
      <c r="K131" s="6">
        <v>1890265.25</v>
      </c>
      <c r="L131" s="3">
        <f t="shared" si="12"/>
        <v>1783284.34375</v>
      </c>
      <c r="M131" s="3">
        <f t="shared" si="13"/>
        <v>77588.010315260632</v>
      </c>
      <c r="N131" s="6">
        <v>137020.98438000001</v>
      </c>
      <c r="O131" s="6">
        <v>137907.90625</v>
      </c>
      <c r="P131" s="6">
        <v>133606.09375</v>
      </c>
      <c r="Q131" s="6">
        <v>130356.27344</v>
      </c>
      <c r="R131" s="3">
        <f t="shared" si="10"/>
        <v>134722.81445500001</v>
      </c>
      <c r="S131" s="3">
        <f t="shared" si="11"/>
        <v>3451.5764666503601</v>
      </c>
    </row>
    <row r="132" spans="1:19" x14ac:dyDescent="0.2">
      <c r="A132" s="6">
        <v>26.47691</v>
      </c>
      <c r="B132" s="6">
        <v>1703809.25</v>
      </c>
      <c r="C132" s="6">
        <v>1889003.75</v>
      </c>
      <c r="D132" s="6">
        <v>2003346.75</v>
      </c>
      <c r="E132" s="6">
        <v>2043953.75</v>
      </c>
      <c r="F132" s="3">
        <f t="shared" si="14"/>
        <v>1910028.375</v>
      </c>
      <c r="G132" s="3">
        <f t="shared" si="15"/>
        <v>152329.3444631155</v>
      </c>
      <c r="H132" s="6">
        <v>1761822.25</v>
      </c>
      <c r="I132" s="6">
        <v>1710787.125</v>
      </c>
      <c r="J132" s="6">
        <v>1783939.625</v>
      </c>
      <c r="K132" s="6">
        <v>1894865.875</v>
      </c>
      <c r="L132" s="3">
        <f t="shared" si="12"/>
        <v>1787853.71875</v>
      </c>
      <c r="M132" s="3">
        <f t="shared" si="13"/>
        <v>77639.807128104861</v>
      </c>
      <c r="N132" s="6">
        <v>136563.76563000001</v>
      </c>
      <c r="O132" s="6">
        <v>138190.10938000001</v>
      </c>
      <c r="P132" s="6">
        <v>133309.73438000001</v>
      </c>
      <c r="Q132" s="6">
        <v>130025.07812999999</v>
      </c>
      <c r="R132" s="3">
        <f t="shared" si="10"/>
        <v>134522.17188000001</v>
      </c>
      <c r="S132" s="3">
        <f t="shared" si="11"/>
        <v>3620.1163623858261</v>
      </c>
    </row>
    <row r="133" spans="1:19" x14ac:dyDescent="0.2">
      <c r="A133" s="6">
        <v>25.97869</v>
      </c>
      <c r="B133" s="6">
        <v>1711742.625</v>
      </c>
      <c r="C133" s="6">
        <v>1893522.25</v>
      </c>
      <c r="D133" s="6">
        <v>2007525.25</v>
      </c>
      <c r="E133" s="6">
        <v>2055000.75</v>
      </c>
      <c r="F133" s="3">
        <f t="shared" si="14"/>
        <v>1916947.71875</v>
      </c>
      <c r="G133" s="3">
        <f t="shared" si="15"/>
        <v>152666.09718790624</v>
      </c>
      <c r="H133" s="6">
        <v>1769376.625</v>
      </c>
      <c r="I133" s="6">
        <v>1716142.875</v>
      </c>
      <c r="J133" s="6">
        <v>1793963.25</v>
      </c>
      <c r="K133" s="6">
        <v>1903133.5</v>
      </c>
      <c r="L133" s="3">
        <f t="shared" si="12"/>
        <v>1795654.0625</v>
      </c>
      <c r="M133" s="3">
        <f t="shared" si="13"/>
        <v>78670.665840691276</v>
      </c>
      <c r="N133" s="6">
        <v>137913.57813000001</v>
      </c>
      <c r="O133" s="6">
        <v>138482.75</v>
      </c>
      <c r="P133" s="6">
        <v>134332.23438000001</v>
      </c>
      <c r="Q133" s="6">
        <v>131509.25</v>
      </c>
      <c r="R133" s="3">
        <f t="shared" si="10"/>
        <v>135559.45312750002</v>
      </c>
      <c r="S133" s="3">
        <f t="shared" si="11"/>
        <v>3265.8730512371003</v>
      </c>
    </row>
    <row r="134" spans="1:19" x14ac:dyDescent="0.2">
      <c r="A134" s="6">
        <v>25.480460000000001</v>
      </c>
      <c r="B134" s="6">
        <v>1719715.75</v>
      </c>
      <c r="C134" s="6">
        <v>1902141.5</v>
      </c>
      <c r="D134" s="6">
        <v>2020347.125</v>
      </c>
      <c r="E134" s="6">
        <v>2064945.5</v>
      </c>
      <c r="F134" s="3">
        <f t="shared" si="14"/>
        <v>1926787.46875</v>
      </c>
      <c r="G134" s="3">
        <f t="shared" si="15"/>
        <v>154193.78647035814</v>
      </c>
      <c r="H134" s="6">
        <v>1776785.125</v>
      </c>
      <c r="I134" s="6">
        <v>1721538.625</v>
      </c>
      <c r="J134" s="6">
        <v>1799440.375</v>
      </c>
      <c r="K134" s="6">
        <v>1914152.25</v>
      </c>
      <c r="L134" s="3">
        <f t="shared" si="12"/>
        <v>1802979.09375</v>
      </c>
      <c r="M134" s="3">
        <f t="shared" si="13"/>
        <v>81015.774492943077</v>
      </c>
      <c r="N134" s="6">
        <v>137287.73438000001</v>
      </c>
      <c r="O134" s="6">
        <v>139565.67188000001</v>
      </c>
      <c r="P134" s="6">
        <v>134590.04688000001</v>
      </c>
      <c r="Q134" s="6">
        <v>130846.25781</v>
      </c>
      <c r="R134" s="3">
        <f t="shared" si="10"/>
        <v>135572.42773749999</v>
      </c>
      <c r="S134" s="3">
        <f t="shared" si="11"/>
        <v>3750.1124424121426</v>
      </c>
    </row>
    <row r="135" spans="1:19" x14ac:dyDescent="0.2">
      <c r="A135" s="6">
        <v>24.982240000000001</v>
      </c>
      <c r="B135" s="6">
        <v>1726800.375</v>
      </c>
      <c r="C135" s="6">
        <v>1908381.125</v>
      </c>
      <c r="D135" s="6">
        <v>2027061.25</v>
      </c>
      <c r="E135" s="6">
        <v>2075155.875</v>
      </c>
      <c r="F135" s="3">
        <f t="shared" si="14"/>
        <v>1934349.65625</v>
      </c>
      <c r="G135" s="3">
        <f t="shared" si="15"/>
        <v>155105.23268307417</v>
      </c>
      <c r="H135" s="6">
        <v>1783702.625</v>
      </c>
      <c r="I135" s="6">
        <v>1727882.5</v>
      </c>
      <c r="J135" s="6">
        <v>1807085</v>
      </c>
      <c r="K135" s="6">
        <v>1923112.125</v>
      </c>
      <c r="L135" s="3">
        <f t="shared" si="12"/>
        <v>1810445.5625</v>
      </c>
      <c r="M135" s="3">
        <f t="shared" si="13"/>
        <v>82131.787758842445</v>
      </c>
      <c r="N135" s="6">
        <v>138498.10938000001</v>
      </c>
      <c r="O135" s="6">
        <v>139708.17188000001</v>
      </c>
      <c r="P135" s="6">
        <v>135584.60938000001</v>
      </c>
      <c r="Q135" s="6">
        <v>132335.15625</v>
      </c>
      <c r="R135" s="3">
        <f t="shared" si="10"/>
        <v>136531.5117225</v>
      </c>
      <c r="S135" s="3">
        <f t="shared" si="11"/>
        <v>3289.6149420332449</v>
      </c>
    </row>
    <row r="136" spans="1:19" x14ac:dyDescent="0.2">
      <c r="A136" s="6">
        <v>24.484020000000001</v>
      </c>
      <c r="B136" s="6">
        <v>1734345.375</v>
      </c>
      <c r="C136" s="6">
        <v>1914907.375</v>
      </c>
      <c r="D136" s="6">
        <v>2036947.375</v>
      </c>
      <c r="E136" s="6">
        <v>2082465.875</v>
      </c>
      <c r="F136" s="3">
        <f t="shared" si="14"/>
        <v>1942166.5</v>
      </c>
      <c r="G136" s="3">
        <f t="shared" si="15"/>
        <v>155563.50127111812</v>
      </c>
      <c r="H136" s="6">
        <v>1788212.25</v>
      </c>
      <c r="I136" s="6">
        <v>1733811.375</v>
      </c>
      <c r="J136" s="6">
        <v>1815125.75</v>
      </c>
      <c r="K136" s="6">
        <v>1931071.875</v>
      </c>
      <c r="L136" s="3">
        <f t="shared" si="12"/>
        <v>1817055.3125</v>
      </c>
      <c r="M136" s="3">
        <f t="shared" si="13"/>
        <v>83196.504575293759</v>
      </c>
      <c r="N136" s="6">
        <v>139270.5625</v>
      </c>
      <c r="O136" s="6">
        <v>139722.04688000001</v>
      </c>
      <c r="P136" s="6">
        <v>136986.6875</v>
      </c>
      <c r="Q136" s="6">
        <v>132881.20313000001</v>
      </c>
      <c r="R136" s="3">
        <f t="shared" ref="R136:R145" si="16">AVERAGE(N136:Q136)</f>
        <v>137215.12500250002</v>
      </c>
      <c r="S136" s="3">
        <f t="shared" ref="S136:S145" si="17">STDEVA(N136:Q136)</f>
        <v>3127.5412651420766</v>
      </c>
    </row>
    <row r="137" spans="1:19" x14ac:dyDescent="0.2">
      <c r="A137" s="6">
        <v>23.985790000000001</v>
      </c>
      <c r="B137" s="6">
        <v>1742482.25</v>
      </c>
      <c r="C137" s="6">
        <v>1922131.875</v>
      </c>
      <c r="D137" s="6">
        <v>2041698</v>
      </c>
      <c r="E137" s="6">
        <v>2092697</v>
      </c>
      <c r="F137" s="3">
        <f t="shared" si="14"/>
        <v>1949752.28125</v>
      </c>
      <c r="G137" s="3">
        <f t="shared" si="15"/>
        <v>155575.23422314759</v>
      </c>
      <c r="H137" s="6">
        <v>1795100.625</v>
      </c>
      <c r="I137" s="6">
        <v>1738897.125</v>
      </c>
      <c r="J137" s="6">
        <v>1818316.25</v>
      </c>
      <c r="K137" s="6">
        <v>1939258</v>
      </c>
      <c r="L137" s="3">
        <f t="shared" si="12"/>
        <v>1822893</v>
      </c>
      <c r="M137" s="3">
        <f t="shared" si="13"/>
        <v>84438.306849278524</v>
      </c>
      <c r="N137" s="6">
        <v>139720.14063000001</v>
      </c>
      <c r="O137" s="6">
        <v>140869.20313000001</v>
      </c>
      <c r="P137" s="6">
        <v>136653.79688000001</v>
      </c>
      <c r="Q137" s="6">
        <v>132991.28125</v>
      </c>
      <c r="R137" s="3">
        <f t="shared" si="16"/>
        <v>137558.6054725</v>
      </c>
      <c r="S137" s="3">
        <f t="shared" si="17"/>
        <v>3526.6329659440594</v>
      </c>
    </row>
    <row r="138" spans="1:19" x14ac:dyDescent="0.2">
      <c r="A138" s="6">
        <v>23.487570000000002</v>
      </c>
      <c r="B138" s="6">
        <v>1749153</v>
      </c>
      <c r="C138" s="6">
        <v>1927133</v>
      </c>
      <c r="D138" s="6">
        <v>2050799.5</v>
      </c>
      <c r="E138" s="6">
        <v>2100897.5</v>
      </c>
      <c r="F138" s="3">
        <f t="shared" si="14"/>
        <v>1956995.75</v>
      </c>
      <c r="G138" s="3">
        <f t="shared" si="15"/>
        <v>156628.27515304083</v>
      </c>
      <c r="H138" s="6">
        <v>1802518.125</v>
      </c>
      <c r="I138" s="6">
        <v>1745504.125</v>
      </c>
      <c r="J138" s="6">
        <v>1826329</v>
      </c>
      <c r="K138" s="6">
        <v>1947360.875</v>
      </c>
      <c r="L138" s="3">
        <f t="shared" si="12"/>
        <v>1830428.03125</v>
      </c>
      <c r="M138" s="3">
        <f t="shared" si="13"/>
        <v>85012.008415072298</v>
      </c>
      <c r="N138" s="6">
        <v>140179.625</v>
      </c>
      <c r="O138" s="6">
        <v>141425.15625</v>
      </c>
      <c r="P138" s="6">
        <v>138524.25</v>
      </c>
      <c r="Q138" s="6">
        <v>134121.67188000001</v>
      </c>
      <c r="R138" s="3">
        <f t="shared" si="16"/>
        <v>138562.67578250001</v>
      </c>
      <c r="S138" s="3">
        <f t="shared" si="17"/>
        <v>3190.2095752251016</v>
      </c>
    </row>
    <row r="139" spans="1:19" x14ac:dyDescent="0.2">
      <c r="A139" s="6">
        <v>22.989350000000002</v>
      </c>
      <c r="B139" s="6">
        <v>1757152.625</v>
      </c>
      <c r="C139" s="6">
        <v>1936461.5</v>
      </c>
      <c r="D139" s="6">
        <v>2060763.5</v>
      </c>
      <c r="E139" s="6">
        <v>2113025.75</v>
      </c>
      <c r="F139" s="3">
        <f t="shared" si="14"/>
        <v>1966850.84375</v>
      </c>
      <c r="G139" s="3">
        <f t="shared" si="15"/>
        <v>158201.92306206381</v>
      </c>
      <c r="H139" s="6">
        <v>1809464.25</v>
      </c>
      <c r="I139" s="6">
        <v>1751253.5</v>
      </c>
      <c r="J139" s="6">
        <v>1833188.5</v>
      </c>
      <c r="K139" s="6">
        <v>1954876.875</v>
      </c>
      <c r="L139" s="3">
        <f t="shared" si="12"/>
        <v>1837195.78125</v>
      </c>
      <c r="M139" s="3">
        <f t="shared" si="13"/>
        <v>85673.822647560053</v>
      </c>
      <c r="N139" s="6">
        <v>140927.42188000001</v>
      </c>
      <c r="O139" s="6">
        <v>140813.32813000001</v>
      </c>
      <c r="P139" s="6">
        <v>137751.78125</v>
      </c>
      <c r="Q139" s="6">
        <v>133442.125</v>
      </c>
      <c r="R139" s="3">
        <f t="shared" si="16"/>
        <v>138233.66406500002</v>
      </c>
      <c r="S139" s="3">
        <f t="shared" si="17"/>
        <v>3516.7245893937252</v>
      </c>
    </row>
    <row r="140" spans="1:19" x14ac:dyDescent="0.2">
      <c r="A140" s="6">
        <v>22.491119999999999</v>
      </c>
      <c r="B140" s="6">
        <v>1764200.125</v>
      </c>
      <c r="C140" s="6">
        <v>1941950.625</v>
      </c>
      <c r="D140" s="6">
        <v>2069431.625</v>
      </c>
      <c r="E140" s="6">
        <v>2119016.75</v>
      </c>
      <c r="F140" s="3">
        <f t="shared" si="14"/>
        <v>1973649.78125</v>
      </c>
      <c r="G140" s="3">
        <f t="shared" si="15"/>
        <v>158303.20296393035</v>
      </c>
      <c r="H140" s="6">
        <v>1815726.375</v>
      </c>
      <c r="I140" s="6">
        <v>1757544.75</v>
      </c>
      <c r="J140" s="6">
        <v>1839850.375</v>
      </c>
      <c r="K140" s="6">
        <v>1963225.25</v>
      </c>
      <c r="L140" s="3">
        <f t="shared" si="12"/>
        <v>1844086.6875</v>
      </c>
      <c r="M140" s="3">
        <f t="shared" si="13"/>
        <v>86613.620348294775</v>
      </c>
      <c r="N140" s="6">
        <v>141436.21875</v>
      </c>
      <c r="O140" s="6">
        <v>141609.375</v>
      </c>
      <c r="P140" s="6">
        <v>139028.78125</v>
      </c>
      <c r="Q140" s="6">
        <v>135136.25</v>
      </c>
      <c r="R140" s="3">
        <f t="shared" si="16"/>
        <v>139302.65625</v>
      </c>
      <c r="S140" s="3">
        <f t="shared" si="17"/>
        <v>3017.0067334292262</v>
      </c>
    </row>
    <row r="141" spans="1:19" x14ac:dyDescent="0.2">
      <c r="A141" s="6">
        <v>21.992899999999999</v>
      </c>
      <c r="B141" s="6">
        <v>1769720.75</v>
      </c>
      <c r="C141" s="6">
        <v>1949411.75</v>
      </c>
      <c r="D141" s="6">
        <v>2073913.625</v>
      </c>
      <c r="E141" s="6">
        <v>2127290.75</v>
      </c>
      <c r="F141" s="3">
        <f t="shared" si="14"/>
        <v>1980084.21875</v>
      </c>
      <c r="G141" s="3">
        <f t="shared" si="15"/>
        <v>158815.73142443699</v>
      </c>
      <c r="H141" s="6">
        <v>1820672.125</v>
      </c>
      <c r="I141" s="6">
        <v>1762147.125</v>
      </c>
      <c r="J141" s="6">
        <v>1845282.375</v>
      </c>
      <c r="K141" s="6">
        <v>1969538.5</v>
      </c>
      <c r="L141" s="3">
        <f t="shared" si="12"/>
        <v>1849410.03125</v>
      </c>
      <c r="M141" s="3">
        <f t="shared" si="13"/>
        <v>87347.140027913847</v>
      </c>
      <c r="N141" s="6">
        <v>141473.84375</v>
      </c>
      <c r="O141" s="6">
        <v>142220.42188000001</v>
      </c>
      <c r="P141" s="6">
        <v>139169.10938000001</v>
      </c>
      <c r="Q141" s="6">
        <v>134765.64063000001</v>
      </c>
      <c r="R141" s="3">
        <f t="shared" si="16"/>
        <v>139407.25391000003</v>
      </c>
      <c r="S141" s="3">
        <f t="shared" si="17"/>
        <v>3355.8900584130379</v>
      </c>
    </row>
    <row r="142" spans="1:19" x14ac:dyDescent="0.2">
      <c r="A142" s="6">
        <v>21.494669999999999</v>
      </c>
      <c r="B142" s="6">
        <v>1775583.875</v>
      </c>
      <c r="C142" s="6">
        <v>1952764.625</v>
      </c>
      <c r="D142" s="6">
        <v>2081866.5</v>
      </c>
      <c r="E142" s="6">
        <v>2136471.25</v>
      </c>
      <c r="F142" s="3">
        <f t="shared" si="14"/>
        <v>1986671.5625</v>
      </c>
      <c r="G142" s="3">
        <f t="shared" si="15"/>
        <v>160426.21847800017</v>
      </c>
      <c r="H142" s="6">
        <v>1824895.125</v>
      </c>
      <c r="I142" s="6">
        <v>1767482.5</v>
      </c>
      <c r="J142" s="6">
        <v>1849456</v>
      </c>
      <c r="K142" s="6">
        <v>1976730.25</v>
      </c>
      <c r="L142" s="3">
        <f t="shared" ref="L142:L145" si="18">AVERAGE(H142:K142)</f>
        <v>1854640.96875</v>
      </c>
      <c r="M142" s="3">
        <f t="shared" ref="M142:M145" si="19">STDEVA(H142:K142)</f>
        <v>88344.195040995226</v>
      </c>
      <c r="N142" s="6">
        <v>142243.34375</v>
      </c>
      <c r="O142" s="6">
        <v>141773.45313000001</v>
      </c>
      <c r="P142" s="6">
        <v>140114.67188000001</v>
      </c>
      <c r="Q142" s="6">
        <v>135908.5625</v>
      </c>
      <c r="R142" s="3">
        <f t="shared" si="16"/>
        <v>140010.00781500002</v>
      </c>
      <c r="S142" s="3">
        <f t="shared" si="17"/>
        <v>2882.7265459396585</v>
      </c>
    </row>
    <row r="143" spans="1:19" x14ac:dyDescent="0.2">
      <c r="A143" s="6">
        <v>20.996449999999999</v>
      </c>
      <c r="B143" s="6">
        <v>1784617.875</v>
      </c>
      <c r="C143" s="6">
        <v>1960492.625</v>
      </c>
      <c r="D143" s="6">
        <v>2090068.875</v>
      </c>
      <c r="E143" s="6">
        <v>2146340.5</v>
      </c>
      <c r="F143" s="3">
        <f t="shared" si="14"/>
        <v>1995379.96875</v>
      </c>
      <c r="G143" s="3">
        <f t="shared" si="15"/>
        <v>160616.37305280968</v>
      </c>
      <c r="H143" s="6">
        <v>1832123.375</v>
      </c>
      <c r="I143" s="6">
        <v>1772170.25</v>
      </c>
      <c r="J143" s="6">
        <v>1857168.875</v>
      </c>
      <c r="K143" s="6">
        <v>1984144.125</v>
      </c>
      <c r="L143" s="3">
        <f t="shared" si="18"/>
        <v>1861401.65625</v>
      </c>
      <c r="M143" s="3">
        <f t="shared" si="19"/>
        <v>89261.958463580144</v>
      </c>
      <c r="N143" s="6">
        <v>143641.35938000001</v>
      </c>
      <c r="O143" s="6">
        <v>144168.40625</v>
      </c>
      <c r="P143" s="6">
        <v>140598.125</v>
      </c>
      <c r="Q143" s="6">
        <v>136304.14063000001</v>
      </c>
      <c r="R143" s="3">
        <f t="shared" si="16"/>
        <v>141178.00781500002</v>
      </c>
      <c r="S143" s="3">
        <f t="shared" si="17"/>
        <v>3610.2367950496223</v>
      </c>
    </row>
    <row r="144" spans="1:19" x14ac:dyDescent="0.2">
      <c r="A144" s="6">
        <v>20.49822</v>
      </c>
      <c r="B144" s="6">
        <v>1790161.625</v>
      </c>
      <c r="C144" s="6">
        <v>1967960.25</v>
      </c>
      <c r="D144" s="6">
        <v>2098900.25</v>
      </c>
      <c r="E144" s="6">
        <v>2155220</v>
      </c>
      <c r="F144" s="3">
        <f t="shared" si="14"/>
        <v>2003060.53125</v>
      </c>
      <c r="G144" s="3">
        <f t="shared" si="15"/>
        <v>162168.35865506841</v>
      </c>
      <c r="H144" s="6">
        <v>1837429.5</v>
      </c>
      <c r="I144" s="6">
        <v>1777865.625</v>
      </c>
      <c r="J144" s="6">
        <v>1863616.375</v>
      </c>
      <c r="K144" s="6">
        <v>1989190.625</v>
      </c>
      <c r="L144" s="3">
        <f t="shared" si="18"/>
        <v>1867025.53125</v>
      </c>
      <c r="M144" s="3">
        <f t="shared" si="19"/>
        <v>88996.90336474817</v>
      </c>
      <c r="N144" s="6">
        <v>143739.20313000001</v>
      </c>
      <c r="O144" s="6">
        <v>145246.0625</v>
      </c>
      <c r="P144" s="6">
        <v>141584.375</v>
      </c>
      <c r="Q144" s="6">
        <v>136206.40625</v>
      </c>
      <c r="R144" s="3">
        <f t="shared" si="16"/>
        <v>141694.01172000001</v>
      </c>
      <c r="S144" s="3">
        <f t="shared" si="17"/>
        <v>3954.9844775077904</v>
      </c>
    </row>
    <row r="145" spans="1:19" x14ac:dyDescent="0.2">
      <c r="A145" s="6">
        <v>20</v>
      </c>
      <c r="B145" s="6">
        <v>1797499.5</v>
      </c>
      <c r="C145" s="6">
        <v>1971687.5</v>
      </c>
      <c r="D145" s="6">
        <v>2106450.25</v>
      </c>
      <c r="E145" s="6">
        <v>2162584.5</v>
      </c>
      <c r="F145" s="3">
        <f t="shared" si="14"/>
        <v>2009555.4375</v>
      </c>
      <c r="G145" s="3">
        <f t="shared" si="15"/>
        <v>162489.1791048939</v>
      </c>
      <c r="H145" s="6">
        <v>1842023.75</v>
      </c>
      <c r="I145" s="6">
        <v>1781895.25</v>
      </c>
      <c r="J145" s="6">
        <v>1865308.375</v>
      </c>
      <c r="K145" s="6">
        <v>1996312</v>
      </c>
      <c r="L145" s="3">
        <f t="shared" si="18"/>
        <v>1871384.84375</v>
      </c>
      <c r="M145" s="3">
        <f t="shared" si="19"/>
        <v>90395.757748760851</v>
      </c>
      <c r="N145" s="6">
        <v>144847.5625</v>
      </c>
      <c r="O145" s="6">
        <v>145208.82813000001</v>
      </c>
      <c r="P145" s="6">
        <v>141722.07813000001</v>
      </c>
      <c r="Q145" s="6">
        <v>137588.35938000001</v>
      </c>
      <c r="R145" s="3">
        <f t="shared" si="16"/>
        <v>142341.70703500003</v>
      </c>
      <c r="S145" s="3">
        <f t="shared" si="17"/>
        <v>3534.4942539713666</v>
      </c>
    </row>
  </sheetData>
  <mergeCells count="5">
    <mergeCell ref="A1:A3"/>
    <mergeCell ref="B2:G2"/>
    <mergeCell ref="H2:M2"/>
    <mergeCell ref="N2:S2"/>
    <mergeCell ref="B1:S1"/>
  </mergeCells>
  <phoneticPr fontId="2" type="noConversion"/>
  <pageMargins left="0.7" right="0.7" top="0.75" bottom="0.75" header="0.3" footer="0.3"/>
  <ignoredErrors>
    <ignoredError sqref="F4:G145" formulaRange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3612-8DC3-4A90-A445-75FF9624E862}">
  <dimension ref="A1:P145"/>
  <sheetViews>
    <sheetView workbookViewId="0">
      <selection activeCell="S26" sqref="S26"/>
    </sheetView>
  </sheetViews>
  <sheetFormatPr defaultRowHeight="14.25" x14ac:dyDescent="0.2"/>
  <cols>
    <col min="5" max="5" width="11.375" bestFit="1" customWidth="1"/>
    <col min="6" max="6" width="10.375" bestFit="1" customWidth="1"/>
    <col min="10" max="10" width="11.375" bestFit="1" customWidth="1"/>
    <col min="11" max="11" width="10.375" bestFit="1" customWidth="1"/>
    <col min="15" max="15" width="11.375" bestFit="1" customWidth="1"/>
    <col min="16" max="16" width="10.375" bestFit="1" customWidth="1"/>
  </cols>
  <sheetData>
    <row r="1" spans="1:16" x14ac:dyDescent="0.2">
      <c r="A1" s="37" t="s">
        <v>72</v>
      </c>
      <c r="B1" s="37" t="s">
        <v>76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">
      <c r="A2" s="37"/>
      <c r="B2" s="37" t="s">
        <v>78</v>
      </c>
      <c r="C2" s="37"/>
      <c r="D2" s="37"/>
      <c r="E2" s="37"/>
      <c r="F2" s="37"/>
      <c r="G2" s="37" t="s">
        <v>79</v>
      </c>
      <c r="H2" s="37"/>
      <c r="I2" s="37"/>
      <c r="J2" s="37"/>
      <c r="K2" s="37"/>
      <c r="L2" s="37" t="s">
        <v>80</v>
      </c>
      <c r="M2" s="37"/>
      <c r="N2" s="37"/>
      <c r="O2" s="37"/>
      <c r="P2" s="37"/>
    </row>
    <row r="3" spans="1:16" x14ac:dyDescent="0.2">
      <c r="A3" s="37"/>
      <c r="B3" s="1" t="s">
        <v>2</v>
      </c>
      <c r="C3" s="1" t="s">
        <v>3</v>
      </c>
      <c r="D3" s="1" t="s">
        <v>4</v>
      </c>
      <c r="E3" s="1" t="s">
        <v>14</v>
      </c>
      <c r="F3" s="1" t="s">
        <v>15</v>
      </c>
      <c r="G3" s="1" t="s">
        <v>2</v>
      </c>
      <c r="H3" s="1" t="s">
        <v>3</v>
      </c>
      <c r="I3" s="1" t="s">
        <v>4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14</v>
      </c>
      <c r="P3" s="1" t="s">
        <v>15</v>
      </c>
    </row>
    <row r="4" spans="1:16" x14ac:dyDescent="0.2">
      <c r="A4" s="6">
        <v>90</v>
      </c>
      <c r="B4" s="6">
        <v>79575.15625</v>
      </c>
      <c r="C4" s="6">
        <v>58802</v>
      </c>
      <c r="D4" s="6">
        <v>44595.914060000003</v>
      </c>
      <c r="E4" s="3">
        <f t="shared" ref="E4:E35" si="0">AVERAGE(B4:D4)</f>
        <v>60991.02343666667</v>
      </c>
      <c r="F4" s="3">
        <f t="shared" ref="F4:F35" si="1">STDEVA(B4:D4)</f>
        <v>17592.063942339886</v>
      </c>
      <c r="G4" s="6">
        <v>71980.898440000004</v>
      </c>
      <c r="H4" s="6">
        <v>65431.132810000003</v>
      </c>
      <c r="I4" s="6">
        <v>65657.671879999994</v>
      </c>
      <c r="J4" s="3">
        <f t="shared" ref="J4:J35" si="2">AVERAGE(G4:I4)</f>
        <v>67689.901043333331</v>
      </c>
      <c r="K4" s="3">
        <f t="shared" ref="K4:K35" si="3">STDEVA(G4:I4)</f>
        <v>3717.8386168860561</v>
      </c>
      <c r="L4" s="6">
        <v>76922.929690000004</v>
      </c>
      <c r="M4" s="6">
        <v>80226.085940000004</v>
      </c>
      <c r="N4" s="6">
        <v>109704.10937999999</v>
      </c>
      <c r="O4" s="3">
        <f t="shared" ref="O4:O35" si="4">AVERAGE(L4:N4)</f>
        <v>88951.041670000006</v>
      </c>
      <c r="P4" s="3">
        <f t="shared" ref="P4:P35" si="5">STDEVA(L4:N4)</f>
        <v>18048.409205103417</v>
      </c>
    </row>
    <row r="5" spans="1:16" x14ac:dyDescent="0.2">
      <c r="A5" s="6">
        <v>89.751390000000001</v>
      </c>
      <c r="B5" s="6">
        <v>77598.484379999994</v>
      </c>
      <c r="C5" s="6">
        <v>58388.617189999997</v>
      </c>
      <c r="D5" s="6">
        <v>43514.859380000002</v>
      </c>
      <c r="E5" s="3">
        <f t="shared" si="0"/>
        <v>59833.986983333336</v>
      </c>
      <c r="F5" s="3">
        <f t="shared" si="1"/>
        <v>17087.720552044539</v>
      </c>
      <c r="G5" s="6">
        <v>71459.484379999994</v>
      </c>
      <c r="H5" s="6">
        <v>64798.03125</v>
      </c>
      <c r="I5" s="6">
        <v>75409</v>
      </c>
      <c r="J5" s="3">
        <f t="shared" si="2"/>
        <v>70555.505209999988</v>
      </c>
      <c r="K5" s="3">
        <f t="shared" si="3"/>
        <v>5362.9327991514638</v>
      </c>
      <c r="L5" s="6">
        <v>77494.148440000004</v>
      </c>
      <c r="M5" s="6">
        <v>77807.320309999996</v>
      </c>
      <c r="N5" s="6">
        <v>106090.81299999999</v>
      </c>
      <c r="O5" s="3">
        <f t="shared" si="4"/>
        <v>87130.760583333336</v>
      </c>
      <c r="P5" s="3">
        <f t="shared" si="5"/>
        <v>16420.633662776239</v>
      </c>
    </row>
    <row r="6" spans="1:16" x14ac:dyDescent="0.2">
      <c r="A6" s="6">
        <v>89.253169999999997</v>
      </c>
      <c r="B6" s="6">
        <v>78272.265629999994</v>
      </c>
      <c r="C6" s="6">
        <v>59133.53125</v>
      </c>
      <c r="D6" s="6">
        <v>44913.835939999997</v>
      </c>
      <c r="E6" s="3">
        <f t="shared" si="0"/>
        <v>60773.21093999999</v>
      </c>
      <c r="F6" s="3">
        <f t="shared" si="1"/>
        <v>16739.552561523833</v>
      </c>
      <c r="G6" s="6">
        <v>72362.359379999994</v>
      </c>
      <c r="H6" s="6">
        <v>66287.070309999996</v>
      </c>
      <c r="I6" s="6">
        <v>92399.09375</v>
      </c>
      <c r="J6" s="3">
        <f t="shared" si="2"/>
        <v>77016.174480000001</v>
      </c>
      <c r="K6" s="3">
        <f t="shared" si="3"/>
        <v>13663.928361621291</v>
      </c>
      <c r="L6" s="6">
        <v>76434.898440000004</v>
      </c>
      <c r="M6" s="6">
        <v>76372.421879999994</v>
      </c>
      <c r="N6" s="6">
        <v>101022.07799999999</v>
      </c>
      <c r="O6" s="3">
        <f t="shared" si="4"/>
        <v>84609.799439999988</v>
      </c>
      <c r="P6" s="3">
        <f t="shared" si="5"/>
        <v>14213.484494606397</v>
      </c>
    </row>
    <row r="7" spans="1:16" x14ac:dyDescent="0.2">
      <c r="A7" s="6">
        <v>88.754940000000005</v>
      </c>
      <c r="B7" s="6">
        <v>80053.609379999994</v>
      </c>
      <c r="C7" s="6">
        <v>60253.765630000002</v>
      </c>
      <c r="D7" s="6">
        <v>45787.085939999997</v>
      </c>
      <c r="E7" s="3">
        <f t="shared" si="0"/>
        <v>62031.486983333329</v>
      </c>
      <c r="F7" s="3">
        <f t="shared" si="1"/>
        <v>17202.292785369955</v>
      </c>
      <c r="G7" s="6">
        <v>73114.304690000004</v>
      </c>
      <c r="H7" s="6">
        <v>68139.039059999996</v>
      </c>
      <c r="I7" s="6">
        <v>101666.76562999999</v>
      </c>
      <c r="J7" s="3">
        <f t="shared" si="2"/>
        <v>80973.369793333331</v>
      </c>
      <c r="K7" s="3">
        <f t="shared" si="3"/>
        <v>18092.838098595701</v>
      </c>
      <c r="L7" s="6">
        <v>73946.664059999996</v>
      </c>
      <c r="M7" s="6">
        <v>74995.0625</v>
      </c>
      <c r="N7" s="6">
        <v>94806.047000000006</v>
      </c>
      <c r="O7" s="3">
        <f t="shared" si="4"/>
        <v>81249.257853333329</v>
      </c>
      <c r="P7" s="3">
        <f t="shared" si="5"/>
        <v>11752.220377342837</v>
      </c>
    </row>
    <row r="8" spans="1:16" x14ac:dyDescent="0.2">
      <c r="A8" s="6">
        <v>88.256709999999998</v>
      </c>
      <c r="B8" s="6">
        <v>80041.140629999994</v>
      </c>
      <c r="C8" s="6">
        <v>61235.164060000003</v>
      </c>
      <c r="D8" s="6">
        <v>46396.390630000002</v>
      </c>
      <c r="E8" s="3">
        <f t="shared" si="0"/>
        <v>62557.565106666669</v>
      </c>
      <c r="F8" s="3">
        <f t="shared" si="1"/>
        <v>16861.312494488491</v>
      </c>
      <c r="G8" s="6">
        <v>73045.90625</v>
      </c>
      <c r="H8" s="6">
        <v>70165.929690000004</v>
      </c>
      <c r="I8" s="6">
        <v>101592.1875</v>
      </c>
      <c r="J8" s="3">
        <f t="shared" si="2"/>
        <v>81601.341146666673</v>
      </c>
      <c r="K8" s="3">
        <f t="shared" si="3"/>
        <v>17372.36367592133</v>
      </c>
      <c r="L8" s="6">
        <v>72318.765629999994</v>
      </c>
      <c r="M8" s="6">
        <v>72747.242190000004</v>
      </c>
      <c r="N8" s="6">
        <v>86529.718999999997</v>
      </c>
      <c r="O8" s="3">
        <f t="shared" si="4"/>
        <v>77198.575606666665</v>
      </c>
      <c r="P8" s="3">
        <f t="shared" si="5"/>
        <v>8083.8465974329683</v>
      </c>
    </row>
    <row r="9" spans="1:16" x14ac:dyDescent="0.2">
      <c r="A9" s="6">
        <v>87.758489999999995</v>
      </c>
      <c r="B9" s="6">
        <v>79504.671879999994</v>
      </c>
      <c r="C9" s="6">
        <v>61294.476560000003</v>
      </c>
      <c r="D9" s="6">
        <v>46214.273439999997</v>
      </c>
      <c r="E9" s="3">
        <f t="shared" si="0"/>
        <v>62337.807293333324</v>
      </c>
      <c r="F9" s="3">
        <f t="shared" si="1"/>
        <v>16669.704896542968</v>
      </c>
      <c r="G9" s="6">
        <v>74145.03125</v>
      </c>
      <c r="H9" s="6">
        <v>72977.90625</v>
      </c>
      <c r="I9" s="6">
        <v>96081.09375</v>
      </c>
      <c r="J9" s="3">
        <f t="shared" si="2"/>
        <v>81068.010416666672</v>
      </c>
      <c r="K9" s="3">
        <f t="shared" si="3"/>
        <v>13014.801134539675</v>
      </c>
      <c r="L9" s="6">
        <v>72717.054690000004</v>
      </c>
      <c r="M9" s="6">
        <v>72474.117190000004</v>
      </c>
      <c r="N9" s="6">
        <v>81334.508000000002</v>
      </c>
      <c r="O9" s="3">
        <f t="shared" si="4"/>
        <v>75508.559959999999</v>
      </c>
      <c r="P9" s="3">
        <f t="shared" si="5"/>
        <v>5046.8809754948079</v>
      </c>
    </row>
    <row r="10" spans="1:16" x14ac:dyDescent="0.2">
      <c r="A10" s="6">
        <v>87.260270000000006</v>
      </c>
      <c r="B10" s="6">
        <v>80803.804690000004</v>
      </c>
      <c r="C10" s="6">
        <v>62972.742189999997</v>
      </c>
      <c r="D10" s="6">
        <v>48332.992189999997</v>
      </c>
      <c r="E10" s="3">
        <f t="shared" si="0"/>
        <v>64036.513023333333</v>
      </c>
      <c r="F10" s="3">
        <f t="shared" si="1"/>
        <v>16261.522757476519</v>
      </c>
      <c r="G10" s="6">
        <v>74977.523440000004</v>
      </c>
      <c r="H10" s="6">
        <v>75632.664059999996</v>
      </c>
      <c r="I10" s="6">
        <v>89469.460940000004</v>
      </c>
      <c r="J10" s="3">
        <f t="shared" si="2"/>
        <v>80026.549480000001</v>
      </c>
      <c r="K10" s="3">
        <f t="shared" si="3"/>
        <v>8184.3591648364891</v>
      </c>
      <c r="L10" s="6">
        <v>75518.625</v>
      </c>
      <c r="M10" s="6">
        <v>74088.804690000004</v>
      </c>
      <c r="N10" s="6">
        <v>78587.366999999998</v>
      </c>
      <c r="O10" s="3">
        <f t="shared" si="4"/>
        <v>76064.932230000006</v>
      </c>
      <c r="P10" s="3">
        <f t="shared" si="5"/>
        <v>2298.5004690886676</v>
      </c>
    </row>
    <row r="11" spans="1:16" x14ac:dyDescent="0.2">
      <c r="A11" s="6">
        <v>86.762050000000002</v>
      </c>
      <c r="B11" s="6">
        <v>81573.726559999996</v>
      </c>
      <c r="C11" s="6">
        <v>64455</v>
      </c>
      <c r="D11" s="6">
        <v>49023.90625</v>
      </c>
      <c r="E11" s="3">
        <f t="shared" si="0"/>
        <v>65017.544269999991</v>
      </c>
      <c r="F11" s="3">
        <f t="shared" si="1"/>
        <v>16282.20017672999</v>
      </c>
      <c r="G11" s="6">
        <v>76627.335940000004</v>
      </c>
      <c r="H11" s="6">
        <v>77336.226559999996</v>
      </c>
      <c r="I11" s="6">
        <v>85835.054690000004</v>
      </c>
      <c r="J11" s="3">
        <f t="shared" si="2"/>
        <v>79932.872396666673</v>
      </c>
      <c r="K11" s="3">
        <f t="shared" si="3"/>
        <v>5123.7143114721139</v>
      </c>
      <c r="L11" s="6">
        <v>78378.15625</v>
      </c>
      <c r="M11" s="6">
        <v>77436.625</v>
      </c>
      <c r="N11" s="6">
        <v>79244.820000000007</v>
      </c>
      <c r="O11" s="3">
        <f t="shared" si="4"/>
        <v>78353.200416666674</v>
      </c>
      <c r="P11" s="3">
        <f t="shared" si="5"/>
        <v>904.35578436767742</v>
      </c>
    </row>
    <row r="12" spans="1:16" x14ac:dyDescent="0.2">
      <c r="A12" s="6">
        <v>86.263819999999996</v>
      </c>
      <c r="B12" s="6">
        <v>83068</v>
      </c>
      <c r="C12" s="6">
        <v>65092.601560000003</v>
      </c>
      <c r="D12" s="6">
        <v>50373.078130000002</v>
      </c>
      <c r="E12" s="3">
        <f t="shared" si="0"/>
        <v>66177.893230000001</v>
      </c>
      <c r="F12" s="3">
        <f t="shared" si="1"/>
        <v>16374.45793081649</v>
      </c>
      <c r="G12" s="6">
        <v>76944.007809999996</v>
      </c>
      <c r="H12" s="6">
        <v>79561.3125</v>
      </c>
      <c r="I12" s="6">
        <v>84404.789059999996</v>
      </c>
      <c r="J12" s="3">
        <f t="shared" si="2"/>
        <v>80303.369789999982</v>
      </c>
      <c r="K12" s="3">
        <f t="shared" si="3"/>
        <v>3785.3402728578435</v>
      </c>
      <c r="L12" s="6">
        <v>79894.648440000004</v>
      </c>
      <c r="M12" s="6">
        <v>77282.101559999996</v>
      </c>
      <c r="N12" s="6">
        <v>82165.976999999999</v>
      </c>
      <c r="O12" s="3">
        <f t="shared" si="4"/>
        <v>79780.909</v>
      </c>
      <c r="P12" s="3">
        <f t="shared" si="5"/>
        <v>2443.9235510787653</v>
      </c>
    </row>
    <row r="13" spans="1:16" x14ac:dyDescent="0.2">
      <c r="A13" s="6">
        <v>85.765590000000003</v>
      </c>
      <c r="B13" s="6">
        <v>83429.265629999994</v>
      </c>
      <c r="C13" s="6">
        <v>66935.78125</v>
      </c>
      <c r="D13" s="6">
        <v>52236.117189999997</v>
      </c>
      <c r="E13" s="3">
        <f t="shared" si="0"/>
        <v>67533.721356666661</v>
      </c>
      <c r="F13" s="3">
        <f t="shared" si="1"/>
        <v>15605.16826818413</v>
      </c>
      <c r="G13" s="6">
        <v>78124.757809999996</v>
      </c>
      <c r="H13" s="6">
        <v>81824.203129999994</v>
      </c>
      <c r="I13" s="6">
        <v>82964.304690000004</v>
      </c>
      <c r="J13" s="3">
        <f t="shared" si="2"/>
        <v>80971.088543333331</v>
      </c>
      <c r="K13" s="3">
        <f t="shared" si="3"/>
        <v>2530.0507651857556</v>
      </c>
      <c r="L13" s="6">
        <v>81827.523440000004</v>
      </c>
      <c r="M13" s="6">
        <v>77100.007809999996</v>
      </c>
      <c r="N13" s="6">
        <v>87253</v>
      </c>
      <c r="O13" s="3">
        <f t="shared" si="4"/>
        <v>82060.177083333328</v>
      </c>
      <c r="P13" s="3">
        <f t="shared" si="5"/>
        <v>5080.492927941882</v>
      </c>
    </row>
    <row r="14" spans="1:16" x14ac:dyDescent="0.2">
      <c r="A14" s="6">
        <v>85.26737</v>
      </c>
      <c r="B14" s="6">
        <v>85253.359379999994</v>
      </c>
      <c r="C14" s="6">
        <v>68499.515629999994</v>
      </c>
      <c r="D14" s="6">
        <v>53856.28125</v>
      </c>
      <c r="E14" s="3">
        <f t="shared" si="0"/>
        <v>69203.052086666663</v>
      </c>
      <c r="F14" s="3">
        <f t="shared" si="1"/>
        <v>15710.358093777677</v>
      </c>
      <c r="G14" s="6">
        <v>78951.414059999996</v>
      </c>
      <c r="H14" s="6">
        <v>84525.695309999996</v>
      </c>
      <c r="I14" s="6">
        <v>83180.796879999994</v>
      </c>
      <c r="J14" s="3">
        <f t="shared" si="2"/>
        <v>82219.302083333328</v>
      </c>
      <c r="K14" s="3">
        <f t="shared" si="3"/>
        <v>2908.8669695498616</v>
      </c>
      <c r="L14" s="6">
        <v>83042.351559999996</v>
      </c>
      <c r="M14" s="6">
        <v>77912.375</v>
      </c>
      <c r="N14" s="6">
        <v>89551.156000000003</v>
      </c>
      <c r="O14" s="3">
        <f t="shared" si="4"/>
        <v>83501.960853333338</v>
      </c>
      <c r="P14" s="3">
        <f t="shared" si="5"/>
        <v>5832.9869122413638</v>
      </c>
    </row>
    <row r="15" spans="1:16" x14ac:dyDescent="0.2">
      <c r="A15" s="6">
        <v>84.769149999999996</v>
      </c>
      <c r="B15" s="6">
        <v>85563.679690000004</v>
      </c>
      <c r="C15" s="6">
        <v>69240.65625</v>
      </c>
      <c r="D15" s="6">
        <v>54882.75</v>
      </c>
      <c r="E15" s="3">
        <f t="shared" si="0"/>
        <v>69895.695313333345</v>
      </c>
      <c r="F15" s="3">
        <f t="shared" si="1"/>
        <v>15350.950094099997</v>
      </c>
      <c r="G15" s="6">
        <v>79872.867190000004</v>
      </c>
      <c r="H15" s="6">
        <v>86460.695309999996</v>
      </c>
      <c r="I15" s="6">
        <v>83798.695309999996</v>
      </c>
      <c r="J15" s="3">
        <f t="shared" si="2"/>
        <v>83377.419269999999</v>
      </c>
      <c r="K15" s="3">
        <f t="shared" si="3"/>
        <v>3314.0571752874471</v>
      </c>
      <c r="L15" s="6">
        <v>84883.617190000004</v>
      </c>
      <c r="M15" s="6">
        <v>78658.125</v>
      </c>
      <c r="N15" s="6">
        <v>92928.358999999997</v>
      </c>
      <c r="O15" s="3">
        <f t="shared" si="4"/>
        <v>85490.03373000001</v>
      </c>
      <c r="P15" s="3">
        <f t="shared" si="5"/>
        <v>7154.4182411065512</v>
      </c>
    </row>
    <row r="16" spans="1:16" x14ac:dyDescent="0.2">
      <c r="A16" s="6">
        <v>84.270920000000004</v>
      </c>
      <c r="B16" s="6">
        <v>86434.601559999996</v>
      </c>
      <c r="C16" s="6">
        <v>69857.851559999996</v>
      </c>
      <c r="D16" s="6">
        <v>55835.257810000003</v>
      </c>
      <c r="E16" s="3">
        <f t="shared" si="0"/>
        <v>70709.236976666667</v>
      </c>
      <c r="F16" s="3">
        <f t="shared" si="1"/>
        <v>15317.428058536792</v>
      </c>
      <c r="G16" s="6">
        <v>80985.46875</v>
      </c>
      <c r="H16" s="6">
        <v>86935.171879999994</v>
      </c>
      <c r="I16" s="6">
        <v>85544.367190000004</v>
      </c>
      <c r="J16" s="3">
        <f t="shared" si="2"/>
        <v>84488.335940000004</v>
      </c>
      <c r="K16" s="3">
        <f t="shared" si="3"/>
        <v>3112.2569518783894</v>
      </c>
      <c r="L16" s="6">
        <v>84609.4375</v>
      </c>
      <c r="M16" s="6">
        <v>79319.28125</v>
      </c>
      <c r="N16" s="6">
        <v>96478.875</v>
      </c>
      <c r="O16" s="3">
        <f t="shared" si="4"/>
        <v>86802.53125</v>
      </c>
      <c r="P16" s="3">
        <f t="shared" si="5"/>
        <v>8787.500188533515</v>
      </c>
    </row>
    <row r="17" spans="1:16" x14ac:dyDescent="0.2">
      <c r="A17" s="6">
        <v>83.7727</v>
      </c>
      <c r="B17" s="6">
        <v>87608.539059999996</v>
      </c>
      <c r="C17" s="6">
        <v>71816.078129999994</v>
      </c>
      <c r="D17" s="6">
        <v>56365.773439999997</v>
      </c>
      <c r="E17" s="3">
        <f t="shared" si="0"/>
        <v>71930.130209999988</v>
      </c>
      <c r="F17" s="3">
        <f t="shared" si="1"/>
        <v>15621.695068214505</v>
      </c>
      <c r="G17" s="6">
        <v>81208.351559999996</v>
      </c>
      <c r="H17" s="6">
        <v>89345.1875</v>
      </c>
      <c r="I17" s="6">
        <v>86481.328129999994</v>
      </c>
      <c r="J17" s="3">
        <f t="shared" si="2"/>
        <v>85678.289063333315</v>
      </c>
      <c r="K17" s="3">
        <f t="shared" si="3"/>
        <v>4127.4300218857243</v>
      </c>
      <c r="L17" s="6">
        <v>86632.453129999994</v>
      </c>
      <c r="M17" s="6">
        <v>79737.578129999994</v>
      </c>
      <c r="N17" s="6">
        <v>98513.108999999997</v>
      </c>
      <c r="O17" s="3">
        <f t="shared" si="4"/>
        <v>88294.380086666672</v>
      </c>
      <c r="P17" s="3">
        <f t="shared" si="5"/>
        <v>9497.454436297774</v>
      </c>
    </row>
    <row r="18" spans="1:16" x14ac:dyDescent="0.2">
      <c r="A18" s="6">
        <v>83.274479999999997</v>
      </c>
      <c r="B18" s="6">
        <v>89156.570309999996</v>
      </c>
      <c r="C18" s="6">
        <v>71795.875</v>
      </c>
      <c r="D18" s="6">
        <v>58015.773439999997</v>
      </c>
      <c r="E18" s="3">
        <f t="shared" si="0"/>
        <v>72989.406249999985</v>
      </c>
      <c r="F18" s="3">
        <f t="shared" si="1"/>
        <v>15604.669014695504</v>
      </c>
      <c r="G18" s="6">
        <v>82098.140629999994</v>
      </c>
      <c r="H18" s="6">
        <v>90245.601559999996</v>
      </c>
      <c r="I18" s="6">
        <v>88276.414059999996</v>
      </c>
      <c r="J18" s="3">
        <f t="shared" si="2"/>
        <v>86873.385416666672</v>
      </c>
      <c r="K18" s="3">
        <f t="shared" si="3"/>
        <v>4251.0759734424237</v>
      </c>
      <c r="L18" s="6">
        <v>88339.828129999994</v>
      </c>
      <c r="M18" s="6">
        <v>80222.09375</v>
      </c>
      <c r="N18" s="6">
        <v>100431.781</v>
      </c>
      <c r="O18" s="3">
        <f t="shared" si="4"/>
        <v>89664.567626666671</v>
      </c>
      <c r="P18" s="3">
        <f t="shared" si="5"/>
        <v>10169.762324470748</v>
      </c>
    </row>
    <row r="19" spans="1:16" x14ac:dyDescent="0.2">
      <c r="A19" s="6">
        <v>82.776250000000005</v>
      </c>
      <c r="B19" s="6">
        <v>89844.15625</v>
      </c>
      <c r="C19" s="6">
        <v>73888.1875</v>
      </c>
      <c r="D19" s="6">
        <v>58519.164060000003</v>
      </c>
      <c r="E19" s="3">
        <f t="shared" si="0"/>
        <v>74083.83593666667</v>
      </c>
      <c r="F19" s="3">
        <f t="shared" si="1"/>
        <v>15663.412548323147</v>
      </c>
      <c r="G19" s="6">
        <v>84604.5</v>
      </c>
      <c r="H19" s="6">
        <v>91577.765629999994</v>
      </c>
      <c r="I19" s="6">
        <v>89948.648440000004</v>
      </c>
      <c r="J19" s="3">
        <f t="shared" si="2"/>
        <v>88710.304690000004</v>
      </c>
      <c r="K19" s="3">
        <f t="shared" si="3"/>
        <v>3647.8390615551916</v>
      </c>
      <c r="L19" s="6">
        <v>89274.179690000004</v>
      </c>
      <c r="M19" s="6">
        <v>81944.921879999994</v>
      </c>
      <c r="N19" s="6">
        <v>102908</v>
      </c>
      <c r="O19" s="3">
        <f t="shared" si="4"/>
        <v>91375.700523333333</v>
      </c>
      <c r="P19" s="3">
        <f t="shared" si="5"/>
        <v>10638.371746936007</v>
      </c>
    </row>
    <row r="20" spans="1:16" x14ac:dyDescent="0.2">
      <c r="A20" s="6">
        <v>82.278019999999998</v>
      </c>
      <c r="B20" s="6">
        <v>91184.40625</v>
      </c>
      <c r="C20" s="6">
        <v>75563.257809999996</v>
      </c>
      <c r="D20" s="6">
        <v>59388.796880000002</v>
      </c>
      <c r="E20" s="3">
        <f t="shared" si="0"/>
        <v>75378.82031333333</v>
      </c>
      <c r="F20" s="3">
        <f t="shared" si="1"/>
        <v>15898.607067760422</v>
      </c>
      <c r="G20" s="6">
        <v>84554.664059999996</v>
      </c>
      <c r="H20" s="6">
        <v>92236.640629999994</v>
      </c>
      <c r="I20" s="6">
        <v>91270.84375</v>
      </c>
      <c r="J20" s="3">
        <f t="shared" si="2"/>
        <v>89354.049480000001</v>
      </c>
      <c r="K20" s="3">
        <f t="shared" si="3"/>
        <v>4184.3477640650126</v>
      </c>
      <c r="L20" s="6">
        <v>90764.429690000004</v>
      </c>
      <c r="M20" s="6">
        <v>82354.179690000004</v>
      </c>
      <c r="N20" s="6">
        <v>104943.06299999999</v>
      </c>
      <c r="O20" s="3">
        <f t="shared" si="4"/>
        <v>92687.224126666668</v>
      </c>
      <c r="P20" s="3">
        <f t="shared" si="5"/>
        <v>11416.53476902934</v>
      </c>
    </row>
    <row r="21" spans="1:16" x14ac:dyDescent="0.2">
      <c r="A21" s="6">
        <v>81.779799999999994</v>
      </c>
      <c r="B21" s="6">
        <v>91762.234379999994</v>
      </c>
      <c r="C21" s="6">
        <v>76637.601559999996</v>
      </c>
      <c r="D21" s="6">
        <v>60705.890630000002</v>
      </c>
      <c r="E21" s="3">
        <f t="shared" si="0"/>
        <v>76368.575523333333</v>
      </c>
      <c r="F21" s="3">
        <f t="shared" si="1"/>
        <v>15529.919608157761</v>
      </c>
      <c r="G21" s="6">
        <v>86709.398440000004</v>
      </c>
      <c r="H21" s="6">
        <v>94659.953129999994</v>
      </c>
      <c r="I21" s="6">
        <v>94280.4375</v>
      </c>
      <c r="J21" s="3">
        <f t="shared" si="2"/>
        <v>91883.263023333333</v>
      </c>
      <c r="K21" s="3">
        <f t="shared" si="3"/>
        <v>4484.7144918441336</v>
      </c>
      <c r="L21" s="6">
        <v>92342.796879999994</v>
      </c>
      <c r="M21" s="6">
        <v>82200.960940000004</v>
      </c>
      <c r="N21" s="6">
        <v>107189.891</v>
      </c>
      <c r="O21" s="3">
        <f t="shared" si="4"/>
        <v>93911.216273333339</v>
      </c>
      <c r="P21" s="3">
        <f t="shared" si="5"/>
        <v>12568.079046971779</v>
      </c>
    </row>
    <row r="22" spans="1:16" x14ac:dyDescent="0.2">
      <c r="A22" s="6">
        <v>81.281580000000005</v>
      </c>
      <c r="B22" s="6">
        <v>92927.65625</v>
      </c>
      <c r="C22" s="6">
        <v>76664.296879999994</v>
      </c>
      <c r="D22" s="6">
        <v>61965.820310000003</v>
      </c>
      <c r="E22" s="3">
        <f t="shared" si="0"/>
        <v>77185.924480000001</v>
      </c>
      <c r="F22" s="3">
        <f t="shared" si="1"/>
        <v>15487.507633853844</v>
      </c>
      <c r="G22" s="6">
        <v>87586.617190000004</v>
      </c>
      <c r="H22" s="6">
        <v>95007.953129999994</v>
      </c>
      <c r="I22" s="6">
        <v>93456.71875</v>
      </c>
      <c r="J22" s="3">
        <f t="shared" si="2"/>
        <v>92017.096356666661</v>
      </c>
      <c r="K22" s="3">
        <f t="shared" si="3"/>
        <v>3914.5167339179916</v>
      </c>
      <c r="L22" s="6">
        <v>94344.265629999994</v>
      </c>
      <c r="M22" s="6">
        <v>84973.320309999996</v>
      </c>
      <c r="N22" s="6">
        <v>109677.656</v>
      </c>
      <c r="O22" s="3">
        <f t="shared" si="4"/>
        <v>96331.747313333326</v>
      </c>
      <c r="P22" s="3">
        <f t="shared" si="5"/>
        <v>12471.512059579793</v>
      </c>
    </row>
    <row r="23" spans="1:16" x14ac:dyDescent="0.2">
      <c r="A23" s="6">
        <v>80.783360000000002</v>
      </c>
      <c r="B23" s="6">
        <v>94239.453129999994</v>
      </c>
      <c r="C23" s="6">
        <v>79305.625</v>
      </c>
      <c r="D23" s="6">
        <v>63172.445310000003</v>
      </c>
      <c r="E23" s="3">
        <f t="shared" si="0"/>
        <v>78905.841146666658</v>
      </c>
      <c r="F23" s="3">
        <f t="shared" si="1"/>
        <v>15537.361876104484</v>
      </c>
      <c r="G23" s="6">
        <v>88296.976559999996</v>
      </c>
      <c r="H23" s="6">
        <v>95145.59375</v>
      </c>
      <c r="I23" s="6">
        <v>96189.34375</v>
      </c>
      <c r="J23" s="3">
        <f t="shared" si="2"/>
        <v>93210.638019999999</v>
      </c>
      <c r="K23" s="3">
        <f t="shared" si="3"/>
        <v>4287.2374815540625</v>
      </c>
      <c r="L23" s="6">
        <v>96782</v>
      </c>
      <c r="M23" s="6">
        <v>85243.320309999996</v>
      </c>
      <c r="N23" s="6">
        <v>111332.07799999999</v>
      </c>
      <c r="O23" s="3">
        <f t="shared" si="4"/>
        <v>97785.799436666653</v>
      </c>
      <c r="P23" s="3">
        <f t="shared" si="5"/>
        <v>13073.31363632319</v>
      </c>
    </row>
    <row r="24" spans="1:16" x14ac:dyDescent="0.2">
      <c r="A24" s="6">
        <v>80.285129999999995</v>
      </c>
      <c r="B24" s="6">
        <v>96126.28125</v>
      </c>
      <c r="C24" s="6">
        <v>80883.546879999994</v>
      </c>
      <c r="D24" s="6">
        <v>64249.179689999997</v>
      </c>
      <c r="E24" s="3">
        <f t="shared" si="0"/>
        <v>80419.669273333318</v>
      </c>
      <c r="F24" s="3">
        <f t="shared" si="1"/>
        <v>15943.612758472158</v>
      </c>
      <c r="G24" s="6">
        <v>89675.117190000004</v>
      </c>
      <c r="H24" s="6">
        <v>99128.953129999994</v>
      </c>
      <c r="I24" s="6">
        <v>98031.125</v>
      </c>
      <c r="J24" s="3">
        <f t="shared" si="2"/>
        <v>95611.731773333333</v>
      </c>
      <c r="K24" s="3">
        <f t="shared" si="3"/>
        <v>5170.4788157422399</v>
      </c>
      <c r="L24" s="6">
        <v>97338.71875</v>
      </c>
      <c r="M24" s="6">
        <v>86834.671879999994</v>
      </c>
      <c r="N24" s="6">
        <v>112399.43799999999</v>
      </c>
      <c r="O24" s="3">
        <f t="shared" si="4"/>
        <v>98857.609543333339</v>
      </c>
      <c r="P24" s="3">
        <f t="shared" si="5"/>
        <v>12849.886716392808</v>
      </c>
    </row>
    <row r="25" spans="1:16" x14ac:dyDescent="0.2">
      <c r="A25" s="6">
        <v>79.786900000000003</v>
      </c>
      <c r="B25" s="6">
        <v>96360.234379999994</v>
      </c>
      <c r="C25" s="6">
        <v>81576.742190000004</v>
      </c>
      <c r="D25" s="6">
        <v>65752.96875</v>
      </c>
      <c r="E25" s="3">
        <f t="shared" si="0"/>
        <v>81229.981773333333</v>
      </c>
      <c r="F25" s="3">
        <f t="shared" si="1"/>
        <v>15306.578958940157</v>
      </c>
      <c r="G25" s="6">
        <v>91749.828129999994</v>
      </c>
      <c r="H25" s="6">
        <v>98742.921879999994</v>
      </c>
      <c r="I25" s="6">
        <v>100157.75</v>
      </c>
      <c r="J25" s="3">
        <f t="shared" si="2"/>
        <v>96883.50000333332</v>
      </c>
      <c r="K25" s="3">
        <f t="shared" si="3"/>
        <v>4501.8190578449548</v>
      </c>
      <c r="L25" s="6">
        <v>99427.84375</v>
      </c>
      <c r="M25" s="6">
        <v>87883.054690000004</v>
      </c>
      <c r="N25" s="6">
        <v>114208.109</v>
      </c>
      <c r="O25" s="3">
        <f t="shared" si="4"/>
        <v>100506.33581333334</v>
      </c>
      <c r="P25" s="3">
        <f t="shared" si="5"/>
        <v>13195.623515170282</v>
      </c>
    </row>
    <row r="26" spans="1:16" x14ac:dyDescent="0.2">
      <c r="A26" s="6">
        <v>79.288679999999999</v>
      </c>
      <c r="B26" s="6">
        <v>98039.0625</v>
      </c>
      <c r="C26" s="6">
        <v>83219.984379999994</v>
      </c>
      <c r="D26" s="6">
        <v>67412.5625</v>
      </c>
      <c r="E26" s="3">
        <f t="shared" si="0"/>
        <v>82890.536459999988</v>
      </c>
      <c r="F26" s="3">
        <f t="shared" si="1"/>
        <v>15315.907662019106</v>
      </c>
      <c r="G26" s="6">
        <v>92218.203129999994</v>
      </c>
      <c r="H26" s="6">
        <v>100644.14062999999</v>
      </c>
      <c r="I26" s="6">
        <v>101663.45312999999</v>
      </c>
      <c r="J26" s="3">
        <f t="shared" si="2"/>
        <v>98175.265629999994</v>
      </c>
      <c r="K26" s="3">
        <f t="shared" si="3"/>
        <v>5184.0808939332483</v>
      </c>
      <c r="L26" s="6">
        <v>102249.25</v>
      </c>
      <c r="M26" s="6">
        <v>89303.953129999994</v>
      </c>
      <c r="N26" s="6">
        <v>116303.07799999999</v>
      </c>
      <c r="O26" s="3">
        <f t="shared" si="4"/>
        <v>102618.76037666666</v>
      </c>
      <c r="P26" s="3">
        <f t="shared" si="5"/>
        <v>13503.354745222194</v>
      </c>
    </row>
    <row r="27" spans="1:16" x14ac:dyDescent="0.2">
      <c r="A27" s="6">
        <v>78.790459999999996</v>
      </c>
      <c r="B27" s="6">
        <v>98151.15625</v>
      </c>
      <c r="C27" s="6">
        <v>84412.148440000004</v>
      </c>
      <c r="D27" s="6">
        <v>67203.039059999996</v>
      </c>
      <c r="E27" s="3">
        <f t="shared" si="0"/>
        <v>83255.447916666672</v>
      </c>
      <c r="F27" s="3">
        <f t="shared" si="1"/>
        <v>15506.448867390725</v>
      </c>
      <c r="G27" s="6">
        <v>94324.3125</v>
      </c>
      <c r="H27" s="6">
        <v>101936.14062999999</v>
      </c>
      <c r="I27" s="6">
        <v>104121.17187999999</v>
      </c>
      <c r="J27" s="3">
        <f t="shared" si="2"/>
        <v>100127.20833666665</v>
      </c>
      <c r="K27" s="3">
        <f t="shared" si="3"/>
        <v>5142.8387549359941</v>
      </c>
      <c r="L27" s="6">
        <v>105591.09375</v>
      </c>
      <c r="M27" s="6">
        <v>89591.265629999994</v>
      </c>
      <c r="N27" s="6">
        <v>117565.766</v>
      </c>
      <c r="O27" s="3">
        <f t="shared" si="4"/>
        <v>104249.37512666667</v>
      </c>
      <c r="P27" s="3">
        <f t="shared" si="5"/>
        <v>14035.431036698978</v>
      </c>
    </row>
    <row r="28" spans="1:16" x14ac:dyDescent="0.2">
      <c r="A28" s="6">
        <v>78.292230000000004</v>
      </c>
      <c r="B28" s="6">
        <v>100310.46875</v>
      </c>
      <c r="C28" s="6">
        <v>85975.960940000004</v>
      </c>
      <c r="D28" s="6">
        <v>68608.023440000004</v>
      </c>
      <c r="E28" s="3">
        <f t="shared" si="0"/>
        <v>84964.817710000018</v>
      </c>
      <c r="F28" s="3">
        <f t="shared" si="1"/>
        <v>15875.391889086168</v>
      </c>
      <c r="G28" s="6">
        <v>95337.34375</v>
      </c>
      <c r="H28" s="6">
        <v>102641.625</v>
      </c>
      <c r="I28" s="6">
        <v>104742.54687999999</v>
      </c>
      <c r="J28" s="3">
        <f t="shared" si="2"/>
        <v>100907.17187666666</v>
      </c>
      <c r="K28" s="3">
        <f t="shared" si="3"/>
        <v>4936.6696473352349</v>
      </c>
      <c r="L28" s="6">
        <v>110872.23437999999</v>
      </c>
      <c r="M28" s="6">
        <v>90714.289059999996</v>
      </c>
      <c r="N28" s="6">
        <v>119455.359</v>
      </c>
      <c r="O28" s="3">
        <f t="shared" si="4"/>
        <v>107013.96081333332</v>
      </c>
      <c r="P28" s="3">
        <f t="shared" si="5"/>
        <v>14753.880218790706</v>
      </c>
    </row>
    <row r="29" spans="1:16" x14ac:dyDescent="0.2">
      <c r="A29" s="6">
        <v>77.79401</v>
      </c>
      <c r="B29" s="6">
        <v>101494.64062999999</v>
      </c>
      <c r="C29" s="6">
        <v>87800.492190000004</v>
      </c>
      <c r="D29" s="6">
        <v>70111.304690000004</v>
      </c>
      <c r="E29" s="3">
        <f t="shared" si="0"/>
        <v>86468.812503333334</v>
      </c>
      <c r="F29" s="3">
        <f t="shared" si="1"/>
        <v>15733.990967698921</v>
      </c>
      <c r="G29" s="6">
        <v>97528.453129999994</v>
      </c>
      <c r="H29" s="6">
        <v>104577.59375</v>
      </c>
      <c r="I29" s="6">
        <v>107246.46875</v>
      </c>
      <c r="J29" s="3">
        <f t="shared" si="2"/>
        <v>103117.50520999999</v>
      </c>
      <c r="K29" s="3">
        <f t="shared" si="3"/>
        <v>5020.8416432029126</v>
      </c>
      <c r="L29" s="6">
        <v>115830.0625</v>
      </c>
      <c r="M29" s="6">
        <v>92455.5625</v>
      </c>
      <c r="N29" s="6">
        <v>120575.93799999999</v>
      </c>
      <c r="O29" s="3">
        <f t="shared" si="4"/>
        <v>109620.52099999999</v>
      </c>
      <c r="P29" s="3">
        <f t="shared" si="5"/>
        <v>15053.494072653624</v>
      </c>
    </row>
    <row r="30" spans="1:16" x14ac:dyDescent="0.2">
      <c r="A30" s="6">
        <v>77.295779999999993</v>
      </c>
      <c r="B30" s="6">
        <v>102539.28125</v>
      </c>
      <c r="C30" s="6">
        <v>89911</v>
      </c>
      <c r="D30" s="6">
        <v>72162.96875</v>
      </c>
      <c r="E30" s="3">
        <f t="shared" si="0"/>
        <v>88204.416666666672</v>
      </c>
      <c r="F30" s="3">
        <f t="shared" si="1"/>
        <v>15259.895487178903</v>
      </c>
      <c r="G30" s="6">
        <v>99114.8125</v>
      </c>
      <c r="H30" s="6">
        <v>106134.3125</v>
      </c>
      <c r="I30" s="6">
        <v>108640.96875</v>
      </c>
      <c r="J30" s="3">
        <f t="shared" si="2"/>
        <v>104630.03125</v>
      </c>
      <c r="K30" s="3">
        <f t="shared" si="3"/>
        <v>4938.0218493015691</v>
      </c>
      <c r="L30" s="6">
        <v>120726.625</v>
      </c>
      <c r="M30" s="6">
        <v>94596.796879999994</v>
      </c>
      <c r="N30" s="6">
        <v>122673.29700000001</v>
      </c>
      <c r="O30" s="3">
        <f t="shared" si="4"/>
        <v>112665.57296</v>
      </c>
      <c r="P30" s="3">
        <f t="shared" si="5"/>
        <v>15678.261534391615</v>
      </c>
    </row>
    <row r="31" spans="1:16" x14ac:dyDescent="0.2">
      <c r="A31" s="6">
        <v>76.797560000000004</v>
      </c>
      <c r="B31" s="6">
        <v>104299.5625</v>
      </c>
      <c r="C31" s="6">
        <v>90521.8125</v>
      </c>
      <c r="D31" s="6">
        <v>72951.710940000004</v>
      </c>
      <c r="E31" s="3">
        <f t="shared" si="0"/>
        <v>89257.695313333345</v>
      </c>
      <c r="F31" s="3">
        <f t="shared" si="1"/>
        <v>15712.111365222923</v>
      </c>
      <c r="G31" s="6">
        <v>100635.42187999999</v>
      </c>
      <c r="H31" s="6">
        <v>107106.42187999999</v>
      </c>
      <c r="I31" s="6">
        <v>110158.89062999999</v>
      </c>
      <c r="J31" s="3">
        <f t="shared" si="2"/>
        <v>105966.91146333334</v>
      </c>
      <c r="K31" s="3">
        <f t="shared" si="3"/>
        <v>4862.9185938411019</v>
      </c>
      <c r="L31" s="6">
        <v>121427.17187999999</v>
      </c>
      <c r="M31" s="6">
        <v>94501.21875</v>
      </c>
      <c r="N31" s="6">
        <v>123762.406</v>
      </c>
      <c r="O31" s="3">
        <f t="shared" si="4"/>
        <v>113230.26554333333</v>
      </c>
      <c r="P31" s="3">
        <f t="shared" si="5"/>
        <v>16261.802634977261</v>
      </c>
    </row>
    <row r="32" spans="1:16" x14ac:dyDescent="0.2">
      <c r="A32" s="6">
        <v>76.299340000000001</v>
      </c>
      <c r="B32" s="6">
        <v>105153.23437999999</v>
      </c>
      <c r="C32" s="6">
        <v>92618.90625</v>
      </c>
      <c r="D32" s="6">
        <v>73945.726559999996</v>
      </c>
      <c r="E32" s="3">
        <f t="shared" si="0"/>
        <v>90572.622396666658</v>
      </c>
      <c r="F32" s="3">
        <f t="shared" si="1"/>
        <v>15704.062986697156</v>
      </c>
      <c r="G32" s="6">
        <v>101814.85937999999</v>
      </c>
      <c r="H32" s="6">
        <v>110339.42187999999</v>
      </c>
      <c r="I32" s="6">
        <v>112958.09375</v>
      </c>
      <c r="J32" s="3">
        <f t="shared" si="2"/>
        <v>108370.79166999999</v>
      </c>
      <c r="K32" s="3">
        <f t="shared" si="3"/>
        <v>5826.6239568021583</v>
      </c>
      <c r="L32" s="6">
        <v>120020.875</v>
      </c>
      <c r="M32" s="6">
        <v>96102.328129999994</v>
      </c>
      <c r="N32" s="6">
        <v>125247.016</v>
      </c>
      <c r="O32" s="3">
        <f t="shared" si="4"/>
        <v>113790.07304333332</v>
      </c>
      <c r="P32" s="3">
        <f t="shared" si="5"/>
        <v>15539.317151256431</v>
      </c>
    </row>
    <row r="33" spans="1:16" x14ac:dyDescent="0.2">
      <c r="A33" s="6">
        <v>75.801119999999997</v>
      </c>
      <c r="B33" s="6">
        <v>107170.1875</v>
      </c>
      <c r="C33" s="6">
        <v>93898.46875</v>
      </c>
      <c r="D33" s="6">
        <v>74993.921879999994</v>
      </c>
      <c r="E33" s="3">
        <f t="shared" si="0"/>
        <v>92020.85937666666</v>
      </c>
      <c r="F33" s="3">
        <f t="shared" si="1"/>
        <v>16170.098330910687</v>
      </c>
      <c r="G33" s="6">
        <v>104288.54687999999</v>
      </c>
      <c r="H33" s="6">
        <v>110937.03125</v>
      </c>
      <c r="I33" s="6">
        <v>115019.70312999999</v>
      </c>
      <c r="J33" s="3">
        <f t="shared" si="2"/>
        <v>110081.76041999999</v>
      </c>
      <c r="K33" s="3">
        <f t="shared" si="3"/>
        <v>5416.4605380234416</v>
      </c>
      <c r="L33" s="6">
        <v>116332.60937999999</v>
      </c>
      <c r="M33" s="6">
        <v>96606.0625</v>
      </c>
      <c r="N33" s="6">
        <v>126655.04700000001</v>
      </c>
      <c r="O33" s="3">
        <f t="shared" si="4"/>
        <v>113197.90629333333</v>
      </c>
      <c r="P33" s="3">
        <f t="shared" si="5"/>
        <v>15267.78110766188</v>
      </c>
    </row>
    <row r="34" spans="1:16" x14ac:dyDescent="0.2">
      <c r="A34" s="6">
        <v>75.302890000000005</v>
      </c>
      <c r="B34" s="6">
        <v>108737.67187999999</v>
      </c>
      <c r="C34" s="6">
        <v>95336.65625</v>
      </c>
      <c r="D34" s="6">
        <v>76128.710940000004</v>
      </c>
      <c r="E34" s="3">
        <f t="shared" si="0"/>
        <v>93401.013023333333</v>
      </c>
      <c r="F34" s="3">
        <f t="shared" si="1"/>
        <v>16390.427676614043</v>
      </c>
      <c r="G34" s="6">
        <v>105261.21875</v>
      </c>
      <c r="H34" s="6">
        <v>113542.6875</v>
      </c>
      <c r="I34" s="6">
        <v>116696.03125</v>
      </c>
      <c r="J34" s="3">
        <f t="shared" si="2"/>
        <v>111833.3125</v>
      </c>
      <c r="K34" s="3">
        <f t="shared" si="3"/>
        <v>5905.9466976521053</v>
      </c>
      <c r="L34" s="6">
        <v>111460.75</v>
      </c>
      <c r="M34" s="6">
        <v>99733.40625</v>
      </c>
      <c r="N34" s="6">
        <v>128103.969</v>
      </c>
      <c r="O34" s="3">
        <f t="shared" si="4"/>
        <v>113099.37508333333</v>
      </c>
      <c r="P34" s="3">
        <f t="shared" si="5"/>
        <v>14256.087359816591</v>
      </c>
    </row>
    <row r="35" spans="1:16" x14ac:dyDescent="0.2">
      <c r="A35" s="6">
        <v>74.804659999999998</v>
      </c>
      <c r="B35" s="6">
        <v>110612.46875</v>
      </c>
      <c r="C35" s="6">
        <v>96453.578129999994</v>
      </c>
      <c r="D35" s="6">
        <v>78536.875</v>
      </c>
      <c r="E35" s="3">
        <f t="shared" si="0"/>
        <v>95200.973959999988</v>
      </c>
      <c r="F35" s="3">
        <f t="shared" si="1"/>
        <v>16074.44218344099</v>
      </c>
      <c r="G35" s="6">
        <v>105793.07812999999</v>
      </c>
      <c r="H35" s="6">
        <v>114516.67187999999</v>
      </c>
      <c r="I35" s="6">
        <v>118059.39062999999</v>
      </c>
      <c r="J35" s="3">
        <f t="shared" si="2"/>
        <v>112789.71354666667</v>
      </c>
      <c r="K35" s="3">
        <f t="shared" si="3"/>
        <v>6312.8752879109006</v>
      </c>
      <c r="L35" s="6">
        <v>111164.82812999999</v>
      </c>
      <c r="M35" s="6">
        <v>99611.875</v>
      </c>
      <c r="N35" s="6">
        <v>130136.57799999999</v>
      </c>
      <c r="O35" s="3">
        <f t="shared" si="4"/>
        <v>113637.76037666666</v>
      </c>
      <c r="P35" s="3">
        <f t="shared" si="5"/>
        <v>15411.875899189108</v>
      </c>
    </row>
    <row r="36" spans="1:16" x14ac:dyDescent="0.2">
      <c r="A36" s="6">
        <v>74.306439999999995</v>
      </c>
      <c r="B36" s="6">
        <v>111335.75</v>
      </c>
      <c r="C36" s="6">
        <v>97611.9375</v>
      </c>
      <c r="D36" s="6">
        <v>78797.921879999994</v>
      </c>
      <c r="E36" s="3">
        <f t="shared" ref="E36:E67" si="6">AVERAGE(B36:D36)</f>
        <v>95915.20312666666</v>
      </c>
      <c r="F36" s="3">
        <f t="shared" ref="F36:F67" si="7">STDEVA(B36:D36)</f>
        <v>16335.138363108701</v>
      </c>
      <c r="G36" s="6">
        <v>107960.39062999999</v>
      </c>
      <c r="H36" s="6">
        <v>115981.54687999999</v>
      </c>
      <c r="I36" s="6">
        <v>120892.65625</v>
      </c>
      <c r="J36" s="3">
        <f t="shared" ref="J36:J67" si="8">AVERAGE(G36:I36)</f>
        <v>114944.86458666665</v>
      </c>
      <c r="K36" s="3">
        <f t="shared" ref="K36:K67" si="9">STDEVA(G36:I36)</f>
        <v>6528.1625400675857</v>
      </c>
      <c r="L36" s="6">
        <v>113745.4375</v>
      </c>
      <c r="M36" s="6">
        <v>101386.01562999999</v>
      </c>
      <c r="N36" s="6">
        <v>130816.70299999999</v>
      </c>
      <c r="O36" s="3">
        <f t="shared" ref="O36:O67" si="10">AVERAGE(L36:N36)</f>
        <v>115316.05204333331</v>
      </c>
      <c r="P36" s="3">
        <f t="shared" ref="P36:P67" si="11">STDEVA(L36:N36)</f>
        <v>14778.073700603487</v>
      </c>
    </row>
    <row r="37" spans="1:16" x14ac:dyDescent="0.2">
      <c r="A37" s="6">
        <v>73.808220000000006</v>
      </c>
      <c r="B37" s="6">
        <v>112325.09375</v>
      </c>
      <c r="C37" s="6">
        <v>100488.48437999999</v>
      </c>
      <c r="D37" s="6">
        <v>79773.703129999994</v>
      </c>
      <c r="E37" s="3">
        <f t="shared" si="6"/>
        <v>97529.09375333332</v>
      </c>
      <c r="F37" s="3">
        <f t="shared" si="7"/>
        <v>16476.248131321081</v>
      </c>
      <c r="G37" s="6">
        <v>110715.45312999999</v>
      </c>
      <c r="H37" s="6">
        <v>118616.35937999999</v>
      </c>
      <c r="I37" s="6">
        <v>122212.46875</v>
      </c>
      <c r="J37" s="3">
        <f t="shared" si="8"/>
        <v>117181.42708666665</v>
      </c>
      <c r="K37" s="3">
        <f t="shared" si="9"/>
        <v>5881.2936550107042</v>
      </c>
      <c r="L37" s="6">
        <v>115806.73437999999</v>
      </c>
      <c r="M37" s="6">
        <v>103904.70312999999</v>
      </c>
      <c r="N37" s="6">
        <v>133648.82800000001</v>
      </c>
      <c r="O37" s="3">
        <f t="shared" si="10"/>
        <v>117786.75517</v>
      </c>
      <c r="P37" s="3">
        <f t="shared" si="11"/>
        <v>14970.591264781942</v>
      </c>
    </row>
    <row r="38" spans="1:16" x14ac:dyDescent="0.2">
      <c r="A38" s="6">
        <v>73.309989999999999</v>
      </c>
      <c r="B38" s="6">
        <v>115747.82812999999</v>
      </c>
      <c r="C38" s="6">
        <v>101019.4375</v>
      </c>
      <c r="D38" s="6">
        <v>81229.648440000004</v>
      </c>
      <c r="E38" s="3">
        <f t="shared" si="6"/>
        <v>99332.304690000004</v>
      </c>
      <c r="F38" s="3">
        <f t="shared" si="7"/>
        <v>17320.825474460402</v>
      </c>
      <c r="G38" s="6">
        <v>111330.26562999999</v>
      </c>
      <c r="H38" s="6">
        <v>120299.70312999999</v>
      </c>
      <c r="I38" s="6">
        <v>124485.8125</v>
      </c>
      <c r="J38" s="3">
        <f t="shared" si="8"/>
        <v>118705.26041999999</v>
      </c>
      <c r="K38" s="3">
        <f t="shared" si="9"/>
        <v>6721.1449194907145</v>
      </c>
      <c r="L38" s="6">
        <v>116257.15625</v>
      </c>
      <c r="M38" s="6">
        <v>104278.59375</v>
      </c>
      <c r="N38" s="6">
        <v>134748.891</v>
      </c>
      <c r="O38" s="3">
        <f t="shared" si="10"/>
        <v>118428.21366666666</v>
      </c>
      <c r="P38" s="3">
        <f t="shared" si="11"/>
        <v>15350.728691358147</v>
      </c>
    </row>
    <row r="39" spans="1:16" x14ac:dyDescent="0.2">
      <c r="A39" s="6">
        <v>72.811769999999996</v>
      </c>
      <c r="B39" s="6">
        <v>116149.84375</v>
      </c>
      <c r="C39" s="6">
        <v>103065.82812999999</v>
      </c>
      <c r="D39" s="6">
        <v>82729.867190000004</v>
      </c>
      <c r="E39" s="3">
        <f t="shared" si="6"/>
        <v>100648.51302333333</v>
      </c>
      <c r="F39" s="3">
        <f t="shared" si="7"/>
        <v>16840.613633755336</v>
      </c>
      <c r="G39" s="6">
        <v>112719.28125</v>
      </c>
      <c r="H39" s="6">
        <v>122193.40625</v>
      </c>
      <c r="I39" s="6">
        <v>126352.3125</v>
      </c>
      <c r="J39" s="3">
        <f t="shared" si="8"/>
        <v>120421.66666666667</v>
      </c>
      <c r="K39" s="3">
        <f t="shared" si="9"/>
        <v>6987.0724290815651</v>
      </c>
      <c r="L39" s="6">
        <v>118175.0625</v>
      </c>
      <c r="M39" s="6">
        <v>105053.35937999999</v>
      </c>
      <c r="N39" s="6">
        <v>136896.57800000001</v>
      </c>
      <c r="O39" s="3">
        <f t="shared" si="10"/>
        <v>120041.66662666667</v>
      </c>
      <c r="P39" s="3">
        <f t="shared" si="11"/>
        <v>16003.462164311233</v>
      </c>
    </row>
    <row r="40" spans="1:16" x14ac:dyDescent="0.2">
      <c r="A40" s="6">
        <v>72.313550000000006</v>
      </c>
      <c r="B40" s="6">
        <v>117855.26562999999</v>
      </c>
      <c r="C40" s="6">
        <v>104943.60937999999</v>
      </c>
      <c r="D40" s="6">
        <v>83716.015629999994</v>
      </c>
      <c r="E40" s="3">
        <f t="shared" si="6"/>
        <v>102171.63021333334</v>
      </c>
      <c r="F40" s="3">
        <f t="shared" si="7"/>
        <v>17237.604213345523</v>
      </c>
      <c r="G40" s="6">
        <v>114796.04687999999</v>
      </c>
      <c r="H40" s="6">
        <v>122926.5</v>
      </c>
      <c r="I40" s="6">
        <v>128259.10937999999</v>
      </c>
      <c r="J40" s="3">
        <f t="shared" si="8"/>
        <v>121993.88541999999</v>
      </c>
      <c r="K40" s="3">
        <f t="shared" si="9"/>
        <v>6779.8112389540756</v>
      </c>
      <c r="L40" s="6">
        <v>120304.71875</v>
      </c>
      <c r="M40" s="6">
        <v>106505.28125</v>
      </c>
      <c r="N40" s="6">
        <v>137740.359</v>
      </c>
      <c r="O40" s="3">
        <f t="shared" si="10"/>
        <v>121516.78633333334</v>
      </c>
      <c r="P40" s="3">
        <f t="shared" si="11"/>
        <v>15652.774558590596</v>
      </c>
    </row>
    <row r="41" spans="1:16" x14ac:dyDescent="0.2">
      <c r="A41" s="6">
        <v>71.81532</v>
      </c>
      <c r="B41" s="6">
        <v>118917.25</v>
      </c>
      <c r="C41" s="6">
        <v>105642.45312999999</v>
      </c>
      <c r="D41" s="6">
        <v>84210.84375</v>
      </c>
      <c r="E41" s="3">
        <f t="shared" si="6"/>
        <v>102923.51562666666</v>
      </c>
      <c r="F41" s="3">
        <f t="shared" si="7"/>
        <v>17512.227858207676</v>
      </c>
      <c r="G41" s="6">
        <v>116578.78125</v>
      </c>
      <c r="H41" s="6">
        <v>125348.21875</v>
      </c>
      <c r="I41" s="6">
        <v>130394.57812999999</v>
      </c>
      <c r="J41" s="3">
        <f t="shared" si="8"/>
        <v>124107.19270999999</v>
      </c>
      <c r="K41" s="3">
        <f t="shared" si="9"/>
        <v>6991.0063711402063</v>
      </c>
      <c r="L41" s="6">
        <v>121528.40625</v>
      </c>
      <c r="M41" s="6">
        <v>107838.625</v>
      </c>
      <c r="N41" s="6">
        <v>139390.59400000001</v>
      </c>
      <c r="O41" s="3">
        <f t="shared" si="10"/>
        <v>122919.20841666668</v>
      </c>
      <c r="P41" s="3">
        <f t="shared" si="11"/>
        <v>15821.897324415291</v>
      </c>
    </row>
    <row r="42" spans="1:16" x14ac:dyDescent="0.2">
      <c r="A42" s="6">
        <v>71.317089999999993</v>
      </c>
      <c r="B42" s="6">
        <v>120785.90625</v>
      </c>
      <c r="C42" s="6">
        <v>108005.67187999999</v>
      </c>
      <c r="D42" s="6">
        <v>86447.53125</v>
      </c>
      <c r="E42" s="3">
        <f t="shared" si="6"/>
        <v>105079.70312666666</v>
      </c>
      <c r="F42" s="3">
        <f t="shared" si="7"/>
        <v>17355.171254391873</v>
      </c>
      <c r="G42" s="6">
        <v>118640.23437999999</v>
      </c>
      <c r="H42" s="6">
        <v>126466.125</v>
      </c>
      <c r="I42" s="6">
        <v>132702.53125</v>
      </c>
      <c r="J42" s="3">
        <f t="shared" si="8"/>
        <v>125936.29687666666</v>
      </c>
      <c r="K42" s="3">
        <f t="shared" si="9"/>
        <v>7046.104363065394</v>
      </c>
      <c r="L42" s="6">
        <v>123381.375</v>
      </c>
      <c r="M42" s="6">
        <v>109260.54687999999</v>
      </c>
      <c r="N42" s="6">
        <v>141255.34400000001</v>
      </c>
      <c r="O42" s="3">
        <f t="shared" si="10"/>
        <v>124632.42195999999</v>
      </c>
      <c r="P42" s="3">
        <f t="shared" si="11"/>
        <v>16034.045015515754</v>
      </c>
    </row>
    <row r="43" spans="1:16" x14ac:dyDescent="0.2">
      <c r="A43" s="6">
        <v>70.818870000000004</v>
      </c>
      <c r="B43" s="6">
        <v>122906.95312999999</v>
      </c>
      <c r="C43" s="6">
        <v>109153.32812999999</v>
      </c>
      <c r="D43" s="6">
        <v>86859.539059999996</v>
      </c>
      <c r="E43" s="3">
        <f t="shared" si="6"/>
        <v>106306.60677333333</v>
      </c>
      <c r="F43" s="3">
        <f t="shared" si="7"/>
        <v>18191.533254384736</v>
      </c>
      <c r="G43" s="6">
        <v>119285.78125</v>
      </c>
      <c r="H43" s="6">
        <v>128234.15625</v>
      </c>
      <c r="I43" s="6">
        <v>134439.5625</v>
      </c>
      <c r="J43" s="3">
        <f t="shared" si="8"/>
        <v>127319.83333333333</v>
      </c>
      <c r="K43" s="3">
        <f t="shared" si="9"/>
        <v>7618.1534074977299</v>
      </c>
      <c r="L43" s="6">
        <v>124848.14062999999</v>
      </c>
      <c r="M43" s="6">
        <v>110770.03125</v>
      </c>
      <c r="N43" s="6">
        <v>142262.92199999999</v>
      </c>
      <c r="O43" s="3">
        <f t="shared" si="10"/>
        <v>125960.36462666665</v>
      </c>
      <c r="P43" s="3">
        <f t="shared" si="11"/>
        <v>15775.87790304979</v>
      </c>
    </row>
    <row r="44" spans="1:16" x14ac:dyDescent="0.2">
      <c r="A44" s="6">
        <v>70.320650000000001</v>
      </c>
      <c r="B44" s="6">
        <v>123738.42187999999</v>
      </c>
      <c r="C44" s="6">
        <v>111077.35937999999</v>
      </c>
      <c r="D44" s="6">
        <v>88706.867190000004</v>
      </c>
      <c r="E44" s="3">
        <f t="shared" si="6"/>
        <v>107840.88281666666</v>
      </c>
      <c r="F44" s="3">
        <f t="shared" si="7"/>
        <v>17738.61723495851</v>
      </c>
      <c r="G44" s="6">
        <v>121337.40625</v>
      </c>
      <c r="H44" s="6">
        <v>130004.04687999999</v>
      </c>
      <c r="I44" s="6">
        <v>135852.25</v>
      </c>
      <c r="J44" s="3">
        <f t="shared" si="8"/>
        <v>129064.56770999999</v>
      </c>
      <c r="K44" s="3">
        <f t="shared" si="9"/>
        <v>7302.8856012453343</v>
      </c>
      <c r="L44" s="6">
        <v>127919.75</v>
      </c>
      <c r="M44" s="6">
        <v>111841</v>
      </c>
      <c r="N44" s="6">
        <v>143711.42199999999</v>
      </c>
      <c r="O44" s="3">
        <f t="shared" si="10"/>
        <v>127824.05733333335</v>
      </c>
      <c r="P44" s="3">
        <f t="shared" si="11"/>
        <v>15935.426490350223</v>
      </c>
    </row>
    <row r="45" spans="1:16" x14ac:dyDescent="0.2">
      <c r="A45" s="6">
        <v>69.822429999999997</v>
      </c>
      <c r="B45" s="6">
        <v>124758.29687999999</v>
      </c>
      <c r="C45" s="6">
        <v>112266.42187999999</v>
      </c>
      <c r="D45" s="6">
        <v>89960.0625</v>
      </c>
      <c r="E45" s="3">
        <f t="shared" si="6"/>
        <v>108994.92708666665</v>
      </c>
      <c r="F45" s="3">
        <f t="shared" si="7"/>
        <v>17628.280903947038</v>
      </c>
      <c r="G45" s="6">
        <v>123627.76562999999</v>
      </c>
      <c r="H45" s="6">
        <v>130852.98437999999</v>
      </c>
      <c r="I45" s="6">
        <v>137461.09375</v>
      </c>
      <c r="J45" s="3">
        <f t="shared" si="8"/>
        <v>130647.28125333332</v>
      </c>
      <c r="K45" s="3">
        <f t="shared" si="9"/>
        <v>6918.9578009362112</v>
      </c>
      <c r="L45" s="6">
        <v>127919.28125</v>
      </c>
      <c r="M45" s="6">
        <v>113956.92187999999</v>
      </c>
      <c r="N45" s="6">
        <v>145302.96900000001</v>
      </c>
      <c r="O45" s="3">
        <f t="shared" si="10"/>
        <v>129059.72404333332</v>
      </c>
      <c r="P45" s="3">
        <f t="shared" si="11"/>
        <v>15704.111717507769</v>
      </c>
    </row>
    <row r="46" spans="1:16" x14ac:dyDescent="0.2">
      <c r="A46" s="6">
        <v>69.324200000000005</v>
      </c>
      <c r="B46" s="6">
        <v>127580.375</v>
      </c>
      <c r="C46" s="6">
        <v>113002.51562999999</v>
      </c>
      <c r="D46" s="6">
        <v>91742.140629999994</v>
      </c>
      <c r="E46" s="3">
        <f t="shared" si="6"/>
        <v>110775.01041999999</v>
      </c>
      <c r="F46" s="3">
        <f t="shared" si="7"/>
        <v>18022.655056489373</v>
      </c>
      <c r="G46" s="6">
        <v>124807.46875</v>
      </c>
      <c r="H46" s="6">
        <v>133614.5625</v>
      </c>
      <c r="I46" s="6">
        <v>139277.125</v>
      </c>
      <c r="J46" s="3">
        <f t="shared" si="8"/>
        <v>132566.38541666666</v>
      </c>
      <c r="K46" s="3">
        <f t="shared" si="9"/>
        <v>7291.5529482278262</v>
      </c>
      <c r="L46" s="6">
        <v>129815.53125</v>
      </c>
      <c r="M46" s="6">
        <v>114173.53125</v>
      </c>
      <c r="N46" s="6">
        <v>146721.45300000001</v>
      </c>
      <c r="O46" s="3">
        <f t="shared" si="10"/>
        <v>130236.8385</v>
      </c>
      <c r="P46" s="3">
        <f t="shared" si="11"/>
        <v>16278.050479409796</v>
      </c>
    </row>
    <row r="47" spans="1:16" x14ac:dyDescent="0.2">
      <c r="A47" s="6">
        <v>68.825969999999998</v>
      </c>
      <c r="B47" s="6">
        <v>128655.98437999999</v>
      </c>
      <c r="C47" s="6">
        <v>114871.75</v>
      </c>
      <c r="D47" s="6">
        <v>92486.25</v>
      </c>
      <c r="E47" s="3">
        <f t="shared" si="6"/>
        <v>112004.66145999999</v>
      </c>
      <c r="F47" s="3">
        <f t="shared" si="7"/>
        <v>18254.521872733061</v>
      </c>
      <c r="G47" s="6">
        <v>126374.29687999999</v>
      </c>
      <c r="H47" s="6">
        <v>134524.29688000001</v>
      </c>
      <c r="I47" s="6">
        <v>141138.46875</v>
      </c>
      <c r="J47" s="3">
        <f t="shared" si="8"/>
        <v>134012.35417000001</v>
      </c>
      <c r="K47" s="3">
        <f t="shared" si="9"/>
        <v>7395.3875324736346</v>
      </c>
      <c r="L47" s="6">
        <v>131215.07813000001</v>
      </c>
      <c r="M47" s="6">
        <v>116631.85937999999</v>
      </c>
      <c r="N47" s="6">
        <v>148230.29699999999</v>
      </c>
      <c r="O47" s="3">
        <f t="shared" si="10"/>
        <v>132025.74483666665</v>
      </c>
      <c r="P47" s="3">
        <f t="shared" si="11"/>
        <v>15814.809527409147</v>
      </c>
    </row>
    <row r="48" spans="1:16" x14ac:dyDescent="0.2">
      <c r="A48" s="6">
        <v>68.327749999999995</v>
      </c>
      <c r="B48" s="6">
        <v>129660.51562999999</v>
      </c>
      <c r="C48" s="6">
        <v>116203.26562999999</v>
      </c>
      <c r="D48" s="6">
        <v>93881.515629999994</v>
      </c>
      <c r="E48" s="3">
        <f t="shared" si="6"/>
        <v>113248.43229666667</v>
      </c>
      <c r="F48" s="3">
        <f t="shared" si="7"/>
        <v>18071.593462415873</v>
      </c>
      <c r="G48" s="6">
        <v>128056.29687999999</v>
      </c>
      <c r="H48" s="6">
        <v>136046.0625</v>
      </c>
      <c r="I48" s="6">
        <v>142257.64063000001</v>
      </c>
      <c r="J48" s="3">
        <f t="shared" si="8"/>
        <v>135453.33333666666</v>
      </c>
      <c r="K48" s="3">
        <f t="shared" si="9"/>
        <v>7119.2019898451745</v>
      </c>
      <c r="L48" s="6">
        <v>133112.98438000001</v>
      </c>
      <c r="M48" s="6">
        <v>116993.8125</v>
      </c>
      <c r="N48" s="6">
        <v>148766.92199999999</v>
      </c>
      <c r="O48" s="3">
        <f t="shared" si="10"/>
        <v>132957.90629333333</v>
      </c>
      <c r="P48" s="3">
        <f t="shared" si="11"/>
        <v>15887.122418313222</v>
      </c>
    </row>
    <row r="49" spans="1:16" x14ac:dyDescent="0.2">
      <c r="A49" s="6">
        <v>67.829530000000005</v>
      </c>
      <c r="B49" s="6">
        <v>131743.96875</v>
      </c>
      <c r="C49" s="6">
        <v>117818.125</v>
      </c>
      <c r="D49" s="6">
        <v>95359.640629999994</v>
      </c>
      <c r="E49" s="3">
        <f t="shared" si="6"/>
        <v>114973.91145999999</v>
      </c>
      <c r="F49" s="3">
        <f t="shared" si="7"/>
        <v>18358.158845096557</v>
      </c>
      <c r="G49" s="6">
        <v>128004.01562999999</v>
      </c>
      <c r="H49" s="6">
        <v>137694.9375</v>
      </c>
      <c r="I49" s="6">
        <v>145325.25</v>
      </c>
      <c r="J49" s="3">
        <f t="shared" si="8"/>
        <v>137008.06771</v>
      </c>
      <c r="K49" s="3">
        <f t="shared" si="9"/>
        <v>8681.0214034080327</v>
      </c>
      <c r="L49" s="6">
        <v>134238.84375</v>
      </c>
      <c r="M49" s="6">
        <v>118073.78125</v>
      </c>
      <c r="N49" s="6">
        <v>150496.57800000001</v>
      </c>
      <c r="O49" s="3">
        <f t="shared" si="10"/>
        <v>134269.73433333333</v>
      </c>
      <c r="P49" s="3">
        <f t="shared" si="11"/>
        <v>16211.420448068602</v>
      </c>
    </row>
    <row r="50" spans="1:16" x14ac:dyDescent="0.2">
      <c r="A50" s="6">
        <v>67.331299999999999</v>
      </c>
      <c r="B50" s="6">
        <v>132315.0625</v>
      </c>
      <c r="C50" s="6">
        <v>118772.3125</v>
      </c>
      <c r="D50" s="6">
        <v>96661.40625</v>
      </c>
      <c r="E50" s="3">
        <f t="shared" si="6"/>
        <v>115916.26041666667</v>
      </c>
      <c r="F50" s="3">
        <f t="shared" si="7"/>
        <v>17997.599176704771</v>
      </c>
      <c r="G50" s="6">
        <v>130261.76562999999</v>
      </c>
      <c r="H50" s="6">
        <v>138620.625</v>
      </c>
      <c r="I50" s="6">
        <v>145563.5625</v>
      </c>
      <c r="J50" s="3">
        <f t="shared" si="8"/>
        <v>138148.65104333332</v>
      </c>
      <c r="K50" s="3">
        <f t="shared" si="9"/>
        <v>7661.8089524938032</v>
      </c>
      <c r="L50" s="6">
        <v>134886.75</v>
      </c>
      <c r="M50" s="6">
        <v>119753.35937999999</v>
      </c>
      <c r="N50" s="6">
        <v>152359.484</v>
      </c>
      <c r="O50" s="3">
        <f t="shared" si="10"/>
        <v>135666.53112666667</v>
      </c>
      <c r="P50" s="3">
        <f t="shared" si="11"/>
        <v>16317.042766318647</v>
      </c>
    </row>
    <row r="51" spans="1:16" x14ac:dyDescent="0.2">
      <c r="A51" s="6">
        <v>66.833079999999995</v>
      </c>
      <c r="B51" s="6">
        <v>133829.35938000001</v>
      </c>
      <c r="C51" s="6">
        <v>120651.90625</v>
      </c>
      <c r="D51" s="6">
        <v>97820.8125</v>
      </c>
      <c r="E51" s="3">
        <f t="shared" si="6"/>
        <v>117434.02604333335</v>
      </c>
      <c r="F51" s="3">
        <f t="shared" si="7"/>
        <v>18218.669733837</v>
      </c>
      <c r="G51" s="6">
        <v>132429.32813000001</v>
      </c>
      <c r="H51" s="6">
        <v>140098.54688000001</v>
      </c>
      <c r="I51" s="6">
        <v>146559.51563000001</v>
      </c>
      <c r="J51" s="3">
        <f t="shared" si="8"/>
        <v>139695.79688000001</v>
      </c>
      <c r="K51" s="3">
        <f t="shared" si="9"/>
        <v>7073.6981394574696</v>
      </c>
      <c r="L51" s="6">
        <v>137125.0625</v>
      </c>
      <c r="M51" s="6">
        <v>120851.03125</v>
      </c>
      <c r="N51" s="6">
        <v>153236.141</v>
      </c>
      <c r="O51" s="3">
        <f t="shared" si="10"/>
        <v>137070.74491666668</v>
      </c>
      <c r="P51" s="3">
        <f t="shared" si="11"/>
        <v>16192.62320255062</v>
      </c>
    </row>
    <row r="52" spans="1:16" x14ac:dyDescent="0.2">
      <c r="A52" s="6">
        <v>66.334850000000003</v>
      </c>
      <c r="B52" s="6">
        <v>135594.42188000001</v>
      </c>
      <c r="C52" s="6">
        <v>121198.3125</v>
      </c>
      <c r="D52" s="6">
        <v>98653.5625</v>
      </c>
      <c r="E52" s="3">
        <f t="shared" si="6"/>
        <v>118482.09896000002</v>
      </c>
      <c r="F52" s="3">
        <f t="shared" si="7"/>
        <v>18619.616938309609</v>
      </c>
      <c r="G52" s="6">
        <v>132936</v>
      </c>
      <c r="H52" s="6">
        <v>141019.98438000001</v>
      </c>
      <c r="I52" s="6">
        <v>148334.09375</v>
      </c>
      <c r="J52" s="3">
        <f t="shared" si="8"/>
        <v>140763.35937666669</v>
      </c>
      <c r="K52" s="3">
        <f t="shared" si="9"/>
        <v>7702.2538959514404</v>
      </c>
      <c r="L52" s="6">
        <v>137706.01563000001</v>
      </c>
      <c r="M52" s="6">
        <v>121679.5</v>
      </c>
      <c r="N52" s="6">
        <v>154099.65599999999</v>
      </c>
      <c r="O52" s="3">
        <f t="shared" si="10"/>
        <v>137828.39054333334</v>
      </c>
      <c r="P52" s="3">
        <f t="shared" si="11"/>
        <v>16210.424438633425</v>
      </c>
    </row>
    <row r="53" spans="1:16" x14ac:dyDescent="0.2">
      <c r="A53" s="6">
        <v>65.83663</v>
      </c>
      <c r="B53" s="6">
        <v>137097.59375</v>
      </c>
      <c r="C53" s="6">
        <v>123508.92187999999</v>
      </c>
      <c r="D53" s="6">
        <v>100687.6875</v>
      </c>
      <c r="E53" s="3">
        <f t="shared" si="6"/>
        <v>120431.40104333333</v>
      </c>
      <c r="F53" s="3">
        <f t="shared" si="7"/>
        <v>18399.012722386458</v>
      </c>
      <c r="G53" s="6">
        <v>133424.375</v>
      </c>
      <c r="H53" s="6">
        <v>142844.875</v>
      </c>
      <c r="I53" s="6">
        <v>149249.4375</v>
      </c>
      <c r="J53" s="3">
        <f t="shared" si="8"/>
        <v>141839.5625</v>
      </c>
      <c r="K53" s="3">
        <f t="shared" si="9"/>
        <v>7960.2852146904106</v>
      </c>
      <c r="L53" s="6">
        <v>141004.625</v>
      </c>
      <c r="M53" s="6">
        <v>122831.70312999999</v>
      </c>
      <c r="N53" s="6">
        <v>156339.57800000001</v>
      </c>
      <c r="O53" s="3">
        <f t="shared" si="10"/>
        <v>140058.63537666667</v>
      </c>
      <c r="P53" s="3">
        <f t="shared" si="11"/>
        <v>16773.955760388941</v>
      </c>
    </row>
    <row r="54" spans="1:16" x14ac:dyDescent="0.2">
      <c r="A54" s="6">
        <v>65.338399999999993</v>
      </c>
      <c r="B54" s="6">
        <v>136808.6875</v>
      </c>
      <c r="C54" s="6">
        <v>122932.98437999999</v>
      </c>
      <c r="D54" s="6">
        <v>101718.67187999999</v>
      </c>
      <c r="E54" s="3">
        <f t="shared" si="6"/>
        <v>120486.78125333332</v>
      </c>
      <c r="F54" s="3">
        <f t="shared" si="7"/>
        <v>17672.442710492851</v>
      </c>
      <c r="G54" s="6">
        <v>134561.9375</v>
      </c>
      <c r="H54" s="6">
        <v>142706.01563000001</v>
      </c>
      <c r="I54" s="6">
        <v>150694.4375</v>
      </c>
      <c r="J54" s="3">
        <f t="shared" si="8"/>
        <v>142654.13021</v>
      </c>
      <c r="K54" s="3">
        <f t="shared" si="9"/>
        <v>8066.3751546222065</v>
      </c>
      <c r="L54" s="6">
        <v>142439.39063000001</v>
      </c>
      <c r="M54" s="6">
        <v>124970</v>
      </c>
      <c r="N54" s="6">
        <v>158159.42199999999</v>
      </c>
      <c r="O54" s="3">
        <f t="shared" si="10"/>
        <v>141856.27087666668</v>
      </c>
      <c r="P54" s="3">
        <f t="shared" si="11"/>
        <v>16602.393040118237</v>
      </c>
    </row>
    <row r="55" spans="1:16" x14ac:dyDescent="0.2">
      <c r="A55" s="6">
        <v>64.840180000000004</v>
      </c>
      <c r="B55" s="6">
        <v>137865</v>
      </c>
      <c r="C55" s="6">
        <v>125551</v>
      </c>
      <c r="D55" s="6">
        <v>102391.76562999999</v>
      </c>
      <c r="E55" s="3">
        <f t="shared" si="6"/>
        <v>121935.92187666666</v>
      </c>
      <c r="F55" s="3">
        <f t="shared" si="7"/>
        <v>18010.807354074754</v>
      </c>
      <c r="G55" s="6">
        <v>135415.85938000001</v>
      </c>
      <c r="H55" s="6">
        <v>143461.57813000001</v>
      </c>
      <c r="I55" s="6">
        <v>150884.73438000001</v>
      </c>
      <c r="J55" s="3">
        <f t="shared" si="8"/>
        <v>143254.05729666667</v>
      </c>
      <c r="K55" s="3">
        <f t="shared" si="9"/>
        <v>7736.5251963401997</v>
      </c>
      <c r="L55" s="6">
        <v>145085.75</v>
      </c>
      <c r="M55" s="6">
        <v>127808.0625</v>
      </c>
      <c r="N55" s="6">
        <v>159618.75</v>
      </c>
      <c r="O55" s="3">
        <f t="shared" si="10"/>
        <v>144170.85416666666</v>
      </c>
      <c r="P55" s="3">
        <f t="shared" si="11"/>
        <v>15925.066266582759</v>
      </c>
    </row>
    <row r="56" spans="1:16" x14ac:dyDescent="0.2">
      <c r="A56" s="6">
        <v>64.34196</v>
      </c>
      <c r="B56" s="6">
        <v>140100.26563000001</v>
      </c>
      <c r="C56" s="6">
        <v>126543.34375</v>
      </c>
      <c r="D56" s="6">
        <v>103908.54687999999</v>
      </c>
      <c r="E56" s="3">
        <f t="shared" si="6"/>
        <v>123517.38542000001</v>
      </c>
      <c r="F56" s="3">
        <f t="shared" si="7"/>
        <v>18284.623167594767</v>
      </c>
      <c r="G56" s="6">
        <v>136287.10938000001</v>
      </c>
      <c r="H56" s="6">
        <v>143298.34375</v>
      </c>
      <c r="I56" s="6">
        <v>152704.85938000001</v>
      </c>
      <c r="J56" s="3">
        <f t="shared" si="8"/>
        <v>144096.77083666669</v>
      </c>
      <c r="K56" s="3">
        <f t="shared" si="9"/>
        <v>8237.9453218121853</v>
      </c>
      <c r="L56" s="6">
        <v>150263.65625</v>
      </c>
      <c r="M56" s="6">
        <v>131369.5</v>
      </c>
      <c r="N56" s="6">
        <v>163993.859</v>
      </c>
      <c r="O56" s="3">
        <f t="shared" si="10"/>
        <v>148542.33841666667</v>
      </c>
      <c r="P56" s="3">
        <f t="shared" si="11"/>
        <v>16380.152665733422</v>
      </c>
    </row>
    <row r="57" spans="1:16" x14ac:dyDescent="0.2">
      <c r="A57" s="6">
        <v>63.843730000000001</v>
      </c>
      <c r="B57" s="6">
        <v>139674.1875</v>
      </c>
      <c r="C57" s="6">
        <v>126773.53125</v>
      </c>
      <c r="D57" s="6">
        <v>105722.71875</v>
      </c>
      <c r="E57" s="3">
        <f t="shared" si="6"/>
        <v>124056.8125</v>
      </c>
      <c r="F57" s="3">
        <f t="shared" si="7"/>
        <v>17137.9980786995</v>
      </c>
      <c r="G57" s="6">
        <v>136561.5625</v>
      </c>
      <c r="H57" s="6">
        <v>143331.40625</v>
      </c>
      <c r="I57" s="6">
        <v>152400</v>
      </c>
      <c r="J57" s="3">
        <f t="shared" si="8"/>
        <v>144097.65625</v>
      </c>
      <c r="K57" s="3">
        <f t="shared" si="9"/>
        <v>7946.9730027996548</v>
      </c>
      <c r="L57" s="6">
        <v>154759.75</v>
      </c>
      <c r="M57" s="6">
        <v>135832.29688000001</v>
      </c>
      <c r="N57" s="6">
        <v>168315.59400000001</v>
      </c>
      <c r="O57" s="3">
        <f t="shared" si="10"/>
        <v>152969.21362666669</v>
      </c>
      <c r="P57" s="3">
        <f t="shared" si="11"/>
        <v>16315.503771711199</v>
      </c>
    </row>
    <row r="58" spans="1:16" x14ac:dyDescent="0.2">
      <c r="A58" s="6">
        <v>63.345500000000001</v>
      </c>
      <c r="B58" s="6">
        <v>140499.65625</v>
      </c>
      <c r="C58" s="6">
        <v>128110.82812999999</v>
      </c>
      <c r="D58" s="6">
        <v>106530.78125</v>
      </c>
      <c r="E58" s="3">
        <f t="shared" si="6"/>
        <v>125047.08854333333</v>
      </c>
      <c r="F58" s="3">
        <f t="shared" si="7"/>
        <v>17190.433164483886</v>
      </c>
      <c r="G58" s="6">
        <v>135923.04688000001</v>
      </c>
      <c r="H58" s="6">
        <v>141919.78125</v>
      </c>
      <c r="I58" s="6">
        <v>151040.29688000001</v>
      </c>
      <c r="J58" s="3">
        <f t="shared" si="8"/>
        <v>142961.04167000004</v>
      </c>
      <c r="K58" s="3">
        <f t="shared" si="9"/>
        <v>7612.2256493957757</v>
      </c>
      <c r="L58" s="6">
        <v>162938.70313000001</v>
      </c>
      <c r="M58" s="6">
        <v>143025.25</v>
      </c>
      <c r="N58" s="6">
        <v>176987.71900000001</v>
      </c>
      <c r="O58" s="3">
        <f t="shared" si="10"/>
        <v>160983.89071000004</v>
      </c>
      <c r="P58" s="3">
        <f t="shared" si="11"/>
        <v>17065.412208383077</v>
      </c>
    </row>
    <row r="59" spans="1:16" x14ac:dyDescent="0.2">
      <c r="A59" s="6">
        <v>62.847279999999998</v>
      </c>
      <c r="B59" s="6">
        <v>140279.78125</v>
      </c>
      <c r="C59" s="6">
        <v>126919.60937999999</v>
      </c>
      <c r="D59" s="6">
        <v>107483.25</v>
      </c>
      <c r="E59" s="3">
        <f t="shared" si="6"/>
        <v>124894.21354333333</v>
      </c>
      <c r="F59" s="3">
        <f t="shared" si="7"/>
        <v>16491.809686309334</v>
      </c>
      <c r="G59" s="6">
        <v>136057.4375</v>
      </c>
      <c r="H59" s="6">
        <v>141756.9375</v>
      </c>
      <c r="I59" s="6">
        <v>151584.95313000001</v>
      </c>
      <c r="J59" s="3">
        <f t="shared" si="8"/>
        <v>143133.10937666669</v>
      </c>
      <c r="K59" s="3">
        <f t="shared" si="9"/>
        <v>7854.7006426451317</v>
      </c>
      <c r="L59" s="6">
        <v>171033.15625</v>
      </c>
      <c r="M59" s="6">
        <v>149979.60938000001</v>
      </c>
      <c r="N59" s="6">
        <v>185862.21900000001</v>
      </c>
      <c r="O59" s="3">
        <f t="shared" si="10"/>
        <v>168958.32821000004</v>
      </c>
      <c r="P59" s="3">
        <f t="shared" si="11"/>
        <v>18031.059365217752</v>
      </c>
    </row>
    <row r="60" spans="1:16" x14ac:dyDescent="0.2">
      <c r="A60" s="6">
        <v>62.349060000000001</v>
      </c>
      <c r="B60" s="6">
        <v>140325.53125</v>
      </c>
      <c r="C60" s="6">
        <v>127440.42187999999</v>
      </c>
      <c r="D60" s="6">
        <v>108899.42187999999</v>
      </c>
      <c r="E60" s="3">
        <f t="shared" si="6"/>
        <v>125555.12500333332</v>
      </c>
      <c r="F60" s="3">
        <f t="shared" si="7"/>
        <v>15797.653172819075</v>
      </c>
      <c r="G60" s="6">
        <v>135473.51563000001</v>
      </c>
      <c r="H60" s="6">
        <v>141020.4375</v>
      </c>
      <c r="I60" s="6">
        <v>149986.07813000001</v>
      </c>
      <c r="J60" s="3">
        <f t="shared" si="8"/>
        <v>142160.01042000004</v>
      </c>
      <c r="K60" s="3">
        <f t="shared" si="9"/>
        <v>7323.0859211878405</v>
      </c>
      <c r="L60" s="6">
        <v>181798.8125</v>
      </c>
      <c r="M60" s="6">
        <v>160686.98438000001</v>
      </c>
      <c r="N60" s="6">
        <v>196078.21900000001</v>
      </c>
      <c r="O60" s="3">
        <f t="shared" si="10"/>
        <v>179521.33862666669</v>
      </c>
      <c r="P60" s="3">
        <f t="shared" si="11"/>
        <v>17805.196921538347</v>
      </c>
    </row>
    <row r="61" spans="1:16" x14ac:dyDescent="0.2">
      <c r="A61" s="6">
        <v>61.850839999999998</v>
      </c>
      <c r="B61" s="6">
        <v>140085.75</v>
      </c>
      <c r="C61" s="6">
        <v>126194.1875</v>
      </c>
      <c r="D61" s="6">
        <v>109171.64062999999</v>
      </c>
      <c r="E61" s="3">
        <f t="shared" si="6"/>
        <v>125150.52604333333</v>
      </c>
      <c r="F61" s="3">
        <f t="shared" si="7"/>
        <v>15483.457671404702</v>
      </c>
      <c r="G61" s="6">
        <v>134178.67188000001</v>
      </c>
      <c r="H61" s="6">
        <v>139543.46875</v>
      </c>
      <c r="I61" s="6">
        <v>148861.46875</v>
      </c>
      <c r="J61" s="3">
        <f t="shared" si="8"/>
        <v>140861.20312666669</v>
      </c>
      <c r="K61" s="3">
        <f t="shared" si="9"/>
        <v>7429.5658619469286</v>
      </c>
      <c r="L61" s="6">
        <v>192666.78125</v>
      </c>
      <c r="M61" s="6">
        <v>169890.92188000001</v>
      </c>
      <c r="N61" s="6">
        <v>206026.609</v>
      </c>
      <c r="O61" s="3">
        <f t="shared" si="10"/>
        <v>189528.10404333333</v>
      </c>
      <c r="P61" s="3">
        <f t="shared" si="11"/>
        <v>18271.164217541525</v>
      </c>
    </row>
    <row r="62" spans="1:16" x14ac:dyDescent="0.2">
      <c r="A62" s="6">
        <v>61.352609999999999</v>
      </c>
      <c r="B62" s="6">
        <v>138606.0625</v>
      </c>
      <c r="C62" s="6">
        <v>126055.85937999999</v>
      </c>
      <c r="D62" s="6">
        <v>110402.3125</v>
      </c>
      <c r="E62" s="3">
        <f t="shared" si="6"/>
        <v>125021.41145999999</v>
      </c>
      <c r="F62" s="3">
        <f t="shared" si="7"/>
        <v>14130.302204483074</v>
      </c>
      <c r="G62" s="6">
        <v>131938.625</v>
      </c>
      <c r="H62" s="6">
        <v>137132.01563000001</v>
      </c>
      <c r="I62" s="6">
        <v>146239.73438000001</v>
      </c>
      <c r="J62" s="3">
        <f t="shared" si="8"/>
        <v>138436.79167000004</v>
      </c>
      <c r="K62" s="3">
        <f t="shared" si="9"/>
        <v>7239.2860670510609</v>
      </c>
      <c r="L62" s="6">
        <v>201401</v>
      </c>
      <c r="M62" s="6">
        <v>178045.59375</v>
      </c>
      <c r="N62" s="6">
        <v>215655.96900000001</v>
      </c>
      <c r="O62" s="3">
        <f t="shared" si="10"/>
        <v>198367.52091666669</v>
      </c>
      <c r="P62" s="3">
        <f t="shared" si="11"/>
        <v>18987.800771106144</v>
      </c>
    </row>
    <row r="63" spans="1:16" x14ac:dyDescent="0.2">
      <c r="A63" s="6">
        <v>60.854390000000002</v>
      </c>
      <c r="B63" s="6">
        <v>137957.6875</v>
      </c>
      <c r="C63" s="6">
        <v>125213.23437999999</v>
      </c>
      <c r="D63" s="6">
        <v>111085.4375</v>
      </c>
      <c r="E63" s="3">
        <f t="shared" si="6"/>
        <v>124752.11979333333</v>
      </c>
      <c r="F63" s="3">
        <f t="shared" si="7"/>
        <v>13442.058064602777</v>
      </c>
      <c r="G63" s="6">
        <v>130067.40625</v>
      </c>
      <c r="H63" s="6">
        <v>133292.71875</v>
      </c>
      <c r="I63" s="6">
        <v>143630.03125</v>
      </c>
      <c r="J63" s="3">
        <f t="shared" si="8"/>
        <v>135663.38541666666</v>
      </c>
      <c r="K63" s="3">
        <f t="shared" si="9"/>
        <v>7085.2836609404412</v>
      </c>
      <c r="L63" s="6">
        <v>212474.75</v>
      </c>
      <c r="M63" s="6">
        <v>187378.96875</v>
      </c>
      <c r="N63" s="6">
        <v>225990.625</v>
      </c>
      <c r="O63" s="3">
        <f t="shared" si="10"/>
        <v>208614.78125</v>
      </c>
      <c r="P63" s="3">
        <f t="shared" si="11"/>
        <v>19593.098750715097</v>
      </c>
    </row>
    <row r="64" spans="1:16" x14ac:dyDescent="0.2">
      <c r="A64" s="6">
        <v>60.356160000000003</v>
      </c>
      <c r="B64" s="6">
        <v>136410.07813000001</v>
      </c>
      <c r="C64" s="6">
        <v>123633.84375</v>
      </c>
      <c r="D64" s="6">
        <v>110885.98437999999</v>
      </c>
      <c r="E64" s="3">
        <f t="shared" si="6"/>
        <v>123643.30208666668</v>
      </c>
      <c r="F64" s="3">
        <f t="shared" si="7"/>
        <v>12762.049503696373</v>
      </c>
      <c r="G64" s="6">
        <v>126839.59375</v>
      </c>
      <c r="H64" s="6">
        <v>130230.21875</v>
      </c>
      <c r="I64" s="6">
        <v>141285.34375</v>
      </c>
      <c r="J64" s="3">
        <f t="shared" si="8"/>
        <v>132785.05208333334</v>
      </c>
      <c r="K64" s="3">
        <f t="shared" si="9"/>
        <v>7554.1580130718958</v>
      </c>
      <c r="L64" s="6">
        <v>222758.15625</v>
      </c>
      <c r="M64" s="6">
        <v>198055.42188000001</v>
      </c>
      <c r="N64" s="6">
        <v>236676</v>
      </c>
      <c r="O64" s="3">
        <f t="shared" si="10"/>
        <v>219163.19271</v>
      </c>
      <c r="P64" s="3">
        <f t="shared" si="11"/>
        <v>19559.654539924843</v>
      </c>
    </row>
    <row r="65" spans="1:16" x14ac:dyDescent="0.2">
      <c r="A65" s="6">
        <v>59.857939999999999</v>
      </c>
      <c r="B65" s="6">
        <v>134422.51563000001</v>
      </c>
      <c r="C65" s="6">
        <v>122191.125</v>
      </c>
      <c r="D65" s="6">
        <v>110618.35937999999</v>
      </c>
      <c r="E65" s="3">
        <f t="shared" si="6"/>
        <v>122410.66667000001</v>
      </c>
      <c r="F65" s="3">
        <f t="shared" si="7"/>
        <v>11903.596624644733</v>
      </c>
      <c r="G65" s="6">
        <v>124289.65625</v>
      </c>
      <c r="H65" s="6">
        <v>125353.45312999999</v>
      </c>
      <c r="I65" s="6">
        <v>137194.76563000001</v>
      </c>
      <c r="J65" s="3">
        <f t="shared" si="8"/>
        <v>128945.95833666665</v>
      </c>
      <c r="K65" s="3">
        <f t="shared" si="9"/>
        <v>7163.451142597848</v>
      </c>
      <c r="L65" s="6">
        <v>232948.03125</v>
      </c>
      <c r="M65" s="6">
        <v>207438.5</v>
      </c>
      <c r="N65" s="6">
        <v>247545.09400000001</v>
      </c>
      <c r="O65" s="3">
        <f t="shared" si="10"/>
        <v>229310.54175</v>
      </c>
      <c r="P65" s="3">
        <f t="shared" si="11"/>
        <v>20299.21717621561</v>
      </c>
    </row>
    <row r="66" spans="1:16" x14ac:dyDescent="0.2">
      <c r="A66" s="6">
        <v>59.35971</v>
      </c>
      <c r="B66" s="6">
        <v>131280.25</v>
      </c>
      <c r="C66" s="6">
        <v>119125.85937999999</v>
      </c>
      <c r="D66" s="6">
        <v>109057.04687999999</v>
      </c>
      <c r="E66" s="3">
        <f t="shared" si="6"/>
        <v>119821.05208666665</v>
      </c>
      <c r="F66" s="3">
        <f t="shared" si="7"/>
        <v>11127.900022140135</v>
      </c>
      <c r="G66" s="6">
        <v>120311.375</v>
      </c>
      <c r="H66" s="6">
        <v>120407.09375</v>
      </c>
      <c r="I66" s="6">
        <v>132936.96875</v>
      </c>
      <c r="J66" s="3">
        <f t="shared" si="8"/>
        <v>124551.8125</v>
      </c>
      <c r="K66" s="3">
        <f t="shared" si="9"/>
        <v>7261.91603658848</v>
      </c>
      <c r="L66" s="6">
        <v>243073.5</v>
      </c>
      <c r="M66" s="6">
        <v>217720.6875</v>
      </c>
      <c r="N66" s="6">
        <v>258750.15599999999</v>
      </c>
      <c r="O66" s="3">
        <f t="shared" si="10"/>
        <v>239848.1145</v>
      </c>
      <c r="P66" s="3">
        <f t="shared" si="11"/>
        <v>20704.025093344302</v>
      </c>
    </row>
    <row r="67" spans="1:16" x14ac:dyDescent="0.2">
      <c r="A67" s="6">
        <v>58.861490000000003</v>
      </c>
      <c r="B67" s="6">
        <v>127613.89062999999</v>
      </c>
      <c r="C67" s="6">
        <v>115983.76562999999</v>
      </c>
      <c r="D67" s="6">
        <v>108459.82812999999</v>
      </c>
      <c r="E67" s="3">
        <f t="shared" si="6"/>
        <v>117352.49479666667</v>
      </c>
      <c r="F67" s="3">
        <f t="shared" si="7"/>
        <v>9650.1084041703689</v>
      </c>
      <c r="G67" s="6">
        <v>115504.46875</v>
      </c>
      <c r="H67" s="6">
        <v>116029.14062999999</v>
      </c>
      <c r="I67" s="6">
        <v>127035.60937999999</v>
      </c>
      <c r="J67" s="3">
        <f t="shared" si="8"/>
        <v>119523.07291999999</v>
      </c>
      <c r="K67" s="3">
        <f t="shared" si="9"/>
        <v>6511.3342098634175</v>
      </c>
      <c r="L67" s="6">
        <v>255048.875</v>
      </c>
      <c r="M67" s="6">
        <v>227517.03125</v>
      </c>
      <c r="N67" s="6">
        <v>269940.31300000002</v>
      </c>
      <c r="O67" s="3">
        <f t="shared" si="10"/>
        <v>250835.40641666669</v>
      </c>
      <c r="P67" s="3">
        <f t="shared" si="11"/>
        <v>21523.212974298793</v>
      </c>
    </row>
    <row r="68" spans="1:16" x14ac:dyDescent="0.2">
      <c r="A68" s="6">
        <v>58.36327</v>
      </c>
      <c r="B68" s="6">
        <v>123237.09375</v>
      </c>
      <c r="C68" s="6">
        <v>112998.21875</v>
      </c>
      <c r="D68" s="6">
        <v>105276.39062999999</v>
      </c>
      <c r="E68" s="3">
        <f t="shared" ref="E68:E99" si="12">AVERAGE(B68:D68)</f>
        <v>113837.23437666666</v>
      </c>
      <c r="F68" s="3">
        <f t="shared" ref="F68:F99" si="13">STDEVA(B68:D68)</f>
        <v>9009.6989160314133</v>
      </c>
      <c r="G68" s="6">
        <v>110448.42187999999</v>
      </c>
      <c r="H68" s="6">
        <v>110244.875</v>
      </c>
      <c r="I68" s="6">
        <v>121501.6875</v>
      </c>
      <c r="J68" s="3">
        <f t="shared" ref="J68:J99" si="14">AVERAGE(G68:I68)</f>
        <v>114064.99479333333</v>
      </c>
      <c r="K68" s="3">
        <f t="shared" ref="K68:K99" si="15">STDEVA(G68:I68)</f>
        <v>6441.1688879528183</v>
      </c>
      <c r="L68" s="6">
        <v>263773.3125</v>
      </c>
      <c r="M68" s="6">
        <v>237155.5</v>
      </c>
      <c r="N68" s="6">
        <v>281094.75</v>
      </c>
      <c r="O68" s="3">
        <f t="shared" ref="O68:O99" si="16">AVERAGE(L68:N68)</f>
        <v>260674.52083333334</v>
      </c>
      <c r="P68" s="3">
        <f t="shared" ref="P68:P99" si="17">STDEVA(L68:N68)</f>
        <v>22132.923552609966</v>
      </c>
    </row>
    <row r="69" spans="1:16" x14ac:dyDescent="0.2">
      <c r="A69" s="6">
        <v>57.86504</v>
      </c>
      <c r="B69" s="6">
        <v>118611.15625</v>
      </c>
      <c r="C69" s="6">
        <v>109354.34375</v>
      </c>
      <c r="D69" s="6">
        <v>103071.54687999999</v>
      </c>
      <c r="E69" s="3">
        <f t="shared" si="12"/>
        <v>110345.68229333333</v>
      </c>
      <c r="F69" s="3">
        <f t="shared" si="13"/>
        <v>7817.092101521619</v>
      </c>
      <c r="G69" s="6">
        <v>105643.125</v>
      </c>
      <c r="H69" s="6">
        <v>104349.0625</v>
      </c>
      <c r="I69" s="6">
        <v>115174.04687999999</v>
      </c>
      <c r="J69" s="3">
        <f t="shared" si="14"/>
        <v>108388.74479333333</v>
      </c>
      <c r="K69" s="3">
        <f t="shared" si="15"/>
        <v>5911.7588536719586</v>
      </c>
      <c r="L69" s="6">
        <v>275872.28125</v>
      </c>
      <c r="M69" s="6">
        <v>247511.59375</v>
      </c>
      <c r="N69" s="6">
        <v>292263.625</v>
      </c>
      <c r="O69" s="3">
        <f t="shared" si="16"/>
        <v>271882.5</v>
      </c>
      <c r="P69" s="3">
        <f t="shared" si="17"/>
        <v>22641.219955368633</v>
      </c>
    </row>
    <row r="70" spans="1:16" x14ac:dyDescent="0.2">
      <c r="A70" s="6">
        <v>57.366810000000001</v>
      </c>
      <c r="B70" s="6">
        <v>113119.98437999999</v>
      </c>
      <c r="C70" s="6">
        <v>106849.46875</v>
      </c>
      <c r="D70" s="6">
        <v>99264.140629999994</v>
      </c>
      <c r="E70" s="3">
        <f t="shared" si="12"/>
        <v>106411.19791999999</v>
      </c>
      <c r="F70" s="3">
        <f t="shared" si="13"/>
        <v>6938.3112135753308</v>
      </c>
      <c r="G70" s="6">
        <v>99570.09375</v>
      </c>
      <c r="H70" s="6">
        <v>97296.15625</v>
      </c>
      <c r="I70" s="6">
        <v>108723.5625</v>
      </c>
      <c r="J70" s="3">
        <f t="shared" si="14"/>
        <v>101863.27083333333</v>
      </c>
      <c r="K70" s="3">
        <f t="shared" si="15"/>
        <v>6048.9998555363391</v>
      </c>
      <c r="L70" s="6">
        <v>285652.03125</v>
      </c>
      <c r="M70" s="6">
        <v>258065.8125</v>
      </c>
      <c r="N70" s="6">
        <v>305186.03100000002</v>
      </c>
      <c r="O70" s="3">
        <f t="shared" si="16"/>
        <v>282967.95824999997</v>
      </c>
      <c r="P70" s="3">
        <f t="shared" si="17"/>
        <v>23674.499652029241</v>
      </c>
    </row>
    <row r="71" spans="1:16" x14ac:dyDescent="0.2">
      <c r="A71" s="6">
        <v>56.868589999999998</v>
      </c>
      <c r="B71" s="6">
        <v>108355.90625</v>
      </c>
      <c r="C71" s="6">
        <v>102669.42187999999</v>
      </c>
      <c r="D71" s="6">
        <v>95066.625</v>
      </c>
      <c r="E71" s="3">
        <f t="shared" si="12"/>
        <v>102030.65104333333</v>
      </c>
      <c r="F71" s="3">
        <f t="shared" si="13"/>
        <v>6667.6285268251304</v>
      </c>
      <c r="G71" s="6">
        <v>94806.859379999994</v>
      </c>
      <c r="H71" s="6">
        <v>90328.179690000004</v>
      </c>
      <c r="I71" s="6">
        <v>102518.20312999999</v>
      </c>
      <c r="J71" s="3">
        <f t="shared" si="14"/>
        <v>95884.414066666664</v>
      </c>
      <c r="K71" s="3">
        <f t="shared" si="15"/>
        <v>6166.0368912296726</v>
      </c>
      <c r="L71" s="6">
        <v>297376.75</v>
      </c>
      <c r="M71" s="6">
        <v>267238.875</v>
      </c>
      <c r="N71" s="6">
        <v>314757.59399999998</v>
      </c>
      <c r="O71" s="3">
        <f t="shared" si="16"/>
        <v>293124.40633333335</v>
      </c>
      <c r="P71" s="3">
        <f t="shared" si="17"/>
        <v>24043.065192375536</v>
      </c>
    </row>
    <row r="72" spans="1:16" x14ac:dyDescent="0.2">
      <c r="A72" s="6">
        <v>56.370370000000001</v>
      </c>
      <c r="B72" s="6">
        <v>102774.40625</v>
      </c>
      <c r="C72" s="6">
        <v>99083.46875</v>
      </c>
      <c r="D72" s="6">
        <v>90535.1875</v>
      </c>
      <c r="E72" s="3">
        <f t="shared" si="12"/>
        <v>97464.354166666672</v>
      </c>
      <c r="F72" s="3">
        <f t="shared" si="13"/>
        <v>6278.1978248586511</v>
      </c>
      <c r="G72" s="6">
        <v>88171.789059999996</v>
      </c>
      <c r="H72" s="6">
        <v>84472.851559999996</v>
      </c>
      <c r="I72" s="6">
        <v>95174.109379999994</v>
      </c>
      <c r="J72" s="3">
        <f t="shared" si="14"/>
        <v>89272.916666666672</v>
      </c>
      <c r="K72" s="3">
        <f t="shared" si="15"/>
        <v>5434.9416958372585</v>
      </c>
      <c r="L72" s="6">
        <v>305898.6875</v>
      </c>
      <c r="M72" s="6">
        <v>276050.78125</v>
      </c>
      <c r="N72" s="6">
        <v>326758.65600000002</v>
      </c>
      <c r="O72" s="3">
        <f t="shared" si="16"/>
        <v>302902.70824999997</v>
      </c>
      <c r="P72" s="3">
        <f t="shared" si="17"/>
        <v>25486.350448136847</v>
      </c>
    </row>
    <row r="73" spans="1:16" x14ac:dyDescent="0.2">
      <c r="A73" s="6">
        <v>55.872149999999998</v>
      </c>
      <c r="B73" s="6">
        <v>96031.578129999994</v>
      </c>
      <c r="C73" s="6">
        <v>95581.859379999994</v>
      </c>
      <c r="D73" s="6">
        <v>83922.34375</v>
      </c>
      <c r="E73" s="3">
        <f t="shared" si="12"/>
        <v>91845.260419999991</v>
      </c>
      <c r="F73" s="3">
        <f t="shared" si="13"/>
        <v>6865.130600239755</v>
      </c>
      <c r="G73" s="6">
        <v>83457.578129999994</v>
      </c>
      <c r="H73" s="6">
        <v>78099.523440000004</v>
      </c>
      <c r="I73" s="6">
        <v>88574.226559999996</v>
      </c>
      <c r="J73" s="3">
        <f t="shared" si="14"/>
        <v>83377.10937666666</v>
      </c>
      <c r="K73" s="3">
        <f t="shared" si="15"/>
        <v>5237.8151722098455</v>
      </c>
      <c r="L73" s="6">
        <v>314067.125</v>
      </c>
      <c r="M73" s="6">
        <v>284960.75</v>
      </c>
      <c r="N73" s="6">
        <v>336635.125</v>
      </c>
      <c r="O73" s="3">
        <f t="shared" si="16"/>
        <v>311887.66666666669</v>
      </c>
      <c r="P73" s="3">
        <f t="shared" si="17"/>
        <v>25906.037653030002</v>
      </c>
    </row>
    <row r="74" spans="1:16" x14ac:dyDescent="0.2">
      <c r="A74" s="6">
        <v>55.373919999999998</v>
      </c>
      <c r="B74" s="6">
        <v>90653.1875</v>
      </c>
      <c r="C74" s="6">
        <v>91908.8125</v>
      </c>
      <c r="D74" s="6">
        <v>78132.445309999996</v>
      </c>
      <c r="E74" s="3">
        <f t="shared" si="12"/>
        <v>86898.148436666655</v>
      </c>
      <c r="F74" s="3">
        <f t="shared" si="13"/>
        <v>7617.2378204830011</v>
      </c>
      <c r="G74" s="6">
        <v>77117.304690000004</v>
      </c>
      <c r="H74" s="6">
        <v>71176.484379999994</v>
      </c>
      <c r="I74" s="6">
        <v>82957.1875</v>
      </c>
      <c r="J74" s="3">
        <f t="shared" si="14"/>
        <v>77083.658856666661</v>
      </c>
      <c r="K74" s="3">
        <f t="shared" si="15"/>
        <v>5890.4236292451824</v>
      </c>
      <c r="L74" s="6">
        <v>322341.84375</v>
      </c>
      <c r="M74" s="6">
        <v>293147.53125</v>
      </c>
      <c r="N74" s="6">
        <v>346627.68800000002</v>
      </c>
      <c r="O74" s="3">
        <f t="shared" si="16"/>
        <v>320705.68766666669</v>
      </c>
      <c r="P74" s="3">
        <f t="shared" si="17"/>
        <v>26777.594114257441</v>
      </c>
    </row>
    <row r="75" spans="1:16" x14ac:dyDescent="0.2">
      <c r="A75" s="6">
        <v>54.875689999999999</v>
      </c>
      <c r="B75" s="6">
        <v>85047.96875</v>
      </c>
      <c r="C75" s="6">
        <v>87669.671879999994</v>
      </c>
      <c r="D75" s="6">
        <v>71362.882809999996</v>
      </c>
      <c r="E75" s="3">
        <f t="shared" si="12"/>
        <v>81360.174479999987</v>
      </c>
      <c r="F75" s="3">
        <f t="shared" si="13"/>
        <v>8756.5810894864389</v>
      </c>
      <c r="G75" s="6">
        <v>71963.46875</v>
      </c>
      <c r="H75" s="6">
        <v>66125.28125</v>
      </c>
      <c r="I75" s="6">
        <v>76903.921879999994</v>
      </c>
      <c r="J75" s="3">
        <f t="shared" si="14"/>
        <v>71664.223959999988</v>
      </c>
      <c r="K75" s="3">
        <f t="shared" si="15"/>
        <v>5395.5476127014463</v>
      </c>
      <c r="L75" s="6">
        <v>328181.90625</v>
      </c>
      <c r="M75" s="6">
        <v>302182.46875</v>
      </c>
      <c r="N75" s="6">
        <v>356342.625</v>
      </c>
      <c r="O75" s="3">
        <f t="shared" si="16"/>
        <v>328902.33333333331</v>
      </c>
      <c r="P75" s="3">
        <f t="shared" si="17"/>
        <v>27087.264399398173</v>
      </c>
    </row>
    <row r="76" spans="1:16" x14ac:dyDescent="0.2">
      <c r="A76" s="6">
        <v>54.377470000000002</v>
      </c>
      <c r="B76" s="6">
        <v>79673.96875</v>
      </c>
      <c r="C76" s="6">
        <v>83253.703129999994</v>
      </c>
      <c r="D76" s="6">
        <v>65612.757809999996</v>
      </c>
      <c r="E76" s="3">
        <f t="shared" si="12"/>
        <v>76180.143229999987</v>
      </c>
      <c r="F76" s="3">
        <f t="shared" si="13"/>
        <v>9325.0120921615944</v>
      </c>
      <c r="G76" s="6">
        <v>67207.40625</v>
      </c>
      <c r="H76" s="6">
        <v>60747.171880000002</v>
      </c>
      <c r="I76" s="6">
        <v>72126.09375</v>
      </c>
      <c r="J76" s="3">
        <f t="shared" si="14"/>
        <v>66693.557293333331</v>
      </c>
      <c r="K76" s="3">
        <f t="shared" si="15"/>
        <v>5706.8376789244348</v>
      </c>
      <c r="L76" s="6">
        <v>335520.625</v>
      </c>
      <c r="M76" s="6">
        <v>308037.59375</v>
      </c>
      <c r="N76" s="6">
        <v>366617.90600000002</v>
      </c>
      <c r="O76" s="3">
        <f t="shared" si="16"/>
        <v>336725.37491666665</v>
      </c>
      <c r="P76" s="3">
        <f t="shared" si="17"/>
        <v>29308.732702014884</v>
      </c>
    </row>
    <row r="77" spans="1:16" x14ac:dyDescent="0.2">
      <c r="A77" s="6">
        <v>53.879249999999999</v>
      </c>
      <c r="B77" s="6">
        <v>74404.554690000004</v>
      </c>
      <c r="C77" s="6">
        <v>76484.265629999994</v>
      </c>
      <c r="D77" s="6">
        <v>58928.515630000002</v>
      </c>
      <c r="E77" s="3">
        <f t="shared" si="12"/>
        <v>69939.111983333336</v>
      </c>
      <c r="F77" s="3">
        <f t="shared" si="13"/>
        <v>9591.9874604023789</v>
      </c>
      <c r="G77" s="6">
        <v>62584.804689999997</v>
      </c>
      <c r="H77" s="6">
        <v>56832.546880000002</v>
      </c>
      <c r="I77" s="6">
        <v>67301.796879999994</v>
      </c>
      <c r="J77" s="3">
        <f t="shared" si="14"/>
        <v>62239.716149999993</v>
      </c>
      <c r="K77" s="3">
        <f t="shared" si="15"/>
        <v>5243.1491935624399</v>
      </c>
      <c r="L77" s="6">
        <v>340792.5</v>
      </c>
      <c r="M77" s="6">
        <v>313908.9375</v>
      </c>
      <c r="N77" s="6">
        <v>374143.09399999998</v>
      </c>
      <c r="O77" s="3">
        <f t="shared" si="16"/>
        <v>342948.17716666666</v>
      </c>
      <c r="P77" s="3">
        <f t="shared" si="17"/>
        <v>30174.883766997158</v>
      </c>
    </row>
    <row r="78" spans="1:16" x14ac:dyDescent="0.2">
      <c r="A78" s="6">
        <v>53.381019999999999</v>
      </c>
      <c r="B78" s="6">
        <v>70158.890629999994</v>
      </c>
      <c r="C78" s="6">
        <v>69869.648440000004</v>
      </c>
      <c r="D78" s="6">
        <v>53219.554689999997</v>
      </c>
      <c r="E78" s="3">
        <f t="shared" si="12"/>
        <v>64416.031253333327</v>
      </c>
      <c r="F78" s="3">
        <f t="shared" si="13"/>
        <v>9697.5115795792626</v>
      </c>
      <c r="G78" s="6">
        <v>59319.054689999997</v>
      </c>
      <c r="H78" s="6">
        <v>53328.859380000002</v>
      </c>
      <c r="I78" s="6">
        <v>63856.53125</v>
      </c>
      <c r="J78" s="3">
        <f t="shared" si="14"/>
        <v>58834.815106666669</v>
      </c>
      <c r="K78" s="3">
        <f t="shared" si="15"/>
        <v>5280.5146274910976</v>
      </c>
      <c r="L78" s="6">
        <v>343992.5625</v>
      </c>
      <c r="M78" s="6">
        <v>318612.90625</v>
      </c>
      <c r="N78" s="6">
        <v>380703.21899999998</v>
      </c>
      <c r="O78" s="3">
        <f t="shared" si="16"/>
        <v>347769.56258333335</v>
      </c>
      <c r="P78" s="3">
        <f t="shared" si="17"/>
        <v>31216.99908015387</v>
      </c>
    </row>
    <row r="79" spans="1:16" x14ac:dyDescent="0.2">
      <c r="A79" s="6">
        <v>52.882800000000003</v>
      </c>
      <c r="B79" s="6">
        <v>65706.328129999994</v>
      </c>
      <c r="C79" s="6">
        <v>63901.953130000002</v>
      </c>
      <c r="D79" s="6">
        <v>47895.71875</v>
      </c>
      <c r="E79" s="3">
        <f t="shared" si="12"/>
        <v>59168.000003333327</v>
      </c>
      <c r="F79" s="3">
        <f t="shared" si="13"/>
        <v>9803.6822559609518</v>
      </c>
      <c r="G79" s="6">
        <v>54872.5625</v>
      </c>
      <c r="H79" s="6">
        <v>49341.648439999997</v>
      </c>
      <c r="I79" s="6">
        <v>58794.390630000002</v>
      </c>
      <c r="J79" s="3">
        <f t="shared" si="14"/>
        <v>54336.200523333333</v>
      </c>
      <c r="K79" s="3">
        <f t="shared" si="15"/>
        <v>4749.1416966818178</v>
      </c>
      <c r="L79" s="6">
        <v>347803.03125</v>
      </c>
      <c r="M79" s="6">
        <v>324089.21875</v>
      </c>
      <c r="N79" s="6">
        <v>387840.125</v>
      </c>
      <c r="O79" s="3">
        <f t="shared" si="16"/>
        <v>353244.125</v>
      </c>
      <c r="P79" s="3">
        <f t="shared" si="17"/>
        <v>32221.865833953332</v>
      </c>
    </row>
    <row r="80" spans="1:16" x14ac:dyDescent="0.2">
      <c r="A80" s="6">
        <v>52.384569999999997</v>
      </c>
      <c r="B80" s="6">
        <v>61292.476560000003</v>
      </c>
      <c r="C80" s="6">
        <v>57780.46875</v>
      </c>
      <c r="D80" s="6">
        <v>42375.015630000002</v>
      </c>
      <c r="E80" s="3">
        <f t="shared" si="12"/>
        <v>53815.986980000009</v>
      </c>
      <c r="F80" s="3">
        <f t="shared" si="13"/>
        <v>10062.575156887791</v>
      </c>
      <c r="G80" s="6">
        <v>52356.382810000003</v>
      </c>
      <c r="H80" s="6">
        <v>45899.015630000002</v>
      </c>
      <c r="I80" s="6">
        <v>56620.273439999997</v>
      </c>
      <c r="J80" s="3">
        <f t="shared" si="14"/>
        <v>51625.223960000003</v>
      </c>
      <c r="K80" s="3">
        <f t="shared" si="15"/>
        <v>5397.8965537579052</v>
      </c>
      <c r="L80" s="6">
        <v>351703.03125</v>
      </c>
      <c r="M80" s="6">
        <v>328625.21875</v>
      </c>
      <c r="N80" s="6">
        <v>390935.93800000002</v>
      </c>
      <c r="O80" s="3">
        <f t="shared" si="16"/>
        <v>357088.06266666669</v>
      </c>
      <c r="P80" s="3">
        <f t="shared" si="17"/>
        <v>31502.465869864001</v>
      </c>
    </row>
    <row r="81" spans="1:16" x14ac:dyDescent="0.2">
      <c r="A81" s="6">
        <v>51.88635</v>
      </c>
      <c r="B81" s="6">
        <v>57959.65625</v>
      </c>
      <c r="C81" s="6">
        <v>51925.492189999997</v>
      </c>
      <c r="D81" s="6">
        <v>38578.1875</v>
      </c>
      <c r="E81" s="3">
        <f t="shared" si="12"/>
        <v>49487.778646666666</v>
      </c>
      <c r="F81" s="3">
        <f t="shared" si="13"/>
        <v>9918.0223944252139</v>
      </c>
      <c r="G81" s="6">
        <v>49473.976560000003</v>
      </c>
      <c r="H81" s="6">
        <v>42801.148439999997</v>
      </c>
      <c r="I81" s="6">
        <v>53141.492189999997</v>
      </c>
      <c r="J81" s="3">
        <f t="shared" si="14"/>
        <v>48472.205729999994</v>
      </c>
      <c r="K81" s="3">
        <f t="shared" si="15"/>
        <v>5242.4551322753532</v>
      </c>
      <c r="L81" s="6">
        <v>355007.71875</v>
      </c>
      <c r="M81" s="6">
        <v>332153.78125</v>
      </c>
      <c r="N81" s="6">
        <v>396545.65600000002</v>
      </c>
      <c r="O81" s="3">
        <f t="shared" si="16"/>
        <v>361235.71866666665</v>
      </c>
      <c r="P81" s="3">
        <f t="shared" si="17"/>
        <v>32644.591752332002</v>
      </c>
    </row>
    <row r="82" spans="1:16" x14ac:dyDescent="0.2">
      <c r="A82" s="6">
        <v>51.388120000000001</v>
      </c>
      <c r="B82" s="6">
        <v>55287.375</v>
      </c>
      <c r="C82" s="6">
        <v>47147.914060000003</v>
      </c>
      <c r="D82" s="6">
        <v>34348.9375</v>
      </c>
      <c r="E82" s="3">
        <f t="shared" si="12"/>
        <v>45594.74218666667</v>
      </c>
      <c r="F82" s="3">
        <f t="shared" si="13"/>
        <v>10555.27348705077</v>
      </c>
      <c r="G82" s="6">
        <v>46747.71875</v>
      </c>
      <c r="H82" s="6">
        <v>41991.140630000002</v>
      </c>
      <c r="I82" s="6">
        <v>51304.3125</v>
      </c>
      <c r="J82" s="3">
        <f t="shared" si="14"/>
        <v>46681.057293333339</v>
      </c>
      <c r="K82" s="3">
        <f t="shared" si="15"/>
        <v>4656.9437813219847</v>
      </c>
      <c r="L82" s="6">
        <v>356398.28125</v>
      </c>
      <c r="M82" s="6">
        <v>337201.6875</v>
      </c>
      <c r="N82" s="6">
        <v>401757</v>
      </c>
      <c r="O82" s="3">
        <f t="shared" si="16"/>
        <v>365118.98958333331</v>
      </c>
      <c r="P82" s="3">
        <f t="shared" si="17"/>
        <v>33149.436773035319</v>
      </c>
    </row>
    <row r="83" spans="1:16" x14ac:dyDescent="0.2">
      <c r="A83" s="6">
        <v>50.889899999999997</v>
      </c>
      <c r="B83" s="6">
        <v>52860.828130000002</v>
      </c>
      <c r="C83" s="6">
        <v>43208.6875</v>
      </c>
      <c r="D83" s="6">
        <v>30597.234380000002</v>
      </c>
      <c r="E83" s="3">
        <f t="shared" si="12"/>
        <v>42222.250003333342</v>
      </c>
      <c r="F83" s="3">
        <f t="shared" si="13"/>
        <v>11164.528465966716</v>
      </c>
      <c r="G83" s="6">
        <v>44594.8125</v>
      </c>
      <c r="H83" s="6">
        <v>39468.8125</v>
      </c>
      <c r="I83" s="6">
        <v>48261.007810000003</v>
      </c>
      <c r="J83" s="3">
        <f t="shared" si="14"/>
        <v>44108.21093666667</v>
      </c>
      <c r="K83" s="3">
        <f t="shared" si="15"/>
        <v>4416.2495857203703</v>
      </c>
      <c r="L83" s="6">
        <v>359985.5</v>
      </c>
      <c r="M83" s="6">
        <v>339936.15625</v>
      </c>
      <c r="N83" s="6">
        <v>405536.09399999998</v>
      </c>
      <c r="O83" s="3">
        <f t="shared" si="16"/>
        <v>368485.91675000003</v>
      </c>
      <c r="P83" s="3">
        <f t="shared" si="17"/>
        <v>33615.930329141993</v>
      </c>
    </row>
    <row r="84" spans="1:16" x14ac:dyDescent="0.2">
      <c r="A84" s="6">
        <v>50.391680000000001</v>
      </c>
      <c r="B84" s="6">
        <v>50828.289060000003</v>
      </c>
      <c r="C84" s="6">
        <v>38301.601560000003</v>
      </c>
      <c r="D84" s="6">
        <v>28642.101559999999</v>
      </c>
      <c r="E84" s="3">
        <f t="shared" si="12"/>
        <v>39257.330726666667</v>
      </c>
      <c r="F84" s="3">
        <f t="shared" si="13"/>
        <v>11123.928830512277</v>
      </c>
      <c r="G84" s="6">
        <v>43344.648439999997</v>
      </c>
      <c r="H84" s="6">
        <v>37533.335939999997</v>
      </c>
      <c r="I84" s="6">
        <v>47743.546880000002</v>
      </c>
      <c r="J84" s="3">
        <f t="shared" si="14"/>
        <v>42873.843753333327</v>
      </c>
      <c r="K84" s="3">
        <f t="shared" si="15"/>
        <v>5121.3616011334734</v>
      </c>
      <c r="L84" s="6">
        <v>360333.59375</v>
      </c>
      <c r="M84" s="6">
        <v>343324.59375</v>
      </c>
      <c r="N84" s="6">
        <v>409409.84399999998</v>
      </c>
      <c r="O84" s="3">
        <f t="shared" si="16"/>
        <v>371022.67716666666</v>
      </c>
      <c r="P84" s="3">
        <f t="shared" si="17"/>
        <v>34314.828476441849</v>
      </c>
    </row>
    <row r="85" spans="1:16" x14ac:dyDescent="0.2">
      <c r="A85" s="6">
        <v>49.893459999999997</v>
      </c>
      <c r="B85" s="6">
        <v>48803.859380000002</v>
      </c>
      <c r="C85" s="6">
        <v>36082.078130000002</v>
      </c>
      <c r="D85" s="6">
        <v>25832.617190000001</v>
      </c>
      <c r="E85" s="3">
        <f t="shared" si="12"/>
        <v>36906.1849</v>
      </c>
      <c r="F85" s="3">
        <f t="shared" si="13"/>
        <v>11507.773716674246</v>
      </c>
      <c r="G85" s="6">
        <v>41858.53125</v>
      </c>
      <c r="H85" s="6">
        <v>36248.695310000003</v>
      </c>
      <c r="I85" s="6">
        <v>45663.960939999997</v>
      </c>
      <c r="J85" s="3">
        <f t="shared" si="14"/>
        <v>41257.0625</v>
      </c>
      <c r="K85" s="3">
        <f t="shared" si="15"/>
        <v>4736.3625509228823</v>
      </c>
      <c r="L85" s="6">
        <v>365219.3125</v>
      </c>
      <c r="M85" s="6">
        <v>346133</v>
      </c>
      <c r="N85" s="6">
        <v>413922.59399999998</v>
      </c>
      <c r="O85" s="3">
        <f t="shared" si="16"/>
        <v>375091.63550000003</v>
      </c>
      <c r="P85" s="3">
        <f t="shared" si="17"/>
        <v>34956.463418564745</v>
      </c>
    </row>
    <row r="86" spans="1:16" x14ac:dyDescent="0.2">
      <c r="A86" s="6">
        <v>49.395229999999998</v>
      </c>
      <c r="B86" s="6">
        <v>47773.835939999997</v>
      </c>
      <c r="C86" s="6">
        <v>34630.257810000003</v>
      </c>
      <c r="D86" s="6">
        <v>22890.679690000001</v>
      </c>
      <c r="E86" s="3">
        <f t="shared" si="12"/>
        <v>35098.257813333337</v>
      </c>
      <c r="F86" s="3">
        <f t="shared" si="13"/>
        <v>12448.17794871275</v>
      </c>
      <c r="G86" s="6">
        <v>40806.039060000003</v>
      </c>
      <c r="H86" s="6">
        <v>34492.570310000003</v>
      </c>
      <c r="I86" s="6">
        <v>44262.125</v>
      </c>
      <c r="J86" s="3">
        <f t="shared" si="14"/>
        <v>39853.578123333333</v>
      </c>
      <c r="K86" s="3">
        <f t="shared" si="15"/>
        <v>4953.9313769099035</v>
      </c>
      <c r="L86" s="6">
        <v>366829.8125</v>
      </c>
      <c r="M86" s="6">
        <v>350760.4375</v>
      </c>
      <c r="N86" s="6">
        <v>417905.15600000002</v>
      </c>
      <c r="O86" s="3">
        <f t="shared" si="16"/>
        <v>378498.46866666665</v>
      </c>
      <c r="P86" s="3">
        <f t="shared" si="17"/>
        <v>35060.254679094636</v>
      </c>
    </row>
    <row r="87" spans="1:16" x14ac:dyDescent="0.2">
      <c r="A87" s="6">
        <v>48.896999999999998</v>
      </c>
      <c r="B87" s="6">
        <v>46461.242189999997</v>
      </c>
      <c r="C87" s="6">
        <v>32734.3125</v>
      </c>
      <c r="D87" s="6">
        <v>21374.417969999999</v>
      </c>
      <c r="E87" s="3">
        <f t="shared" si="12"/>
        <v>33523.324219999995</v>
      </c>
      <c r="F87" s="3">
        <f t="shared" si="13"/>
        <v>12562.009870320026</v>
      </c>
      <c r="G87" s="6">
        <v>39018.476560000003</v>
      </c>
      <c r="H87" s="6">
        <v>34364.101560000003</v>
      </c>
      <c r="I87" s="6">
        <v>43845.90625</v>
      </c>
      <c r="J87" s="3">
        <f t="shared" si="14"/>
        <v>39076.161456666669</v>
      </c>
      <c r="K87" s="3">
        <f t="shared" si="15"/>
        <v>4741.1655429128468</v>
      </c>
      <c r="L87" s="6">
        <v>369585.5</v>
      </c>
      <c r="M87" s="6">
        <v>354275.75</v>
      </c>
      <c r="N87" s="6">
        <v>421170.96899999998</v>
      </c>
      <c r="O87" s="3">
        <f t="shared" si="16"/>
        <v>381677.40633333335</v>
      </c>
      <c r="P87" s="3">
        <f t="shared" si="17"/>
        <v>35048.583856485122</v>
      </c>
    </row>
    <row r="88" spans="1:16" x14ac:dyDescent="0.2">
      <c r="A88" s="6">
        <v>48.398780000000002</v>
      </c>
      <c r="B88" s="6">
        <v>45081.648439999997</v>
      </c>
      <c r="C88" s="6">
        <v>31506.875</v>
      </c>
      <c r="D88" s="6">
        <v>18955.3125</v>
      </c>
      <c r="E88" s="3">
        <f t="shared" si="12"/>
        <v>31847.94531333333</v>
      </c>
      <c r="F88" s="3">
        <f t="shared" si="13"/>
        <v>13066.506959834838</v>
      </c>
      <c r="G88" s="6">
        <v>38935.4375</v>
      </c>
      <c r="H88" s="6">
        <v>33074.84375</v>
      </c>
      <c r="I88" s="6">
        <v>42671.304689999997</v>
      </c>
      <c r="J88" s="3">
        <f t="shared" si="14"/>
        <v>38227.19531333333</v>
      </c>
      <c r="K88" s="3">
        <f t="shared" si="15"/>
        <v>4837.2741176686732</v>
      </c>
      <c r="L88" s="6">
        <v>373183.0625</v>
      </c>
      <c r="M88" s="6">
        <v>357665.46875</v>
      </c>
      <c r="N88" s="6">
        <v>425354.68800000002</v>
      </c>
      <c r="O88" s="3">
        <f t="shared" si="16"/>
        <v>385401.07308333338</v>
      </c>
      <c r="P88" s="3">
        <f t="shared" si="17"/>
        <v>35460.082312784863</v>
      </c>
    </row>
    <row r="89" spans="1:16" x14ac:dyDescent="0.2">
      <c r="A89" s="6">
        <v>47.900559999999999</v>
      </c>
      <c r="B89" s="6">
        <v>43919.46875</v>
      </c>
      <c r="C89" s="6">
        <v>30539.648440000001</v>
      </c>
      <c r="D89" s="6">
        <v>17378.863280000001</v>
      </c>
      <c r="E89" s="3">
        <f t="shared" si="12"/>
        <v>30612.660156666669</v>
      </c>
      <c r="F89" s="3">
        <f t="shared" si="13"/>
        <v>13270.45337249735</v>
      </c>
      <c r="G89" s="6">
        <v>38125.210939999997</v>
      </c>
      <c r="H89" s="6">
        <v>32380.921880000002</v>
      </c>
      <c r="I89" s="6">
        <v>41664.648439999997</v>
      </c>
      <c r="J89" s="3">
        <f t="shared" si="14"/>
        <v>37390.260419999999</v>
      </c>
      <c r="K89" s="3">
        <f t="shared" si="15"/>
        <v>4685.2970994749794</v>
      </c>
      <c r="L89" s="6">
        <v>375122.25</v>
      </c>
      <c r="M89" s="6">
        <v>359011.125</v>
      </c>
      <c r="N89" s="6">
        <v>427523.09399999998</v>
      </c>
      <c r="O89" s="3">
        <f t="shared" si="16"/>
        <v>387218.82300000003</v>
      </c>
      <c r="P89" s="3">
        <f t="shared" si="17"/>
        <v>35822.029295148626</v>
      </c>
    </row>
    <row r="90" spans="1:16" x14ac:dyDescent="0.2">
      <c r="A90" s="6">
        <v>47.402329999999999</v>
      </c>
      <c r="B90" s="6">
        <v>42385.125</v>
      </c>
      <c r="C90" s="6">
        <v>30221.617190000001</v>
      </c>
      <c r="D90" s="6">
        <v>16319.10547</v>
      </c>
      <c r="E90" s="3">
        <f t="shared" si="12"/>
        <v>29641.949219999999</v>
      </c>
      <c r="F90" s="3">
        <f t="shared" si="13"/>
        <v>13042.674371123758</v>
      </c>
      <c r="G90" s="6">
        <v>37764.796880000002</v>
      </c>
      <c r="H90" s="6">
        <v>31979.75</v>
      </c>
      <c r="I90" s="6">
        <v>41360.164060000003</v>
      </c>
      <c r="J90" s="3">
        <f t="shared" si="14"/>
        <v>37034.903646666673</v>
      </c>
      <c r="K90" s="3">
        <f t="shared" si="15"/>
        <v>4732.6102822132279</v>
      </c>
      <c r="L90" s="6">
        <v>376579.84375</v>
      </c>
      <c r="M90" s="6">
        <v>363554.78125</v>
      </c>
      <c r="N90" s="6">
        <v>430013.59399999998</v>
      </c>
      <c r="O90" s="3">
        <f t="shared" si="16"/>
        <v>390049.40633333335</v>
      </c>
      <c r="P90" s="3">
        <f t="shared" si="17"/>
        <v>35217.400318232467</v>
      </c>
    </row>
    <row r="91" spans="1:16" x14ac:dyDescent="0.2">
      <c r="A91" s="6">
        <v>46.904110000000003</v>
      </c>
      <c r="B91" s="6">
        <v>42356.460939999997</v>
      </c>
      <c r="C91" s="6">
        <v>30006.445309999999</v>
      </c>
      <c r="D91" s="6">
        <v>15231.878909999999</v>
      </c>
      <c r="E91" s="3">
        <f t="shared" si="12"/>
        <v>29198.261719999999</v>
      </c>
      <c r="F91" s="3">
        <f t="shared" si="13"/>
        <v>13580.339027870712</v>
      </c>
      <c r="G91" s="6">
        <v>37370.085939999997</v>
      </c>
      <c r="H91" s="6">
        <v>31856.40625</v>
      </c>
      <c r="I91" s="6">
        <v>40401.460939999997</v>
      </c>
      <c r="J91" s="3">
        <f t="shared" si="14"/>
        <v>36542.651043333324</v>
      </c>
      <c r="K91" s="3">
        <f t="shared" si="15"/>
        <v>4332.2022453873351</v>
      </c>
      <c r="L91" s="6">
        <v>382006.5</v>
      </c>
      <c r="M91" s="6">
        <v>368113.125</v>
      </c>
      <c r="N91" s="6">
        <v>433663</v>
      </c>
      <c r="O91" s="3">
        <f t="shared" si="16"/>
        <v>394594.20833333331</v>
      </c>
      <c r="P91" s="3">
        <f t="shared" si="17"/>
        <v>34540.329021923179</v>
      </c>
    </row>
    <row r="92" spans="1:16" x14ac:dyDescent="0.2">
      <c r="A92" s="6">
        <v>46.405880000000003</v>
      </c>
      <c r="B92" s="6">
        <v>42146.34375</v>
      </c>
      <c r="C92" s="6">
        <v>28962.585940000001</v>
      </c>
      <c r="D92" s="6">
        <v>14189.160159999999</v>
      </c>
      <c r="E92" s="3">
        <f t="shared" si="12"/>
        <v>28432.696616666668</v>
      </c>
      <c r="F92" s="3">
        <f t="shared" si="13"/>
        <v>13986.122250019062</v>
      </c>
      <c r="G92" s="6">
        <v>36258.171880000002</v>
      </c>
      <c r="H92" s="6">
        <v>31110.359380000002</v>
      </c>
      <c r="I92" s="6">
        <v>41258.679689999997</v>
      </c>
      <c r="J92" s="3">
        <f t="shared" si="14"/>
        <v>36209.070316666672</v>
      </c>
      <c r="K92" s="3">
        <f t="shared" si="15"/>
        <v>5074.3383313719551</v>
      </c>
      <c r="L92" s="6">
        <v>382762.84375</v>
      </c>
      <c r="M92" s="6">
        <v>370505.375</v>
      </c>
      <c r="N92" s="6">
        <v>436518.84399999998</v>
      </c>
      <c r="O92" s="3">
        <f t="shared" si="16"/>
        <v>396595.68758333335</v>
      </c>
      <c r="P92" s="3">
        <f t="shared" si="17"/>
        <v>35113.461788059729</v>
      </c>
    </row>
    <row r="93" spans="1:16" x14ac:dyDescent="0.2">
      <c r="A93" s="6">
        <v>45.90766</v>
      </c>
      <c r="B93" s="6">
        <v>41429.015630000002</v>
      </c>
      <c r="C93" s="6">
        <v>28647.695309999999</v>
      </c>
      <c r="D93" s="6">
        <v>14007.398440000001</v>
      </c>
      <c r="E93" s="3">
        <f t="shared" si="12"/>
        <v>28028.036460000003</v>
      </c>
      <c r="F93" s="3">
        <f t="shared" si="13"/>
        <v>13721.306612218568</v>
      </c>
      <c r="G93" s="6">
        <v>37205.328130000002</v>
      </c>
      <c r="H93" s="6">
        <v>31730.335940000001</v>
      </c>
      <c r="I93" s="6">
        <v>40219.84375</v>
      </c>
      <c r="J93" s="3">
        <f t="shared" si="14"/>
        <v>36385.169273333333</v>
      </c>
      <c r="K93" s="3">
        <f t="shared" si="15"/>
        <v>4303.7694090923751</v>
      </c>
      <c r="L93" s="6">
        <v>386107.03125</v>
      </c>
      <c r="M93" s="6">
        <v>374580.90625</v>
      </c>
      <c r="N93" s="6">
        <v>439949.75</v>
      </c>
      <c r="O93" s="3">
        <f t="shared" si="16"/>
        <v>400212.5625</v>
      </c>
      <c r="P93" s="3">
        <f t="shared" si="17"/>
        <v>34892.634497648978</v>
      </c>
    </row>
    <row r="94" spans="1:16" x14ac:dyDescent="0.2">
      <c r="A94" s="6">
        <v>45.40943</v>
      </c>
      <c r="B94" s="6">
        <v>41756.429689999997</v>
      </c>
      <c r="C94" s="6">
        <v>28811.523440000001</v>
      </c>
      <c r="D94" s="6">
        <v>13955.914059999999</v>
      </c>
      <c r="E94" s="3">
        <f t="shared" si="12"/>
        <v>28174.622396666662</v>
      </c>
      <c r="F94" s="3">
        <f t="shared" si="13"/>
        <v>13911.196912117881</v>
      </c>
      <c r="G94" s="6">
        <v>36836.773439999997</v>
      </c>
      <c r="H94" s="6">
        <v>32165.554690000001</v>
      </c>
      <c r="I94" s="6">
        <v>40867.914060000003</v>
      </c>
      <c r="J94" s="3">
        <f t="shared" si="14"/>
        <v>36623.41406333333</v>
      </c>
      <c r="K94" s="3">
        <f t="shared" si="15"/>
        <v>4355.1011835392983</v>
      </c>
      <c r="L94" s="6">
        <v>388927.4375</v>
      </c>
      <c r="M94" s="6">
        <v>379552.53125</v>
      </c>
      <c r="N94" s="6">
        <v>442468.93800000002</v>
      </c>
      <c r="O94" s="3">
        <f t="shared" si="16"/>
        <v>403649.63558333338</v>
      </c>
      <c r="P94" s="3">
        <f t="shared" si="17"/>
        <v>33943.716603909772</v>
      </c>
    </row>
    <row r="95" spans="1:16" x14ac:dyDescent="0.2">
      <c r="A95" s="6">
        <v>44.911209999999997</v>
      </c>
      <c r="B95" s="6">
        <v>41395.210939999997</v>
      </c>
      <c r="C95" s="6">
        <v>27999.65625</v>
      </c>
      <c r="D95" s="6">
        <v>13098.472659999999</v>
      </c>
      <c r="E95" s="3">
        <f t="shared" si="12"/>
        <v>27497.779949999996</v>
      </c>
      <c r="F95" s="3">
        <f t="shared" si="13"/>
        <v>14155.043595379029</v>
      </c>
      <c r="G95" s="6">
        <v>36072.054689999997</v>
      </c>
      <c r="H95" s="6">
        <v>29806.421880000002</v>
      </c>
      <c r="I95" s="6">
        <v>40558.664060000003</v>
      </c>
      <c r="J95" s="3">
        <f t="shared" si="14"/>
        <v>35479.046876666667</v>
      </c>
      <c r="K95" s="3">
        <f t="shared" si="15"/>
        <v>5400.5945667443275</v>
      </c>
      <c r="L95" s="6">
        <v>392685.46875</v>
      </c>
      <c r="M95" s="6">
        <v>382293.90625</v>
      </c>
      <c r="N95" s="6">
        <v>447342.65600000002</v>
      </c>
      <c r="O95" s="3">
        <f t="shared" si="16"/>
        <v>407440.67699999997</v>
      </c>
      <c r="P95" s="3">
        <f t="shared" si="17"/>
        <v>34944.557357121914</v>
      </c>
    </row>
    <row r="96" spans="1:16" x14ac:dyDescent="0.2">
      <c r="A96" s="6">
        <v>44.412990000000001</v>
      </c>
      <c r="B96" s="6">
        <v>42099</v>
      </c>
      <c r="C96" s="6">
        <v>28148.0625</v>
      </c>
      <c r="D96" s="6">
        <v>13822.01563</v>
      </c>
      <c r="E96" s="3">
        <f t="shared" si="12"/>
        <v>28023.026043333331</v>
      </c>
      <c r="F96" s="3">
        <f t="shared" si="13"/>
        <v>14138.90684784111</v>
      </c>
      <c r="G96" s="6">
        <v>36059.914060000003</v>
      </c>
      <c r="H96" s="6">
        <v>31090.617190000001</v>
      </c>
      <c r="I96" s="6">
        <v>40760.242189999997</v>
      </c>
      <c r="J96" s="3">
        <f t="shared" si="14"/>
        <v>35970.25781333333</v>
      </c>
      <c r="K96" s="3">
        <f t="shared" si="15"/>
        <v>4835.4359257549659</v>
      </c>
      <c r="L96" s="6">
        <v>396432.25</v>
      </c>
      <c r="M96" s="6">
        <v>386752.09375</v>
      </c>
      <c r="N96" s="6">
        <v>450722.75</v>
      </c>
      <c r="O96" s="3">
        <f t="shared" si="16"/>
        <v>411302.36458333331</v>
      </c>
      <c r="P96" s="3">
        <f t="shared" si="17"/>
        <v>34480.45020087489</v>
      </c>
    </row>
    <row r="97" spans="1:16" x14ac:dyDescent="0.2">
      <c r="A97" s="6">
        <v>43.914760000000001</v>
      </c>
      <c r="B97" s="6">
        <v>40708.601560000003</v>
      </c>
      <c r="C97" s="6">
        <v>27731.53125</v>
      </c>
      <c r="D97" s="6">
        <v>12867.73438</v>
      </c>
      <c r="E97" s="3">
        <f t="shared" si="12"/>
        <v>27102.622396666669</v>
      </c>
      <c r="F97" s="3">
        <f t="shared" si="13"/>
        <v>13931.084526803757</v>
      </c>
      <c r="G97" s="6">
        <v>35836.492189999997</v>
      </c>
      <c r="H97" s="6">
        <v>30707.84375</v>
      </c>
      <c r="I97" s="6">
        <v>40084.734380000002</v>
      </c>
      <c r="J97" s="3">
        <f t="shared" si="14"/>
        <v>35543.023439999997</v>
      </c>
      <c r="K97" s="3">
        <f t="shared" si="15"/>
        <v>4695.3287853104785</v>
      </c>
      <c r="L97" s="6">
        <v>400449.78125</v>
      </c>
      <c r="M97" s="6">
        <v>390197.8125</v>
      </c>
      <c r="N97" s="6">
        <v>454243.625</v>
      </c>
      <c r="O97" s="3">
        <f t="shared" si="16"/>
        <v>414963.73958333331</v>
      </c>
      <c r="P97" s="3">
        <f t="shared" si="17"/>
        <v>34401.420967346552</v>
      </c>
    </row>
    <row r="98" spans="1:16" x14ac:dyDescent="0.2">
      <c r="A98" s="6">
        <v>43.416539999999998</v>
      </c>
      <c r="B98" s="6">
        <v>41488.226560000003</v>
      </c>
      <c r="C98" s="6">
        <v>28055.664059999999</v>
      </c>
      <c r="D98" s="6">
        <v>13164.632809999999</v>
      </c>
      <c r="E98" s="3">
        <f t="shared" si="12"/>
        <v>27569.507809999999</v>
      </c>
      <c r="F98" s="3">
        <f t="shared" si="13"/>
        <v>14168.053911999357</v>
      </c>
      <c r="G98" s="6">
        <v>36682.882810000003</v>
      </c>
      <c r="H98" s="6">
        <v>31034.148440000001</v>
      </c>
      <c r="I98" s="6">
        <v>41045.828130000002</v>
      </c>
      <c r="J98" s="3">
        <f t="shared" si="14"/>
        <v>36254.286460000003</v>
      </c>
      <c r="K98" s="3">
        <f t="shared" si="15"/>
        <v>5019.582022162218</v>
      </c>
      <c r="L98" s="6">
        <v>406139.8125</v>
      </c>
      <c r="M98" s="6">
        <v>394342</v>
      </c>
      <c r="N98" s="6">
        <v>456917.65600000002</v>
      </c>
      <c r="O98" s="3">
        <f t="shared" si="16"/>
        <v>419133.15616666665</v>
      </c>
      <c r="P98" s="3">
        <f t="shared" si="17"/>
        <v>33249.788205155004</v>
      </c>
    </row>
    <row r="99" spans="1:16" x14ac:dyDescent="0.2">
      <c r="A99" s="6">
        <v>42.918309999999998</v>
      </c>
      <c r="B99" s="6">
        <v>41584.328130000002</v>
      </c>
      <c r="C99" s="6">
        <v>27996.75</v>
      </c>
      <c r="D99" s="6">
        <v>12673.371090000001</v>
      </c>
      <c r="E99" s="3">
        <f t="shared" si="12"/>
        <v>27418.149740000004</v>
      </c>
      <c r="F99" s="3">
        <f t="shared" si="13"/>
        <v>14464.160637169211</v>
      </c>
      <c r="G99" s="6">
        <v>36478.3125</v>
      </c>
      <c r="H99" s="6">
        <v>31401.242190000001</v>
      </c>
      <c r="I99" s="6">
        <v>40984.039060000003</v>
      </c>
      <c r="J99" s="3">
        <f t="shared" si="14"/>
        <v>36287.864583333336</v>
      </c>
      <c r="K99" s="3">
        <f t="shared" si="15"/>
        <v>4794.2363072383687</v>
      </c>
      <c r="L99" s="6">
        <v>413548.03125</v>
      </c>
      <c r="M99" s="6">
        <v>398044.5</v>
      </c>
      <c r="N99" s="6">
        <v>461491.06300000002</v>
      </c>
      <c r="O99" s="3">
        <f t="shared" si="16"/>
        <v>424361.19808333338</v>
      </c>
      <c r="P99" s="3">
        <f t="shared" si="17"/>
        <v>33076.578146059306</v>
      </c>
    </row>
    <row r="100" spans="1:16" x14ac:dyDescent="0.2">
      <c r="A100" s="6">
        <v>42.420090000000002</v>
      </c>
      <c r="B100" s="6">
        <v>41343.96875</v>
      </c>
      <c r="C100" s="6">
        <v>27677.242190000001</v>
      </c>
      <c r="D100" s="6">
        <v>13255.035159999999</v>
      </c>
      <c r="E100" s="3">
        <f t="shared" ref="E100:E131" si="18">AVERAGE(B100:D100)</f>
        <v>27425.415366666668</v>
      </c>
      <c r="F100" s="3">
        <f t="shared" ref="F100:F131" si="19">STDEVA(B100:D100)</f>
        <v>14046.159977644074</v>
      </c>
      <c r="G100" s="6">
        <v>37386.195310000003</v>
      </c>
      <c r="H100" s="6">
        <v>31864.226559999999</v>
      </c>
      <c r="I100" s="6">
        <v>41976.507810000003</v>
      </c>
      <c r="J100" s="3">
        <f t="shared" ref="J100:J131" si="20">AVERAGE(G100:I100)</f>
        <v>37075.643226666667</v>
      </c>
      <c r="K100" s="3">
        <f t="shared" ref="K100:K131" si="21">STDEVA(G100:I100)</f>
        <v>5063.2884538728931</v>
      </c>
      <c r="L100" s="6">
        <v>419099.6875</v>
      </c>
      <c r="M100" s="6">
        <v>402140.375</v>
      </c>
      <c r="N100" s="6">
        <v>465121.03100000002</v>
      </c>
      <c r="O100" s="3">
        <f t="shared" ref="O100:O131" si="22">AVERAGE(L100:N100)</f>
        <v>428787.03116666665</v>
      </c>
      <c r="P100" s="3">
        <f t="shared" ref="P100:P131" si="23">STDEVA(L100:N100)</f>
        <v>32588.713200043119</v>
      </c>
    </row>
    <row r="101" spans="1:16" x14ac:dyDescent="0.2">
      <c r="A101" s="6">
        <v>41.921869999999998</v>
      </c>
      <c r="B101" s="6">
        <v>42044.328130000002</v>
      </c>
      <c r="C101" s="6">
        <v>27639.015630000002</v>
      </c>
      <c r="D101" s="6">
        <v>13327.69922</v>
      </c>
      <c r="E101" s="3">
        <f t="shared" si="18"/>
        <v>27670.347659999999</v>
      </c>
      <c r="F101" s="3">
        <f t="shared" si="19"/>
        <v>14358.340094201001</v>
      </c>
      <c r="G101" s="6">
        <v>37209.351560000003</v>
      </c>
      <c r="H101" s="6">
        <v>32120.78125</v>
      </c>
      <c r="I101" s="6">
        <v>41620.148439999997</v>
      </c>
      <c r="J101" s="3">
        <f t="shared" si="20"/>
        <v>36983.427083333336</v>
      </c>
      <c r="K101" s="3">
        <f t="shared" si="21"/>
        <v>4753.711776546801</v>
      </c>
      <c r="L101" s="6">
        <v>424116.53125</v>
      </c>
      <c r="M101" s="6">
        <v>405987.3125</v>
      </c>
      <c r="N101" s="6">
        <v>468638.53100000002</v>
      </c>
      <c r="O101" s="3">
        <f t="shared" si="22"/>
        <v>432914.12491666665</v>
      </c>
      <c r="P101" s="3">
        <f t="shared" si="23"/>
        <v>32238.828074644964</v>
      </c>
    </row>
    <row r="102" spans="1:16" x14ac:dyDescent="0.2">
      <c r="A102" s="6">
        <v>41.423639999999999</v>
      </c>
      <c r="B102" s="6">
        <v>42400.671880000002</v>
      </c>
      <c r="C102" s="6">
        <v>28759.195309999999</v>
      </c>
      <c r="D102" s="6">
        <v>14030.753909999999</v>
      </c>
      <c r="E102" s="3">
        <f t="shared" si="18"/>
        <v>28396.8737</v>
      </c>
      <c r="F102" s="3">
        <f t="shared" si="19"/>
        <v>14188.42905743751</v>
      </c>
      <c r="G102" s="6">
        <v>37051.390630000002</v>
      </c>
      <c r="H102" s="6">
        <v>32316.921880000002</v>
      </c>
      <c r="I102" s="6">
        <v>42298.03125</v>
      </c>
      <c r="J102" s="3">
        <f t="shared" si="20"/>
        <v>37222.11458666667</v>
      </c>
      <c r="K102" s="3">
        <f t="shared" si="21"/>
        <v>4992.7443421439311</v>
      </c>
      <c r="L102" s="6">
        <v>427681</v>
      </c>
      <c r="M102" s="6">
        <v>410542.75</v>
      </c>
      <c r="N102" s="6">
        <v>472836.84399999998</v>
      </c>
      <c r="O102" s="3">
        <f t="shared" si="22"/>
        <v>437020.19800000003</v>
      </c>
      <c r="P102" s="3">
        <f t="shared" si="23"/>
        <v>32180.024880080677</v>
      </c>
    </row>
    <row r="103" spans="1:16" x14ac:dyDescent="0.2">
      <c r="A103" s="6">
        <v>40.925420000000003</v>
      </c>
      <c r="B103" s="6">
        <v>42625.382810000003</v>
      </c>
      <c r="C103" s="6">
        <v>27975.40625</v>
      </c>
      <c r="D103" s="6">
        <v>12840.492190000001</v>
      </c>
      <c r="E103" s="3">
        <f t="shared" si="18"/>
        <v>27813.760416666672</v>
      </c>
      <c r="F103" s="3">
        <f t="shared" si="19"/>
        <v>14893.103247574563</v>
      </c>
      <c r="G103" s="6">
        <v>38369.453130000002</v>
      </c>
      <c r="H103" s="6">
        <v>31984.429690000001</v>
      </c>
      <c r="I103" s="6">
        <v>42267.953130000002</v>
      </c>
      <c r="J103" s="3">
        <f t="shared" si="20"/>
        <v>37540.611983333336</v>
      </c>
      <c r="K103" s="3">
        <f t="shared" si="21"/>
        <v>5191.6227540204491</v>
      </c>
      <c r="L103" s="6">
        <v>433368.65625</v>
      </c>
      <c r="M103" s="6">
        <v>414442.28125</v>
      </c>
      <c r="N103" s="6">
        <v>476892.31300000002</v>
      </c>
      <c r="O103" s="3">
        <f t="shared" si="22"/>
        <v>441567.75016666669</v>
      </c>
      <c r="P103" s="3">
        <f t="shared" si="23"/>
        <v>32022.187186148654</v>
      </c>
    </row>
    <row r="104" spans="1:16" x14ac:dyDescent="0.2">
      <c r="A104" s="6">
        <v>40.427190000000003</v>
      </c>
      <c r="B104" s="6">
        <v>42518.742189999997</v>
      </c>
      <c r="C104" s="6">
        <v>27755.484380000002</v>
      </c>
      <c r="D104" s="6">
        <v>13506.875</v>
      </c>
      <c r="E104" s="3">
        <f t="shared" si="18"/>
        <v>27927.033856666665</v>
      </c>
      <c r="F104" s="3">
        <f t="shared" si="19"/>
        <v>14506.694364318775</v>
      </c>
      <c r="G104" s="6">
        <v>37568.109380000002</v>
      </c>
      <c r="H104" s="6">
        <v>31990.585940000001</v>
      </c>
      <c r="I104" s="6">
        <v>41965.554689999997</v>
      </c>
      <c r="J104" s="3">
        <f t="shared" si="20"/>
        <v>37174.750003333327</v>
      </c>
      <c r="K104" s="3">
        <f t="shared" si="21"/>
        <v>4999.104828894684</v>
      </c>
      <c r="L104" s="6">
        <v>436922.5</v>
      </c>
      <c r="M104" s="6">
        <v>418926.71875</v>
      </c>
      <c r="N104" s="6">
        <v>480932.46899999998</v>
      </c>
      <c r="O104" s="3">
        <f t="shared" si="22"/>
        <v>445593.89591666666</v>
      </c>
      <c r="P104" s="3">
        <f t="shared" si="23"/>
        <v>31899.421568016412</v>
      </c>
    </row>
    <row r="105" spans="1:16" x14ac:dyDescent="0.2">
      <c r="A105" s="6">
        <v>39.92897</v>
      </c>
      <c r="B105" s="6">
        <v>43211.984380000002</v>
      </c>
      <c r="C105" s="6">
        <v>28625.007809999999</v>
      </c>
      <c r="D105" s="6">
        <v>13719.714840000001</v>
      </c>
      <c r="E105" s="3">
        <f t="shared" si="18"/>
        <v>28518.902343333335</v>
      </c>
      <c r="F105" s="3">
        <f t="shared" si="19"/>
        <v>14746.421071993889</v>
      </c>
      <c r="G105" s="6">
        <v>38362.851560000003</v>
      </c>
      <c r="H105" s="6">
        <v>32937.632810000003</v>
      </c>
      <c r="I105" s="6">
        <v>43705.351560000003</v>
      </c>
      <c r="J105" s="3">
        <f t="shared" si="20"/>
        <v>38335.278643333331</v>
      </c>
      <c r="K105" s="3">
        <f t="shared" si="21"/>
        <v>5383.9123292524146</v>
      </c>
      <c r="L105" s="6">
        <v>441537.4375</v>
      </c>
      <c r="M105" s="6">
        <v>421936.15625</v>
      </c>
      <c r="N105" s="6">
        <v>485392.75</v>
      </c>
      <c r="O105" s="3">
        <f t="shared" si="22"/>
        <v>449622.11458333331</v>
      </c>
      <c r="P105" s="3">
        <f t="shared" si="23"/>
        <v>32491.634696402492</v>
      </c>
    </row>
    <row r="106" spans="1:16" x14ac:dyDescent="0.2">
      <c r="A106" s="6">
        <v>39.43074</v>
      </c>
      <c r="B106" s="6">
        <v>42886.632810000003</v>
      </c>
      <c r="C106" s="6">
        <v>29513.054690000001</v>
      </c>
      <c r="D106" s="6">
        <v>14370.95703</v>
      </c>
      <c r="E106" s="3">
        <f t="shared" si="18"/>
        <v>28923.548176666667</v>
      </c>
      <c r="F106" s="3">
        <f t="shared" si="19"/>
        <v>14266.975143472646</v>
      </c>
      <c r="G106" s="6">
        <v>38166.992189999997</v>
      </c>
      <c r="H106" s="6">
        <v>32538.820309999999</v>
      </c>
      <c r="I106" s="6">
        <v>44037.195310000003</v>
      </c>
      <c r="J106" s="3">
        <f t="shared" si="20"/>
        <v>38247.669270000006</v>
      </c>
      <c r="K106" s="3">
        <f t="shared" si="21"/>
        <v>5749.6120307011943</v>
      </c>
      <c r="L106" s="6">
        <v>446314.4375</v>
      </c>
      <c r="M106" s="6">
        <v>426070.6875</v>
      </c>
      <c r="N106" s="6">
        <v>488903.75</v>
      </c>
      <c r="O106" s="3">
        <f t="shared" si="22"/>
        <v>453762.95833333331</v>
      </c>
      <c r="P106" s="3">
        <f t="shared" si="23"/>
        <v>32071.931384556141</v>
      </c>
    </row>
    <row r="107" spans="1:16" x14ac:dyDescent="0.2">
      <c r="A107" s="6">
        <v>38.932519999999997</v>
      </c>
      <c r="B107" s="6">
        <v>43570.578130000002</v>
      </c>
      <c r="C107" s="6">
        <v>28530.101559999999</v>
      </c>
      <c r="D107" s="6">
        <v>14778.902340000001</v>
      </c>
      <c r="E107" s="3">
        <f t="shared" si="18"/>
        <v>28959.860676666667</v>
      </c>
      <c r="F107" s="3">
        <f t="shared" si="19"/>
        <v>14400.648192803221</v>
      </c>
      <c r="G107" s="6">
        <v>38424.257810000003</v>
      </c>
      <c r="H107" s="6">
        <v>32370.914059999999</v>
      </c>
      <c r="I107" s="6">
        <v>43108.617189999997</v>
      </c>
      <c r="J107" s="3">
        <f t="shared" si="20"/>
        <v>37967.92968666667</v>
      </c>
      <c r="K107" s="3">
        <f t="shared" si="21"/>
        <v>5383.3766024783326</v>
      </c>
      <c r="L107" s="6">
        <v>449799.53125</v>
      </c>
      <c r="M107" s="6">
        <v>430203.875</v>
      </c>
      <c r="N107" s="6">
        <v>493269.31300000002</v>
      </c>
      <c r="O107" s="3">
        <f t="shared" si="22"/>
        <v>457757.57308333338</v>
      </c>
      <c r="P107" s="3">
        <f t="shared" si="23"/>
        <v>32277.084594163309</v>
      </c>
    </row>
    <row r="108" spans="1:16" x14ac:dyDescent="0.2">
      <c r="A108" s="6">
        <v>38.4343</v>
      </c>
      <c r="B108" s="6">
        <v>44528.53125</v>
      </c>
      <c r="C108" s="6">
        <v>30213.546880000002</v>
      </c>
      <c r="D108" s="6">
        <v>14740.660159999999</v>
      </c>
      <c r="E108" s="3">
        <f t="shared" si="18"/>
        <v>29827.579430000002</v>
      </c>
      <c r="F108" s="3">
        <f t="shared" si="19"/>
        <v>14897.685866367254</v>
      </c>
      <c r="G108" s="6">
        <v>39215.835939999997</v>
      </c>
      <c r="H108" s="6">
        <v>33028.5625</v>
      </c>
      <c r="I108" s="6">
        <v>44171.382810000003</v>
      </c>
      <c r="J108" s="3">
        <f t="shared" si="20"/>
        <v>38805.260416666664</v>
      </c>
      <c r="K108" s="3">
        <f t="shared" si="21"/>
        <v>5582.7448724178485</v>
      </c>
      <c r="L108" s="6">
        <v>454018.96875</v>
      </c>
      <c r="M108" s="6">
        <v>435233.4375</v>
      </c>
      <c r="N108" s="6">
        <v>496754.5</v>
      </c>
      <c r="O108" s="3">
        <f t="shared" si="22"/>
        <v>462002.30208333331</v>
      </c>
      <c r="P108" s="3">
        <f t="shared" si="23"/>
        <v>31527.931919419643</v>
      </c>
    </row>
    <row r="109" spans="1:16" x14ac:dyDescent="0.2">
      <c r="A109" s="6">
        <v>37.936070000000001</v>
      </c>
      <c r="B109" s="6">
        <v>44565.804689999997</v>
      </c>
      <c r="C109" s="6">
        <v>29562.820309999999</v>
      </c>
      <c r="D109" s="6">
        <v>14939.710940000001</v>
      </c>
      <c r="E109" s="3">
        <f t="shared" si="18"/>
        <v>29689.445313333334</v>
      </c>
      <c r="F109" s="3">
        <f t="shared" si="19"/>
        <v>14813.452775755854</v>
      </c>
      <c r="G109" s="6">
        <v>38942.789060000003</v>
      </c>
      <c r="H109" s="6">
        <v>33831.851560000003</v>
      </c>
      <c r="I109" s="6">
        <v>44338.15625</v>
      </c>
      <c r="J109" s="3">
        <f t="shared" si="20"/>
        <v>39037.598956666669</v>
      </c>
      <c r="K109" s="3">
        <f t="shared" si="21"/>
        <v>5253.7939859837034</v>
      </c>
      <c r="L109" s="6">
        <v>459534.8125</v>
      </c>
      <c r="M109" s="6">
        <v>438227.40625</v>
      </c>
      <c r="N109" s="6">
        <v>499351.18800000002</v>
      </c>
      <c r="O109" s="3">
        <f t="shared" si="22"/>
        <v>465704.46891666669</v>
      </c>
      <c r="P109" s="3">
        <f t="shared" si="23"/>
        <v>31025.435840293947</v>
      </c>
    </row>
    <row r="110" spans="1:16" x14ac:dyDescent="0.2">
      <c r="A110" s="6">
        <v>37.437849999999997</v>
      </c>
      <c r="B110" s="6">
        <v>45142.929689999997</v>
      </c>
      <c r="C110" s="6">
        <v>30302.210940000001</v>
      </c>
      <c r="D110" s="6">
        <v>15417.402340000001</v>
      </c>
      <c r="E110" s="3">
        <f t="shared" si="18"/>
        <v>30287.514323333333</v>
      </c>
      <c r="F110" s="3">
        <f t="shared" si="19"/>
        <v>14862.769124621613</v>
      </c>
      <c r="G110" s="6">
        <v>40388.570310000003</v>
      </c>
      <c r="H110" s="6">
        <v>33733.5625</v>
      </c>
      <c r="I110" s="6">
        <v>45306.140630000002</v>
      </c>
      <c r="J110" s="3">
        <f t="shared" si="20"/>
        <v>39809.424480000009</v>
      </c>
      <c r="K110" s="3">
        <f t="shared" si="21"/>
        <v>5807.9857578202718</v>
      </c>
      <c r="L110" s="6">
        <v>463600.96875</v>
      </c>
      <c r="M110" s="6">
        <v>443323.09375</v>
      </c>
      <c r="N110" s="6">
        <v>503790.31300000002</v>
      </c>
      <c r="O110" s="3">
        <f t="shared" si="22"/>
        <v>470238.12516666669</v>
      </c>
      <c r="P110" s="3">
        <f t="shared" si="23"/>
        <v>30775.15288233948</v>
      </c>
    </row>
    <row r="111" spans="1:16" x14ac:dyDescent="0.2">
      <c r="A111" s="6">
        <v>36.939619999999998</v>
      </c>
      <c r="B111" s="6">
        <v>44355.046880000002</v>
      </c>
      <c r="C111" s="6">
        <v>31161.101559999999</v>
      </c>
      <c r="D111" s="6">
        <v>16108.32813</v>
      </c>
      <c r="E111" s="3">
        <f t="shared" si="18"/>
        <v>30541.492190000001</v>
      </c>
      <c r="F111" s="3">
        <f t="shared" si="19"/>
        <v>14133.549337089544</v>
      </c>
      <c r="G111" s="6">
        <v>40565.109380000002</v>
      </c>
      <c r="H111" s="6">
        <v>34299.554689999997</v>
      </c>
      <c r="I111" s="6">
        <v>46122.070310000003</v>
      </c>
      <c r="J111" s="3">
        <f t="shared" si="20"/>
        <v>40328.911460000003</v>
      </c>
      <c r="K111" s="3">
        <f t="shared" si="21"/>
        <v>5914.7959380983784</v>
      </c>
      <c r="L111" s="6">
        <v>467596.375</v>
      </c>
      <c r="M111" s="6">
        <v>446935.84375</v>
      </c>
      <c r="N111" s="6">
        <v>507095.56300000002</v>
      </c>
      <c r="O111" s="3">
        <f t="shared" si="22"/>
        <v>473875.92725000001</v>
      </c>
      <c r="P111" s="3">
        <f t="shared" si="23"/>
        <v>30567.507870368921</v>
      </c>
    </row>
    <row r="112" spans="1:16" x14ac:dyDescent="0.2">
      <c r="A112" s="6">
        <v>36.441400000000002</v>
      </c>
      <c r="B112" s="6">
        <v>45631.117189999997</v>
      </c>
      <c r="C112" s="6">
        <v>30935.28125</v>
      </c>
      <c r="D112" s="6">
        <v>16373.42188</v>
      </c>
      <c r="E112" s="3">
        <f t="shared" si="18"/>
        <v>30979.940106666661</v>
      </c>
      <c r="F112" s="3">
        <f t="shared" si="19"/>
        <v>14628.898780267382</v>
      </c>
      <c r="G112" s="6">
        <v>41399.539060000003</v>
      </c>
      <c r="H112" s="6">
        <v>34902.679689999997</v>
      </c>
      <c r="I112" s="6">
        <v>45738.273439999997</v>
      </c>
      <c r="J112" s="3">
        <f t="shared" si="20"/>
        <v>40680.16406333333</v>
      </c>
      <c r="K112" s="3">
        <f t="shared" si="21"/>
        <v>5453.4987180828912</v>
      </c>
      <c r="L112" s="6">
        <v>471950.625</v>
      </c>
      <c r="M112" s="6">
        <v>452082.4375</v>
      </c>
      <c r="N112" s="6">
        <v>510701.375</v>
      </c>
      <c r="O112" s="3">
        <f t="shared" si="22"/>
        <v>478244.8125</v>
      </c>
      <c r="P112" s="3">
        <f t="shared" si="23"/>
        <v>29812.0370927767</v>
      </c>
    </row>
    <row r="113" spans="1:16" x14ac:dyDescent="0.2">
      <c r="A113" s="6">
        <v>35.943179999999998</v>
      </c>
      <c r="B113" s="6">
        <v>45912.421880000002</v>
      </c>
      <c r="C113" s="6">
        <v>31445.648440000001</v>
      </c>
      <c r="D113" s="6">
        <v>16609.339840000001</v>
      </c>
      <c r="E113" s="3">
        <f t="shared" si="18"/>
        <v>31322.470053333334</v>
      </c>
      <c r="F113" s="3">
        <f t="shared" si="19"/>
        <v>14651.929359198706</v>
      </c>
      <c r="G113" s="6">
        <v>40995.835939999997</v>
      </c>
      <c r="H113" s="6">
        <v>34884.234380000002</v>
      </c>
      <c r="I113" s="6">
        <v>45970.226560000003</v>
      </c>
      <c r="J113" s="3">
        <f t="shared" si="20"/>
        <v>40616.765626666667</v>
      </c>
      <c r="K113" s="3">
        <f t="shared" si="21"/>
        <v>5552.7089227324732</v>
      </c>
      <c r="L113" s="6">
        <v>476171.65625</v>
      </c>
      <c r="M113" s="6">
        <v>456916.1875</v>
      </c>
      <c r="N113" s="6">
        <v>513620.25</v>
      </c>
      <c r="O113" s="3">
        <f t="shared" si="22"/>
        <v>482236.03125</v>
      </c>
      <c r="P113" s="3">
        <f t="shared" si="23"/>
        <v>28834.357268828542</v>
      </c>
    </row>
    <row r="114" spans="1:16" x14ac:dyDescent="0.2">
      <c r="A114" s="6">
        <v>35.444949999999999</v>
      </c>
      <c r="B114" s="6">
        <v>46087.679689999997</v>
      </c>
      <c r="C114" s="6">
        <v>31732.757809999999</v>
      </c>
      <c r="D114" s="6">
        <v>16697.347659999999</v>
      </c>
      <c r="E114" s="3">
        <f t="shared" si="18"/>
        <v>31505.928386666666</v>
      </c>
      <c r="F114" s="3">
        <f t="shared" si="19"/>
        <v>14696.478928603208</v>
      </c>
      <c r="G114" s="6">
        <v>41789.257810000003</v>
      </c>
      <c r="H114" s="6">
        <v>36060.046880000002</v>
      </c>
      <c r="I114" s="6">
        <v>46774.71875</v>
      </c>
      <c r="J114" s="3">
        <f t="shared" si="20"/>
        <v>41541.341146666666</v>
      </c>
      <c r="K114" s="3">
        <f t="shared" si="21"/>
        <v>5361.6364409022917</v>
      </c>
      <c r="L114" s="6">
        <v>480379.71875</v>
      </c>
      <c r="M114" s="6">
        <v>460628.90625</v>
      </c>
      <c r="N114" s="6">
        <v>518180.5</v>
      </c>
      <c r="O114" s="3">
        <f t="shared" si="22"/>
        <v>486396.375</v>
      </c>
      <c r="P114" s="3">
        <f t="shared" si="23"/>
        <v>29243.744632215927</v>
      </c>
    </row>
    <row r="115" spans="1:16" x14ac:dyDescent="0.2">
      <c r="A115" s="6">
        <v>34.946719999999999</v>
      </c>
      <c r="B115" s="6">
        <v>47505.375</v>
      </c>
      <c r="C115" s="6">
        <v>32542.617190000001</v>
      </c>
      <c r="D115" s="6">
        <v>18054.167969999999</v>
      </c>
      <c r="E115" s="3">
        <f t="shared" si="18"/>
        <v>32700.720053333334</v>
      </c>
      <c r="F115" s="3">
        <f t="shared" si="19"/>
        <v>14726.240058736179</v>
      </c>
      <c r="G115" s="6">
        <v>42180.523439999997</v>
      </c>
      <c r="H115" s="6">
        <v>35259.15625</v>
      </c>
      <c r="I115" s="6">
        <v>46871.742189999997</v>
      </c>
      <c r="J115" s="3">
        <f t="shared" si="20"/>
        <v>41437.14062666666</v>
      </c>
      <c r="K115" s="3">
        <f t="shared" si="21"/>
        <v>5841.8748325209526</v>
      </c>
      <c r="L115" s="6">
        <v>484844.875</v>
      </c>
      <c r="M115" s="6">
        <v>464890.34375</v>
      </c>
      <c r="N115" s="6">
        <v>521714.18800000002</v>
      </c>
      <c r="O115" s="3">
        <f t="shared" si="22"/>
        <v>490483.13558333338</v>
      </c>
      <c r="P115" s="3">
        <f t="shared" si="23"/>
        <v>28828.454791078257</v>
      </c>
    </row>
    <row r="116" spans="1:16" x14ac:dyDescent="0.2">
      <c r="A116" s="6">
        <v>34.448500000000003</v>
      </c>
      <c r="B116" s="6">
        <v>46958.609380000002</v>
      </c>
      <c r="C116" s="6">
        <v>32478.703130000002</v>
      </c>
      <c r="D116" s="6">
        <v>17844</v>
      </c>
      <c r="E116" s="3">
        <f t="shared" si="18"/>
        <v>32427.104170000002</v>
      </c>
      <c r="F116" s="3">
        <f t="shared" si="19"/>
        <v>14557.373275319993</v>
      </c>
      <c r="G116" s="6">
        <v>42820.734380000002</v>
      </c>
      <c r="H116" s="6">
        <v>36300.804689999997</v>
      </c>
      <c r="I116" s="6">
        <v>47686.765630000002</v>
      </c>
      <c r="J116" s="3">
        <f t="shared" si="20"/>
        <v>42269.4349</v>
      </c>
      <c r="K116" s="3">
        <f t="shared" si="21"/>
        <v>5712.9655144492972</v>
      </c>
      <c r="L116" s="6">
        <v>489560.6875</v>
      </c>
      <c r="M116" s="6">
        <v>467521</v>
      </c>
      <c r="N116" s="6">
        <v>524261.25</v>
      </c>
      <c r="O116" s="3">
        <f t="shared" si="22"/>
        <v>493780.97916666669</v>
      </c>
      <c r="P116" s="3">
        <f t="shared" si="23"/>
        <v>28604.582479550842</v>
      </c>
    </row>
    <row r="117" spans="1:16" x14ac:dyDescent="0.2">
      <c r="A117" s="6">
        <v>33.950279999999999</v>
      </c>
      <c r="B117" s="6">
        <v>47842.890630000002</v>
      </c>
      <c r="C117" s="6">
        <v>32877.445310000003</v>
      </c>
      <c r="D117" s="6">
        <v>18518.863280000001</v>
      </c>
      <c r="E117" s="3">
        <f t="shared" si="18"/>
        <v>33079.733073333337</v>
      </c>
      <c r="F117" s="3">
        <f t="shared" si="19"/>
        <v>14663.060228352155</v>
      </c>
      <c r="G117" s="6">
        <v>42784.117189999997</v>
      </c>
      <c r="H117" s="6">
        <v>36168.578130000002</v>
      </c>
      <c r="I117" s="6">
        <v>47730.34375</v>
      </c>
      <c r="J117" s="3">
        <f t="shared" si="20"/>
        <v>42227.679689999997</v>
      </c>
      <c r="K117" s="3">
        <f t="shared" si="21"/>
        <v>5800.9329492339557</v>
      </c>
      <c r="L117" s="6">
        <v>492302.375</v>
      </c>
      <c r="M117" s="6">
        <v>470054.65625</v>
      </c>
      <c r="N117" s="6">
        <v>528377.06299999997</v>
      </c>
      <c r="O117" s="3">
        <f t="shared" si="22"/>
        <v>496911.36475000001</v>
      </c>
      <c r="P117" s="3">
        <f t="shared" si="23"/>
        <v>29433.108435311657</v>
      </c>
    </row>
    <row r="118" spans="1:16" x14ac:dyDescent="0.2">
      <c r="A118" s="6">
        <v>33.45205</v>
      </c>
      <c r="B118" s="6">
        <v>49258.945310000003</v>
      </c>
      <c r="C118" s="6">
        <v>33600.054689999997</v>
      </c>
      <c r="D118" s="6">
        <v>19039.542969999999</v>
      </c>
      <c r="E118" s="3">
        <f t="shared" si="18"/>
        <v>33966.180990000001</v>
      </c>
      <c r="F118" s="3">
        <f t="shared" si="19"/>
        <v>15113.027684662098</v>
      </c>
      <c r="G118" s="6">
        <v>42490.203130000002</v>
      </c>
      <c r="H118" s="6">
        <v>36434.757810000003</v>
      </c>
      <c r="I118" s="6">
        <v>48439.835939999997</v>
      </c>
      <c r="J118" s="3">
        <f t="shared" si="20"/>
        <v>42454.932293333339</v>
      </c>
      <c r="K118" s="3">
        <f t="shared" si="21"/>
        <v>6002.616783602808</v>
      </c>
      <c r="L118" s="6">
        <v>496119.3125</v>
      </c>
      <c r="M118" s="6">
        <v>473536</v>
      </c>
      <c r="N118" s="6">
        <v>531899.75</v>
      </c>
      <c r="O118" s="3">
        <f t="shared" si="22"/>
        <v>500518.35416666669</v>
      </c>
      <c r="P118" s="3">
        <f t="shared" si="23"/>
        <v>29429.500576877399</v>
      </c>
    </row>
    <row r="119" spans="1:16" x14ac:dyDescent="0.2">
      <c r="A119" s="6">
        <v>32.953830000000004</v>
      </c>
      <c r="B119" s="6">
        <v>49226.867189999997</v>
      </c>
      <c r="C119" s="6">
        <v>34034.703130000002</v>
      </c>
      <c r="D119" s="6">
        <v>18909.960940000001</v>
      </c>
      <c r="E119" s="3">
        <f t="shared" si="18"/>
        <v>34057.17708666667</v>
      </c>
      <c r="F119" s="3">
        <f t="shared" si="19"/>
        <v>15158.465619971834</v>
      </c>
      <c r="G119" s="6">
        <v>43887.335939999997</v>
      </c>
      <c r="H119" s="6">
        <v>37628.84375</v>
      </c>
      <c r="I119" s="6">
        <v>48936.0625</v>
      </c>
      <c r="J119" s="3">
        <f t="shared" si="20"/>
        <v>43484.080729999994</v>
      </c>
      <c r="K119" s="3">
        <f t="shared" si="21"/>
        <v>5664.3852304007833</v>
      </c>
      <c r="L119" s="6">
        <v>500643.9375</v>
      </c>
      <c r="M119" s="6">
        <v>478621.59375</v>
      </c>
      <c r="N119" s="6">
        <v>536442.5</v>
      </c>
      <c r="O119" s="3">
        <f t="shared" si="22"/>
        <v>505236.01041666669</v>
      </c>
      <c r="P119" s="3">
        <f t="shared" si="23"/>
        <v>29182.6943606448</v>
      </c>
    </row>
    <row r="120" spans="1:16" x14ac:dyDescent="0.2">
      <c r="A120" s="6">
        <v>32.455599999999997</v>
      </c>
      <c r="B120" s="6">
        <v>49497.054689999997</v>
      </c>
      <c r="C120" s="6">
        <v>34812.28125</v>
      </c>
      <c r="D120" s="6">
        <v>19093.546880000002</v>
      </c>
      <c r="E120" s="3">
        <f t="shared" si="18"/>
        <v>34467.627606666669</v>
      </c>
      <c r="F120" s="3">
        <f t="shared" si="19"/>
        <v>15204.683863486938</v>
      </c>
      <c r="G120" s="6">
        <v>43929.0625</v>
      </c>
      <c r="H120" s="6">
        <v>37388.484380000002</v>
      </c>
      <c r="I120" s="6">
        <v>48923.671880000002</v>
      </c>
      <c r="J120" s="3">
        <f t="shared" si="20"/>
        <v>43413.73958666667</v>
      </c>
      <c r="K120" s="3">
        <f t="shared" si="21"/>
        <v>5784.8341327814487</v>
      </c>
      <c r="L120" s="6">
        <v>504218.375</v>
      </c>
      <c r="M120" s="6">
        <v>480915.3125</v>
      </c>
      <c r="N120" s="6">
        <v>538738.625</v>
      </c>
      <c r="O120" s="3">
        <f t="shared" si="22"/>
        <v>507957.4375</v>
      </c>
      <c r="P120" s="3">
        <f t="shared" si="23"/>
        <v>29092.426994019315</v>
      </c>
    </row>
    <row r="121" spans="1:16" x14ac:dyDescent="0.2">
      <c r="A121" s="6">
        <v>31.957380000000001</v>
      </c>
      <c r="B121" s="6">
        <v>49620.21875</v>
      </c>
      <c r="C121" s="6">
        <v>34768.851560000003</v>
      </c>
      <c r="D121" s="6">
        <v>19112.734380000002</v>
      </c>
      <c r="E121" s="3">
        <f t="shared" si="18"/>
        <v>34500.601563333337</v>
      </c>
      <c r="F121" s="3">
        <f t="shared" si="19"/>
        <v>15255.511108841341</v>
      </c>
      <c r="G121" s="6">
        <v>44384.875</v>
      </c>
      <c r="H121" s="6">
        <v>38996.421880000002</v>
      </c>
      <c r="I121" s="6">
        <v>50286.109380000002</v>
      </c>
      <c r="J121" s="3">
        <f t="shared" si="20"/>
        <v>44555.80208666667</v>
      </c>
      <c r="K121" s="3">
        <f t="shared" si="21"/>
        <v>5646.7843073408912</v>
      </c>
      <c r="L121" s="6">
        <v>507978.875</v>
      </c>
      <c r="M121" s="6">
        <v>483625.09375</v>
      </c>
      <c r="N121" s="6">
        <v>543457.06299999997</v>
      </c>
      <c r="O121" s="3">
        <f t="shared" si="22"/>
        <v>511687.01058333338</v>
      </c>
      <c r="P121" s="3">
        <f t="shared" si="23"/>
        <v>30087.852003948745</v>
      </c>
    </row>
    <row r="122" spans="1:16" x14ac:dyDescent="0.2">
      <c r="A122" s="6">
        <v>31.459160000000001</v>
      </c>
      <c r="B122" s="6">
        <v>50470.945310000003</v>
      </c>
      <c r="C122" s="6">
        <v>34782.46875</v>
      </c>
      <c r="D122" s="6">
        <v>20274.660159999999</v>
      </c>
      <c r="E122" s="3">
        <f t="shared" si="18"/>
        <v>35176.024740000001</v>
      </c>
      <c r="F122" s="3">
        <f t="shared" si="19"/>
        <v>15101.989072733963</v>
      </c>
      <c r="G122" s="6">
        <v>44873.875</v>
      </c>
      <c r="H122" s="6">
        <v>39991.398439999997</v>
      </c>
      <c r="I122" s="6">
        <v>50328.46875</v>
      </c>
      <c r="J122" s="3">
        <f t="shared" si="20"/>
        <v>45064.580729999994</v>
      </c>
      <c r="K122" s="3">
        <f t="shared" si="21"/>
        <v>5171.1731894282957</v>
      </c>
      <c r="L122" s="6">
        <v>509749.0625</v>
      </c>
      <c r="M122" s="6">
        <v>485877.1875</v>
      </c>
      <c r="N122" s="6">
        <v>546075.25</v>
      </c>
      <c r="O122" s="3">
        <f t="shared" si="22"/>
        <v>513900.5</v>
      </c>
      <c r="P122" s="3">
        <f t="shared" si="23"/>
        <v>30312.99238240562</v>
      </c>
    </row>
    <row r="123" spans="1:16" x14ac:dyDescent="0.2">
      <c r="A123" s="6">
        <v>30.960930000000001</v>
      </c>
      <c r="B123" s="6">
        <v>50432.617189999997</v>
      </c>
      <c r="C123" s="6">
        <v>35276.023439999997</v>
      </c>
      <c r="D123" s="6">
        <v>20571.8125</v>
      </c>
      <c r="E123" s="3">
        <f t="shared" si="18"/>
        <v>35426.817709999996</v>
      </c>
      <c r="F123" s="3">
        <f t="shared" si="19"/>
        <v>14930.973456793776</v>
      </c>
      <c r="G123" s="6">
        <v>44870.328130000002</v>
      </c>
      <c r="H123" s="6">
        <v>40244.9375</v>
      </c>
      <c r="I123" s="6">
        <v>50273.367189999997</v>
      </c>
      <c r="J123" s="3">
        <f t="shared" si="20"/>
        <v>45129.544273333333</v>
      </c>
      <c r="K123" s="3">
        <f t="shared" si="21"/>
        <v>5019.2375186418321</v>
      </c>
      <c r="L123" s="6">
        <v>514349.25</v>
      </c>
      <c r="M123" s="6">
        <v>489523.5</v>
      </c>
      <c r="N123" s="6">
        <v>547591.93799999997</v>
      </c>
      <c r="O123" s="3">
        <f t="shared" si="22"/>
        <v>517154.89600000001</v>
      </c>
      <c r="P123" s="3">
        <f t="shared" si="23"/>
        <v>29135.710220414174</v>
      </c>
    </row>
    <row r="124" spans="1:16" x14ac:dyDescent="0.2">
      <c r="A124" s="6">
        <v>30.462710000000001</v>
      </c>
      <c r="B124" s="6">
        <v>51130.859380000002</v>
      </c>
      <c r="C124" s="6">
        <v>36413.492189999997</v>
      </c>
      <c r="D124" s="6">
        <v>20125.582030000001</v>
      </c>
      <c r="E124" s="3">
        <f t="shared" si="18"/>
        <v>35889.977866666668</v>
      </c>
      <c r="F124" s="3">
        <f t="shared" si="19"/>
        <v>15509.266788686591</v>
      </c>
      <c r="G124" s="6">
        <v>45463.570310000003</v>
      </c>
      <c r="H124" s="6">
        <v>40497.734380000002</v>
      </c>
      <c r="I124" s="6">
        <v>51634.5</v>
      </c>
      <c r="J124" s="3">
        <f t="shared" si="20"/>
        <v>45865.268230000009</v>
      </c>
      <c r="K124" s="3">
        <f t="shared" si="21"/>
        <v>5579.2390191586819</v>
      </c>
      <c r="L124" s="6">
        <v>516924.625</v>
      </c>
      <c r="M124" s="6">
        <v>492379.25</v>
      </c>
      <c r="N124" s="6">
        <v>551428.93799999997</v>
      </c>
      <c r="O124" s="3">
        <f t="shared" si="22"/>
        <v>520244.27100000001</v>
      </c>
      <c r="P124" s="3">
        <f t="shared" si="23"/>
        <v>29664.481293262521</v>
      </c>
    </row>
    <row r="125" spans="1:16" x14ac:dyDescent="0.2">
      <c r="A125" s="6">
        <v>29.964479999999998</v>
      </c>
      <c r="B125" s="6">
        <v>51582.554689999997</v>
      </c>
      <c r="C125" s="6">
        <v>36167.6875</v>
      </c>
      <c r="D125" s="6">
        <v>21399.765630000002</v>
      </c>
      <c r="E125" s="3">
        <f t="shared" si="18"/>
        <v>36383.335939999997</v>
      </c>
      <c r="F125" s="3">
        <f t="shared" si="19"/>
        <v>15092.550051179885</v>
      </c>
      <c r="G125" s="6">
        <v>45516.570310000003</v>
      </c>
      <c r="H125" s="6">
        <v>40662.226560000003</v>
      </c>
      <c r="I125" s="6">
        <v>51330.640630000002</v>
      </c>
      <c r="J125" s="3">
        <f t="shared" si="20"/>
        <v>45836.479166666664</v>
      </c>
      <c r="K125" s="3">
        <f t="shared" si="21"/>
        <v>5341.3969099547185</v>
      </c>
      <c r="L125" s="6">
        <v>521064.1875</v>
      </c>
      <c r="M125" s="6">
        <v>495988.8125</v>
      </c>
      <c r="N125" s="6">
        <v>554097.18799999997</v>
      </c>
      <c r="O125" s="3">
        <f t="shared" si="22"/>
        <v>523716.72933333338</v>
      </c>
      <c r="P125" s="3">
        <f t="shared" si="23"/>
        <v>29144.859056880621</v>
      </c>
    </row>
    <row r="126" spans="1:16" x14ac:dyDescent="0.2">
      <c r="A126" s="6">
        <v>29.466259999999998</v>
      </c>
      <c r="B126" s="6">
        <v>51702.992189999997</v>
      </c>
      <c r="C126" s="6">
        <v>36204.992189999997</v>
      </c>
      <c r="D126" s="6">
        <v>21981.335940000001</v>
      </c>
      <c r="E126" s="3">
        <f t="shared" si="18"/>
        <v>36629.773439999997</v>
      </c>
      <c r="F126" s="3">
        <f t="shared" si="19"/>
        <v>14865.380650812644</v>
      </c>
      <c r="G126" s="6">
        <v>46927.1875</v>
      </c>
      <c r="H126" s="6">
        <v>41385.078130000002</v>
      </c>
      <c r="I126" s="6">
        <v>51069.578130000002</v>
      </c>
      <c r="J126" s="3">
        <f t="shared" si="20"/>
        <v>46460.61458666667</v>
      </c>
      <c r="K126" s="3">
        <f t="shared" si="21"/>
        <v>4859.0794164216195</v>
      </c>
      <c r="L126" s="6">
        <v>525307.375</v>
      </c>
      <c r="M126" s="6">
        <v>498277.4375</v>
      </c>
      <c r="N126" s="6">
        <v>558821.875</v>
      </c>
      <c r="O126" s="3">
        <f t="shared" si="22"/>
        <v>527468.89583333337</v>
      </c>
      <c r="P126" s="3">
        <f t="shared" si="23"/>
        <v>30330.040509081948</v>
      </c>
    </row>
    <row r="127" spans="1:16" x14ac:dyDescent="0.2">
      <c r="A127" s="6">
        <v>28.968029999999999</v>
      </c>
      <c r="B127" s="6">
        <v>52995.75</v>
      </c>
      <c r="C127" s="6">
        <v>37461.9375</v>
      </c>
      <c r="D127" s="6">
        <v>21895.421880000002</v>
      </c>
      <c r="E127" s="3">
        <f t="shared" si="18"/>
        <v>37451.036460000003</v>
      </c>
      <c r="F127" s="3">
        <f t="shared" si="19"/>
        <v>15550.166925709194</v>
      </c>
      <c r="G127" s="6">
        <v>47573.5</v>
      </c>
      <c r="H127" s="6">
        <v>41893.429689999997</v>
      </c>
      <c r="I127" s="6">
        <v>53009.085939999997</v>
      </c>
      <c r="J127" s="3">
        <f t="shared" si="20"/>
        <v>47492.005209999996</v>
      </c>
      <c r="K127" s="3">
        <f t="shared" si="21"/>
        <v>5558.2762181848138</v>
      </c>
      <c r="L127" s="6">
        <v>529288.875</v>
      </c>
      <c r="M127" s="6">
        <v>500784.0625</v>
      </c>
      <c r="N127" s="6">
        <v>562723.5</v>
      </c>
      <c r="O127" s="3">
        <f t="shared" si="22"/>
        <v>530932.14583333337</v>
      </c>
      <c r="P127" s="3">
        <f t="shared" si="23"/>
        <v>31002.398838281282</v>
      </c>
    </row>
    <row r="128" spans="1:16" x14ac:dyDescent="0.2">
      <c r="A128" s="6">
        <v>28.469809999999999</v>
      </c>
      <c r="B128" s="6">
        <v>52787.039060000003</v>
      </c>
      <c r="C128" s="6">
        <v>38283.578130000002</v>
      </c>
      <c r="D128" s="6">
        <v>22286.933590000001</v>
      </c>
      <c r="E128" s="3">
        <f t="shared" si="18"/>
        <v>37785.850259999999</v>
      </c>
      <c r="F128" s="3">
        <f t="shared" si="19"/>
        <v>15256.143293595269</v>
      </c>
      <c r="G128" s="6">
        <v>47863.398439999997</v>
      </c>
      <c r="H128" s="6">
        <v>42566.65625</v>
      </c>
      <c r="I128" s="6">
        <v>53931.5625</v>
      </c>
      <c r="J128" s="3">
        <f t="shared" si="20"/>
        <v>48120.53906333333</v>
      </c>
      <c r="K128" s="3">
        <f t="shared" si="21"/>
        <v>5686.8149691148255</v>
      </c>
      <c r="L128" s="6">
        <v>531995.1875</v>
      </c>
      <c r="M128" s="6">
        <v>504310.1875</v>
      </c>
      <c r="N128" s="6">
        <v>566878.18799999997</v>
      </c>
      <c r="O128" s="3">
        <f t="shared" si="22"/>
        <v>534394.52100000007</v>
      </c>
      <c r="P128" s="3">
        <f t="shared" si="23"/>
        <v>31352.930845060808</v>
      </c>
    </row>
    <row r="129" spans="1:16" x14ac:dyDescent="0.2">
      <c r="A129" s="6">
        <v>27.971589999999999</v>
      </c>
      <c r="B129" s="6">
        <v>53331.828130000002</v>
      </c>
      <c r="C129" s="6">
        <v>37466.492189999997</v>
      </c>
      <c r="D129" s="6">
        <v>22602.679690000001</v>
      </c>
      <c r="E129" s="3">
        <f t="shared" si="18"/>
        <v>37800.33333666667</v>
      </c>
      <c r="F129" s="3">
        <f t="shared" si="19"/>
        <v>15367.294114296576</v>
      </c>
      <c r="G129" s="6">
        <v>48268.789060000003</v>
      </c>
      <c r="H129" s="6">
        <v>43077.390630000002</v>
      </c>
      <c r="I129" s="6">
        <v>53169.015630000002</v>
      </c>
      <c r="J129" s="3">
        <f t="shared" si="20"/>
        <v>48171.731773333333</v>
      </c>
      <c r="K129" s="3">
        <f t="shared" si="21"/>
        <v>5046.5125455930029</v>
      </c>
      <c r="L129" s="6">
        <v>536128.25</v>
      </c>
      <c r="M129" s="6">
        <v>506956.0625</v>
      </c>
      <c r="N129" s="6">
        <v>568844.06299999997</v>
      </c>
      <c r="O129" s="3">
        <f t="shared" si="22"/>
        <v>537309.45850000007</v>
      </c>
      <c r="P129" s="3">
        <f t="shared" si="23"/>
        <v>30960.904244100384</v>
      </c>
    </row>
    <row r="130" spans="1:16" x14ac:dyDescent="0.2">
      <c r="A130" s="6">
        <v>27.47336</v>
      </c>
      <c r="B130" s="6">
        <v>53117.851560000003</v>
      </c>
      <c r="C130" s="6">
        <v>38876.054689999997</v>
      </c>
      <c r="D130" s="6">
        <v>23443.714840000001</v>
      </c>
      <c r="E130" s="3">
        <f t="shared" si="18"/>
        <v>38479.207029999998</v>
      </c>
      <c r="F130" s="3">
        <f t="shared" si="19"/>
        <v>14841.048263793524</v>
      </c>
      <c r="G130" s="6">
        <v>49023.78125</v>
      </c>
      <c r="H130" s="6">
        <v>41052.671880000002</v>
      </c>
      <c r="I130" s="6">
        <v>53461.742189999997</v>
      </c>
      <c r="J130" s="3">
        <f t="shared" si="20"/>
        <v>47846.065106666669</v>
      </c>
      <c r="K130" s="3">
        <f t="shared" si="21"/>
        <v>6287.8070879545739</v>
      </c>
      <c r="L130" s="6">
        <v>538692.9375</v>
      </c>
      <c r="M130" s="6">
        <v>508764.5</v>
      </c>
      <c r="N130" s="6">
        <v>573262.625</v>
      </c>
      <c r="O130" s="3">
        <f t="shared" si="22"/>
        <v>540240.02083333337</v>
      </c>
      <c r="P130" s="3">
        <f t="shared" si="23"/>
        <v>32276.882319380144</v>
      </c>
    </row>
    <row r="131" spans="1:16" x14ac:dyDescent="0.2">
      <c r="A131" s="6">
        <v>26.97514</v>
      </c>
      <c r="B131" s="6">
        <v>54928.617189999997</v>
      </c>
      <c r="C131" s="6">
        <v>38979.304689999997</v>
      </c>
      <c r="D131" s="6">
        <v>22877.414059999999</v>
      </c>
      <c r="E131" s="3">
        <f t="shared" si="18"/>
        <v>38928.44531333333</v>
      </c>
      <c r="F131" s="3">
        <f t="shared" si="19"/>
        <v>16025.662093257692</v>
      </c>
      <c r="G131" s="6">
        <v>49703.367189999997</v>
      </c>
      <c r="H131" s="6">
        <v>40379.78125</v>
      </c>
      <c r="I131" s="6">
        <v>54763.851560000003</v>
      </c>
      <c r="J131" s="3">
        <f t="shared" si="20"/>
        <v>48282.333333333336</v>
      </c>
      <c r="K131" s="3">
        <f t="shared" si="21"/>
        <v>7296.5658077687822</v>
      </c>
      <c r="L131" s="6">
        <v>542012.375</v>
      </c>
      <c r="M131" s="6">
        <v>512422.75</v>
      </c>
      <c r="N131" s="6">
        <v>575780.93799999997</v>
      </c>
      <c r="O131" s="3">
        <f t="shared" si="22"/>
        <v>543405.35433333332</v>
      </c>
      <c r="P131" s="3">
        <f t="shared" si="23"/>
        <v>31702.054984309067</v>
      </c>
    </row>
    <row r="132" spans="1:16" x14ac:dyDescent="0.2">
      <c r="A132" s="6">
        <v>26.47691</v>
      </c>
      <c r="B132" s="6">
        <v>54648.953130000002</v>
      </c>
      <c r="C132" s="6">
        <v>39198.820310000003</v>
      </c>
      <c r="D132" s="6">
        <v>23860.710940000001</v>
      </c>
      <c r="E132" s="3">
        <f t="shared" ref="E132:E145" si="24">AVERAGE(B132:D132)</f>
        <v>39236.161460000003</v>
      </c>
      <c r="F132" s="3">
        <f t="shared" ref="F132:F145" si="25">STDEVA(B132:D132)</f>
        <v>15394.155061536721</v>
      </c>
      <c r="G132" s="6">
        <v>50311.726560000003</v>
      </c>
      <c r="H132" s="6">
        <v>41688.585939999997</v>
      </c>
      <c r="I132" s="6">
        <v>54506.96875</v>
      </c>
      <c r="J132" s="3">
        <f t="shared" ref="J132:J145" si="26">AVERAGE(G132:I132)</f>
        <v>48835.760416666664</v>
      </c>
      <c r="K132" s="3">
        <f t="shared" ref="K132:K145" si="27">STDEVA(G132:I132)</f>
        <v>6535.4105845100339</v>
      </c>
      <c r="L132" s="6">
        <v>544780.5</v>
      </c>
      <c r="M132" s="6">
        <v>515803.625</v>
      </c>
      <c r="N132" s="6">
        <v>578347.18799999997</v>
      </c>
      <c r="O132" s="3">
        <f t="shared" ref="O132:O145" si="28">AVERAGE(L132:N132)</f>
        <v>546310.43766666669</v>
      </c>
      <c r="P132" s="3">
        <f t="shared" ref="P132:P145" si="29">STDEVA(L132:N132)</f>
        <v>31299.837861108088</v>
      </c>
    </row>
    <row r="133" spans="1:16" x14ac:dyDescent="0.2">
      <c r="A133" s="6">
        <v>25.97869</v>
      </c>
      <c r="B133" s="6">
        <v>55737.203130000002</v>
      </c>
      <c r="C133" s="6">
        <v>39799.242189999997</v>
      </c>
      <c r="D133" s="6">
        <v>23587.320309999999</v>
      </c>
      <c r="E133" s="3">
        <f t="shared" si="24"/>
        <v>39707.921876666667</v>
      </c>
      <c r="F133" s="3">
        <f t="shared" si="25"/>
        <v>16075.135952291463</v>
      </c>
      <c r="G133" s="6">
        <v>51550.460939999997</v>
      </c>
      <c r="H133" s="6">
        <v>43316.0625</v>
      </c>
      <c r="I133" s="6">
        <v>55931.273439999997</v>
      </c>
      <c r="J133" s="3">
        <f t="shared" si="26"/>
        <v>50265.932293333324</v>
      </c>
      <c r="K133" s="3">
        <f t="shared" si="27"/>
        <v>6404.9509871859591</v>
      </c>
      <c r="L133" s="6">
        <v>547986.3125</v>
      </c>
      <c r="M133" s="6">
        <v>518842.5625</v>
      </c>
      <c r="N133" s="6">
        <v>582249.43799999997</v>
      </c>
      <c r="O133" s="3">
        <f t="shared" si="28"/>
        <v>549692.77100000007</v>
      </c>
      <c r="P133" s="3">
        <f t="shared" si="29"/>
        <v>31737.863280745456</v>
      </c>
    </row>
    <row r="134" spans="1:16" x14ac:dyDescent="0.2">
      <c r="A134" s="6">
        <v>25.480460000000001</v>
      </c>
      <c r="B134" s="6">
        <v>56278.570310000003</v>
      </c>
      <c r="C134" s="6">
        <v>40557.507810000003</v>
      </c>
      <c r="D134" s="6">
        <v>24035.222659999999</v>
      </c>
      <c r="E134" s="3">
        <f t="shared" si="24"/>
        <v>40290.433593333335</v>
      </c>
      <c r="F134" s="3">
        <f t="shared" si="25"/>
        <v>16123.332887390137</v>
      </c>
      <c r="G134" s="6">
        <v>53102.085939999997</v>
      </c>
      <c r="H134" s="6">
        <v>44161.109380000002</v>
      </c>
      <c r="I134" s="6">
        <v>56574.976560000003</v>
      </c>
      <c r="J134" s="3">
        <f t="shared" si="26"/>
        <v>51279.390626666667</v>
      </c>
      <c r="K134" s="3">
        <f t="shared" si="27"/>
        <v>6404.5053083438897</v>
      </c>
      <c r="L134" s="6">
        <v>552697.4375</v>
      </c>
      <c r="M134" s="6">
        <v>520931.5625</v>
      </c>
      <c r="N134" s="6">
        <v>585759.875</v>
      </c>
      <c r="O134" s="3">
        <f t="shared" si="28"/>
        <v>553129.625</v>
      </c>
      <c r="P134" s="3">
        <f t="shared" si="29"/>
        <v>32416.317109224194</v>
      </c>
    </row>
    <row r="135" spans="1:16" x14ac:dyDescent="0.2">
      <c r="A135" s="6">
        <v>24.982240000000001</v>
      </c>
      <c r="B135" s="6">
        <v>55939.84375</v>
      </c>
      <c r="C135" s="6">
        <v>40389.304689999997</v>
      </c>
      <c r="D135" s="6">
        <v>25614.742190000001</v>
      </c>
      <c r="E135" s="3">
        <f t="shared" si="24"/>
        <v>40647.963543333331</v>
      </c>
      <c r="F135" s="3">
        <f t="shared" si="25"/>
        <v>15164.205368494742</v>
      </c>
      <c r="G135" s="6">
        <v>53862.554689999997</v>
      </c>
      <c r="H135" s="6">
        <v>44131.289060000003</v>
      </c>
      <c r="I135" s="6">
        <v>56367.484380000002</v>
      </c>
      <c r="J135" s="3">
        <f t="shared" si="26"/>
        <v>51453.776043333339</v>
      </c>
      <c r="K135" s="3">
        <f t="shared" si="27"/>
        <v>6463.960079067223</v>
      </c>
      <c r="L135" s="6">
        <v>556048.25</v>
      </c>
      <c r="M135" s="6">
        <v>523394.5</v>
      </c>
      <c r="N135" s="6">
        <v>589727.68799999997</v>
      </c>
      <c r="O135" s="3">
        <f t="shared" si="28"/>
        <v>556390.14600000007</v>
      </c>
      <c r="P135" s="3">
        <f t="shared" si="29"/>
        <v>33167.915629670591</v>
      </c>
    </row>
    <row r="136" spans="1:16" x14ac:dyDescent="0.2">
      <c r="A136" s="6">
        <v>24.484020000000001</v>
      </c>
      <c r="B136" s="6">
        <v>56487.140630000002</v>
      </c>
      <c r="C136" s="6">
        <v>40177.273439999997</v>
      </c>
      <c r="D136" s="6">
        <v>25753.859380000002</v>
      </c>
      <c r="E136" s="3">
        <f t="shared" si="24"/>
        <v>40806.09115</v>
      </c>
      <c r="F136" s="3">
        <f t="shared" si="25"/>
        <v>15376.287031731941</v>
      </c>
      <c r="G136" s="6">
        <v>54975.265630000002</v>
      </c>
      <c r="H136" s="6">
        <v>45665.3125</v>
      </c>
      <c r="I136" s="6">
        <v>57144.585939999997</v>
      </c>
      <c r="J136" s="3">
        <f t="shared" si="26"/>
        <v>52595.054689999997</v>
      </c>
      <c r="K136" s="3">
        <f t="shared" si="27"/>
        <v>6098.5639921824304</v>
      </c>
      <c r="L136" s="6">
        <v>558287.4375</v>
      </c>
      <c r="M136" s="6">
        <v>525360</v>
      </c>
      <c r="N136" s="6">
        <v>593769.625</v>
      </c>
      <c r="O136" s="3">
        <f t="shared" si="28"/>
        <v>559139.02083333337</v>
      </c>
      <c r="P136" s="3">
        <f t="shared" si="29"/>
        <v>34212.762147923175</v>
      </c>
    </row>
    <row r="137" spans="1:16" x14ac:dyDescent="0.2">
      <c r="A137" s="6">
        <v>23.985790000000001</v>
      </c>
      <c r="B137" s="6">
        <v>56853.382810000003</v>
      </c>
      <c r="C137" s="6">
        <v>41178.609380000002</v>
      </c>
      <c r="D137" s="6">
        <v>25166.46875</v>
      </c>
      <c r="E137" s="3">
        <f t="shared" si="24"/>
        <v>41066.153646666666</v>
      </c>
      <c r="F137" s="3">
        <f t="shared" si="25"/>
        <v>15843.756353227158</v>
      </c>
      <c r="G137" s="6">
        <v>55832.15625</v>
      </c>
      <c r="H137" s="6">
        <v>45633.796880000002</v>
      </c>
      <c r="I137" s="6">
        <v>56702.789060000003</v>
      </c>
      <c r="J137" s="3">
        <f t="shared" si="26"/>
        <v>52722.914063333337</v>
      </c>
      <c r="K137" s="3">
        <f t="shared" si="27"/>
        <v>6154.7694677978052</v>
      </c>
      <c r="L137" s="6">
        <v>563005.125</v>
      </c>
      <c r="M137" s="6">
        <v>529679</v>
      </c>
      <c r="N137" s="6">
        <v>596524</v>
      </c>
      <c r="O137" s="3">
        <f t="shared" si="28"/>
        <v>563069.375</v>
      </c>
      <c r="P137" s="3">
        <f t="shared" si="29"/>
        <v>33422.54631677358</v>
      </c>
    </row>
    <row r="138" spans="1:16" x14ac:dyDescent="0.2">
      <c r="A138" s="6">
        <v>23.487570000000002</v>
      </c>
      <c r="B138" s="6">
        <v>57485.5625</v>
      </c>
      <c r="C138" s="6">
        <v>41580.851560000003</v>
      </c>
      <c r="D138" s="6">
        <v>26012.265630000002</v>
      </c>
      <c r="E138" s="3">
        <f t="shared" si="24"/>
        <v>41692.893230000009</v>
      </c>
      <c r="F138" s="3">
        <f t="shared" si="25"/>
        <v>15736.947574693444</v>
      </c>
      <c r="G138" s="6">
        <v>58944.539060000003</v>
      </c>
      <c r="H138" s="6">
        <v>46566.09375</v>
      </c>
      <c r="I138" s="6">
        <v>57980.273439999997</v>
      </c>
      <c r="J138" s="3">
        <f t="shared" si="26"/>
        <v>54496.96875</v>
      </c>
      <c r="K138" s="3">
        <f t="shared" si="27"/>
        <v>6885.2404275883509</v>
      </c>
      <c r="L138" s="6">
        <v>566500.8125</v>
      </c>
      <c r="M138" s="6">
        <v>532108.75</v>
      </c>
      <c r="N138" s="6">
        <v>600581.31299999997</v>
      </c>
      <c r="O138" s="3">
        <f t="shared" si="28"/>
        <v>566396.95850000007</v>
      </c>
      <c r="P138" s="3">
        <f t="shared" si="29"/>
        <v>34236.399638210038</v>
      </c>
    </row>
    <row r="139" spans="1:16" x14ac:dyDescent="0.2">
      <c r="A139" s="6">
        <v>22.989350000000002</v>
      </c>
      <c r="B139" s="6">
        <v>58308.546880000002</v>
      </c>
      <c r="C139" s="6">
        <v>42107.75</v>
      </c>
      <c r="D139" s="6">
        <v>25976.601559999999</v>
      </c>
      <c r="E139" s="3">
        <f t="shared" si="24"/>
        <v>42130.966146666666</v>
      </c>
      <c r="F139" s="3">
        <f t="shared" si="25"/>
        <v>16165.985162864878</v>
      </c>
      <c r="G139" s="6">
        <v>59505.015630000002</v>
      </c>
      <c r="H139" s="6">
        <v>47184.429689999997</v>
      </c>
      <c r="I139" s="6">
        <v>57983.367189999997</v>
      </c>
      <c r="J139" s="3">
        <f t="shared" si="26"/>
        <v>54890.937503333327</v>
      </c>
      <c r="K139" s="3">
        <f t="shared" si="27"/>
        <v>6717.2576622803754</v>
      </c>
      <c r="L139" s="6">
        <v>571231.875</v>
      </c>
      <c r="M139" s="6">
        <v>535586.75</v>
      </c>
      <c r="N139" s="6">
        <v>605181.43799999997</v>
      </c>
      <c r="O139" s="3">
        <f t="shared" si="28"/>
        <v>570666.68766666669</v>
      </c>
      <c r="P139" s="3">
        <f t="shared" si="29"/>
        <v>34800.786298525716</v>
      </c>
    </row>
    <row r="140" spans="1:16" x14ac:dyDescent="0.2">
      <c r="A140" s="6">
        <v>22.491119999999999</v>
      </c>
      <c r="B140" s="6">
        <v>57782.984380000002</v>
      </c>
      <c r="C140" s="6">
        <v>42894.5625</v>
      </c>
      <c r="D140" s="6">
        <v>27275.046880000002</v>
      </c>
      <c r="E140" s="3">
        <f t="shared" si="24"/>
        <v>42650.86458666667</v>
      </c>
      <c r="F140" s="3">
        <f t="shared" si="25"/>
        <v>15255.428677382282</v>
      </c>
      <c r="G140" s="6">
        <v>60730.101560000003</v>
      </c>
      <c r="H140" s="6">
        <v>47401.640630000002</v>
      </c>
      <c r="I140" s="6">
        <v>57961.296880000002</v>
      </c>
      <c r="J140" s="3">
        <f t="shared" si="26"/>
        <v>55364.346356666669</v>
      </c>
      <c r="K140" s="3">
        <f t="shared" si="27"/>
        <v>7033.4971178010528</v>
      </c>
      <c r="L140" s="6">
        <v>574821.5</v>
      </c>
      <c r="M140" s="6">
        <v>537801</v>
      </c>
      <c r="N140" s="6">
        <v>608831.875</v>
      </c>
      <c r="O140" s="3">
        <f t="shared" si="28"/>
        <v>573818.125</v>
      </c>
      <c r="P140" s="3">
        <f t="shared" si="29"/>
        <v>35526.066090398679</v>
      </c>
    </row>
    <row r="141" spans="1:16" x14ac:dyDescent="0.2">
      <c r="A141" s="6">
        <v>21.992899999999999</v>
      </c>
      <c r="B141" s="6">
        <v>58542.320310000003</v>
      </c>
      <c r="C141" s="6">
        <v>43151.5</v>
      </c>
      <c r="D141" s="6">
        <v>26474.929690000001</v>
      </c>
      <c r="E141" s="3">
        <f t="shared" si="24"/>
        <v>42722.916666666672</v>
      </c>
      <c r="F141" s="3">
        <f t="shared" si="25"/>
        <v>16037.990773445525</v>
      </c>
      <c r="G141" s="6">
        <v>61754.390630000002</v>
      </c>
      <c r="H141" s="6">
        <v>48507.109380000002</v>
      </c>
      <c r="I141" s="6">
        <v>58700.78125</v>
      </c>
      <c r="J141" s="3">
        <f t="shared" si="26"/>
        <v>56320.760420000006</v>
      </c>
      <c r="K141" s="3">
        <f t="shared" si="27"/>
        <v>6936.9293994226791</v>
      </c>
      <c r="L141" s="6">
        <v>577294.125</v>
      </c>
      <c r="M141" s="6">
        <v>541067.3125</v>
      </c>
      <c r="N141" s="6">
        <v>610742.625</v>
      </c>
      <c r="O141" s="3">
        <f t="shared" si="28"/>
        <v>576368.02083333337</v>
      </c>
      <c r="P141" s="3">
        <f t="shared" si="29"/>
        <v>34846.887159239952</v>
      </c>
    </row>
    <row r="142" spans="1:16" x14ac:dyDescent="0.2">
      <c r="A142" s="6">
        <v>21.494669999999999</v>
      </c>
      <c r="B142" s="6">
        <v>59526.40625</v>
      </c>
      <c r="C142" s="6">
        <v>43214.75</v>
      </c>
      <c r="D142" s="6">
        <v>27024.257809999999</v>
      </c>
      <c r="E142" s="3">
        <f t="shared" si="24"/>
        <v>43255.138019999999</v>
      </c>
      <c r="F142" s="3">
        <f t="shared" si="25"/>
        <v>16251.111860364159</v>
      </c>
      <c r="G142" s="6">
        <v>63781.046880000002</v>
      </c>
      <c r="H142" s="6">
        <v>49118.546880000002</v>
      </c>
      <c r="I142" s="6">
        <v>59654.632810000003</v>
      </c>
      <c r="J142" s="3">
        <f t="shared" si="26"/>
        <v>57518.075523333333</v>
      </c>
      <c r="K142" s="3">
        <f t="shared" si="27"/>
        <v>7561.1430578918789</v>
      </c>
      <c r="L142" s="6">
        <v>581699.125</v>
      </c>
      <c r="M142" s="6">
        <v>544299.5</v>
      </c>
      <c r="N142" s="6">
        <v>617109.875</v>
      </c>
      <c r="O142" s="3">
        <f t="shared" si="28"/>
        <v>581036.16666666663</v>
      </c>
      <c r="P142" s="3">
        <f t="shared" si="29"/>
        <v>36409.714530931968</v>
      </c>
    </row>
    <row r="143" spans="1:16" x14ac:dyDescent="0.2">
      <c r="A143" s="6">
        <v>20.996449999999999</v>
      </c>
      <c r="B143" s="6">
        <v>59802.40625</v>
      </c>
      <c r="C143" s="6">
        <v>43616.265630000002</v>
      </c>
      <c r="D143" s="6">
        <v>27202.109380000002</v>
      </c>
      <c r="E143" s="3">
        <f t="shared" si="24"/>
        <v>43540.260420000006</v>
      </c>
      <c r="F143" s="3">
        <f t="shared" si="25"/>
        <v>16300.281334903164</v>
      </c>
      <c r="G143" s="6">
        <v>64213.859380000002</v>
      </c>
      <c r="H143" s="6">
        <v>50719.976560000003</v>
      </c>
      <c r="I143" s="6">
        <v>59948.726560000003</v>
      </c>
      <c r="J143" s="3">
        <f t="shared" si="26"/>
        <v>58294.1875</v>
      </c>
      <c r="K143" s="3">
        <f t="shared" si="27"/>
        <v>6897.415676597434</v>
      </c>
      <c r="L143" s="6">
        <v>585675.8125</v>
      </c>
      <c r="M143" s="6">
        <v>547566.375</v>
      </c>
      <c r="N143" s="6">
        <v>619045</v>
      </c>
      <c r="O143" s="3">
        <f t="shared" si="28"/>
        <v>584095.72916666663</v>
      </c>
      <c r="P143" s="3">
        <f t="shared" si="29"/>
        <v>35765.499513887189</v>
      </c>
    </row>
    <row r="144" spans="1:16" x14ac:dyDescent="0.2">
      <c r="A144" s="6">
        <v>20.49822</v>
      </c>
      <c r="B144" s="6">
        <v>60383.257810000003</v>
      </c>
      <c r="C144" s="6">
        <v>44301.046880000002</v>
      </c>
      <c r="D144" s="6">
        <v>27704.429690000001</v>
      </c>
      <c r="E144" s="3">
        <f t="shared" si="24"/>
        <v>44129.578126666667</v>
      </c>
      <c r="F144" s="3">
        <f t="shared" si="25"/>
        <v>16340.08883005697</v>
      </c>
      <c r="G144" s="6">
        <v>66016.6875</v>
      </c>
      <c r="H144" s="6">
        <v>50251.140630000002</v>
      </c>
      <c r="I144" s="6">
        <v>60512.070310000003</v>
      </c>
      <c r="J144" s="3">
        <f t="shared" si="26"/>
        <v>58926.632813333337</v>
      </c>
      <c r="K144" s="3">
        <f t="shared" si="27"/>
        <v>8001.4577465245638</v>
      </c>
      <c r="L144" s="6">
        <v>588703.6875</v>
      </c>
      <c r="M144" s="6">
        <v>549848.0625</v>
      </c>
      <c r="N144" s="6">
        <v>622475.875</v>
      </c>
      <c r="O144" s="3">
        <f t="shared" si="28"/>
        <v>587009.20833333337</v>
      </c>
      <c r="P144" s="3">
        <f t="shared" si="29"/>
        <v>36343.544569407233</v>
      </c>
    </row>
    <row r="145" spans="1:16" x14ac:dyDescent="0.2">
      <c r="A145" s="6">
        <v>20</v>
      </c>
      <c r="B145" s="6">
        <v>60246.046880000002</v>
      </c>
      <c r="C145" s="6">
        <v>43817.414060000003</v>
      </c>
      <c r="D145" s="6">
        <v>27866.820309999999</v>
      </c>
      <c r="E145" s="3">
        <f t="shared" si="24"/>
        <v>43976.760416666664</v>
      </c>
      <c r="F145" s="3">
        <f t="shared" si="25"/>
        <v>16190.201412085211</v>
      </c>
      <c r="G145" s="6">
        <v>66996.203129999994</v>
      </c>
      <c r="H145" s="6">
        <v>50131.140630000002</v>
      </c>
      <c r="I145" s="6">
        <v>60825.015630000002</v>
      </c>
      <c r="J145" s="3">
        <f t="shared" si="26"/>
        <v>59317.453130000002</v>
      </c>
      <c r="K145" s="3">
        <f t="shared" si="27"/>
        <v>8533.0030939160151</v>
      </c>
      <c r="L145" s="6">
        <v>594744.75</v>
      </c>
      <c r="M145" s="6">
        <v>554026.8125</v>
      </c>
      <c r="N145" s="6">
        <v>627640.43799999997</v>
      </c>
      <c r="O145" s="3">
        <f t="shared" si="28"/>
        <v>592137.33350000007</v>
      </c>
      <c r="P145" s="3">
        <f t="shared" si="29"/>
        <v>36876.014296788038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45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F23E-04C8-455D-81F6-14566E454861}">
  <dimension ref="A1:O5"/>
  <sheetViews>
    <sheetView workbookViewId="0">
      <selection activeCell="P1" sqref="P1"/>
    </sheetView>
  </sheetViews>
  <sheetFormatPr defaultRowHeight="14.25" x14ac:dyDescent="0.2"/>
  <cols>
    <col min="7" max="7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14</v>
      </c>
      <c r="H3" s="1" t="s">
        <v>15</v>
      </c>
      <c r="I3" s="1" t="s">
        <v>2</v>
      </c>
      <c r="J3" s="1" t="s">
        <v>3</v>
      </c>
      <c r="K3" s="1" t="s">
        <v>4</v>
      </c>
      <c r="L3" s="1" t="s">
        <v>48</v>
      </c>
      <c r="M3" s="1" t="s">
        <v>49</v>
      </c>
      <c r="N3" s="1" t="s">
        <v>14</v>
      </c>
      <c r="O3" s="1" t="s">
        <v>15</v>
      </c>
    </row>
    <row r="4" spans="1:15" x14ac:dyDescent="0.2">
      <c r="A4" s="6" t="s">
        <v>81</v>
      </c>
      <c r="B4" s="6">
        <v>15254.82</v>
      </c>
      <c r="C4" s="6">
        <v>13795.29</v>
      </c>
      <c r="D4" s="6">
        <v>17939.669999999998</v>
      </c>
      <c r="E4" s="6">
        <v>20774.41</v>
      </c>
      <c r="F4" s="6">
        <v>19560.169999999998</v>
      </c>
      <c r="G4" s="3">
        <f>AVERAGE(B4:F4)</f>
        <v>17464.871999999999</v>
      </c>
      <c r="H4" s="3">
        <f>STDEVA(B4:F4)</f>
        <v>2911.9971892362773</v>
      </c>
      <c r="I4" s="6">
        <v>6181.38</v>
      </c>
      <c r="J4" s="6">
        <v>8122.51</v>
      </c>
      <c r="K4" s="6">
        <v>7942.42</v>
      </c>
      <c r="L4" s="6">
        <v>8818.4699999999993</v>
      </c>
      <c r="M4" s="6">
        <v>6829.94</v>
      </c>
      <c r="N4" s="3">
        <f>AVERAGE(I4:M4)</f>
        <v>7578.9440000000004</v>
      </c>
      <c r="O4" s="3">
        <f>STDEVA(I4:M4)</f>
        <v>1058.0873817553979</v>
      </c>
    </row>
    <row r="5" spans="1:15" x14ac:dyDescent="0.2">
      <c r="A5" s="6" t="s">
        <v>82</v>
      </c>
      <c r="B5" s="6">
        <v>31300.44</v>
      </c>
      <c r="C5" s="6">
        <v>27120.48</v>
      </c>
      <c r="D5" s="6">
        <v>32149.79</v>
      </c>
      <c r="E5" s="6">
        <v>30133.89</v>
      </c>
      <c r="F5" s="6">
        <v>21587.1</v>
      </c>
      <c r="G5" s="3">
        <f>AVERAGE(B5:F5)</f>
        <v>28458.339999999997</v>
      </c>
      <c r="H5" s="3">
        <f>STDEVA(B5:F5)</f>
        <v>4287.0622759706039</v>
      </c>
      <c r="I5" s="6">
        <v>1535.78</v>
      </c>
      <c r="J5" s="6">
        <v>2046.23</v>
      </c>
      <c r="K5" s="6">
        <v>2379.61</v>
      </c>
      <c r="L5" s="6">
        <v>3044.99</v>
      </c>
      <c r="M5" s="6">
        <v>1369.7</v>
      </c>
      <c r="N5" s="3">
        <f>AVERAGE(I5:M5)</f>
        <v>2075.2620000000002</v>
      </c>
      <c r="O5" s="3">
        <f>STDEVA(I5:M5)</f>
        <v>675.03731753881505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43EA-FA45-484B-93E0-2FD2EA3BE8B1}">
  <dimension ref="A1:O5"/>
  <sheetViews>
    <sheetView workbookViewId="0">
      <selection activeCell="P1" sqref="P1"/>
    </sheetView>
  </sheetViews>
  <sheetFormatPr defaultRowHeight="14.25" x14ac:dyDescent="0.2"/>
  <cols>
    <col min="7" max="7" width="10.375" bestFit="1" customWidth="1"/>
    <col min="14" max="14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14</v>
      </c>
      <c r="H3" s="1" t="s">
        <v>15</v>
      </c>
      <c r="I3" s="1" t="s">
        <v>2</v>
      </c>
      <c r="J3" s="1" t="s">
        <v>3</v>
      </c>
      <c r="K3" s="1" t="s">
        <v>4</v>
      </c>
      <c r="L3" s="1" t="s">
        <v>48</v>
      </c>
      <c r="M3" s="1" t="s">
        <v>49</v>
      </c>
      <c r="N3" s="1" t="s">
        <v>14</v>
      </c>
      <c r="O3" s="1" t="s">
        <v>15</v>
      </c>
    </row>
    <row r="4" spans="1:15" x14ac:dyDescent="0.2">
      <c r="A4" s="6" t="s">
        <v>83</v>
      </c>
      <c r="B4" s="6">
        <v>17867.14</v>
      </c>
      <c r="C4" s="6">
        <v>16990.95</v>
      </c>
      <c r="D4" s="6">
        <v>18294.25</v>
      </c>
      <c r="E4" s="6">
        <v>15870.73</v>
      </c>
      <c r="F4" s="6">
        <v>17208.849999999999</v>
      </c>
      <c r="G4" s="3">
        <f>AVERAGE(B4:F4)</f>
        <v>17246.383999999998</v>
      </c>
      <c r="H4" s="3">
        <f>STDEVA(B4:F4)</f>
        <v>927.69073816655077</v>
      </c>
      <c r="I4" s="6">
        <v>19780.310000000001</v>
      </c>
      <c r="J4" s="6">
        <v>10428.67</v>
      </c>
      <c r="K4" s="6">
        <v>16531.740000000002</v>
      </c>
      <c r="L4" s="6">
        <v>21930.28</v>
      </c>
      <c r="M4" s="6">
        <v>10278.11</v>
      </c>
      <c r="N4" s="3">
        <f>AVERAGE(I4:M4)</f>
        <v>15789.822</v>
      </c>
      <c r="O4" s="3">
        <f>STDEVA(I4:M4)</f>
        <v>5322.1372864827581</v>
      </c>
    </row>
    <row r="5" spans="1:15" x14ac:dyDescent="0.2">
      <c r="A5" s="6" t="s">
        <v>84</v>
      </c>
      <c r="B5" s="6">
        <v>21567.22</v>
      </c>
      <c r="C5" s="6">
        <v>25414.27</v>
      </c>
      <c r="D5" s="6">
        <v>29508.2</v>
      </c>
      <c r="E5" s="6">
        <v>27475.31</v>
      </c>
      <c r="F5" s="6">
        <v>20272.47</v>
      </c>
      <c r="G5" s="3">
        <f>AVERAGE(B5:F5)</f>
        <v>24847.493999999999</v>
      </c>
      <c r="H5" s="3">
        <f>STDEVA(B5:F5)</f>
        <v>3893.580437660185</v>
      </c>
      <c r="I5" s="6">
        <v>2193.4499999999998</v>
      </c>
      <c r="J5" s="6">
        <v>3606.81</v>
      </c>
      <c r="K5" s="6">
        <v>2440.86</v>
      </c>
      <c r="L5" s="6">
        <v>3543.33</v>
      </c>
      <c r="M5" s="6">
        <v>2410.92</v>
      </c>
      <c r="N5" s="3">
        <f>AVERAGE(I5:M5)</f>
        <v>2839.0740000000001</v>
      </c>
      <c r="O5" s="3">
        <f>STDEVA(I5:M5)</f>
        <v>678.99110195200512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6A84-1811-4152-AA3D-BDFD9DB81EA7}">
  <dimension ref="A1:O5"/>
  <sheetViews>
    <sheetView workbookViewId="0">
      <selection activeCell="N9" sqref="N9"/>
    </sheetView>
  </sheetViews>
  <sheetFormatPr defaultRowHeight="14.25" x14ac:dyDescent="0.2"/>
  <cols>
    <col min="14" max="14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14</v>
      </c>
      <c r="H3" s="1" t="s">
        <v>15</v>
      </c>
      <c r="I3" s="1" t="s">
        <v>2</v>
      </c>
      <c r="J3" s="1" t="s">
        <v>3</v>
      </c>
      <c r="K3" s="1" t="s">
        <v>4</v>
      </c>
      <c r="L3" s="1" t="s">
        <v>48</v>
      </c>
      <c r="M3" s="1" t="s">
        <v>49</v>
      </c>
      <c r="N3" s="1" t="s">
        <v>14</v>
      </c>
      <c r="O3" s="1" t="s">
        <v>15</v>
      </c>
    </row>
    <row r="4" spans="1:15" x14ac:dyDescent="0.2">
      <c r="A4" s="6" t="s">
        <v>85</v>
      </c>
      <c r="B4" s="6">
        <v>1556.57</v>
      </c>
      <c r="C4" s="6">
        <v>1843.5</v>
      </c>
      <c r="D4" s="6">
        <v>1281.98</v>
      </c>
      <c r="E4" s="6">
        <v>2154.36</v>
      </c>
      <c r="F4" s="6">
        <v>1772.73</v>
      </c>
      <c r="G4" s="3">
        <f>AVERAGE(B4:F4)</f>
        <v>1721.828</v>
      </c>
      <c r="H4" s="3">
        <f>STDEVA(B4:F4)</f>
        <v>326.05808143642253</v>
      </c>
      <c r="I4" s="6">
        <v>21790.69</v>
      </c>
      <c r="J4" s="6">
        <v>18900.71</v>
      </c>
      <c r="K4" s="6">
        <v>19360.93</v>
      </c>
      <c r="L4" s="28">
        <v>21477.35</v>
      </c>
      <c r="M4" s="28">
        <v>22682.400000000001</v>
      </c>
      <c r="N4" s="3">
        <f>AVERAGE(I4:M4)</f>
        <v>20842.415999999997</v>
      </c>
      <c r="O4" s="3">
        <f>STDEVA(I4:M4)</f>
        <v>1631.9412399286932</v>
      </c>
    </row>
    <row r="5" spans="1:15" x14ac:dyDescent="0.2">
      <c r="A5" s="6" t="s">
        <v>86</v>
      </c>
      <c r="B5" s="6">
        <v>113.23</v>
      </c>
      <c r="C5" s="6">
        <v>78.27</v>
      </c>
      <c r="D5" s="6">
        <v>159.81</v>
      </c>
      <c r="E5" s="6">
        <v>175.45</v>
      </c>
      <c r="F5" s="6">
        <v>128.33000000000001</v>
      </c>
      <c r="G5" s="3">
        <f>AVERAGE(B5:F5)</f>
        <v>131.018</v>
      </c>
      <c r="H5" s="3">
        <f>STDEVA(B5:F5)</f>
        <v>38.435568423011468</v>
      </c>
      <c r="I5" s="6">
        <v>22061.15</v>
      </c>
      <c r="J5" s="6">
        <v>23251.19</v>
      </c>
      <c r="K5" s="6">
        <v>22583.360000000001</v>
      </c>
      <c r="L5" s="6">
        <v>19368.55</v>
      </c>
      <c r="M5" s="6">
        <v>21336.77</v>
      </c>
      <c r="N5" s="3">
        <f>AVERAGE(I5:M5)</f>
        <v>21720.204000000002</v>
      </c>
      <c r="O5" s="3">
        <f>STDEVA(I5:M5)</f>
        <v>1490.1760596922768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7DBF-2E04-4B85-8597-791EF1980DBF}">
  <dimension ref="A1:F6"/>
  <sheetViews>
    <sheetView workbookViewId="0">
      <selection activeCell="G1" sqref="G1"/>
    </sheetView>
  </sheetViews>
  <sheetFormatPr defaultRowHeight="12.75" x14ac:dyDescent="0.2"/>
  <cols>
    <col min="1" max="1" width="11.875" style="7" bestFit="1" customWidth="1"/>
    <col min="2" max="2" width="9" style="7"/>
    <col min="3" max="3" width="11.875" style="7" bestFit="1" customWidth="1"/>
    <col min="4" max="16384" width="9" style="7"/>
  </cols>
  <sheetData>
    <row r="1" spans="1:6" x14ac:dyDescent="0.2">
      <c r="A1" s="6"/>
      <c r="B1" s="19" t="s">
        <v>87</v>
      </c>
      <c r="C1" s="19" t="s">
        <v>77</v>
      </c>
      <c r="D1" s="19" t="s">
        <v>94</v>
      </c>
      <c r="E1" s="19" t="s">
        <v>73</v>
      </c>
      <c r="F1" s="19" t="s">
        <v>88</v>
      </c>
    </row>
    <row r="2" spans="1:6" x14ac:dyDescent="0.2">
      <c r="A2" s="19" t="s">
        <v>89</v>
      </c>
      <c r="B2" s="6">
        <v>22357.27</v>
      </c>
      <c r="C2" s="6">
        <v>135.94999999999999</v>
      </c>
      <c r="D2" s="6">
        <v>27139.52</v>
      </c>
      <c r="E2" s="6">
        <v>35833.15</v>
      </c>
      <c r="F2" s="6">
        <v>29773.14</v>
      </c>
    </row>
    <row r="3" spans="1:6" x14ac:dyDescent="0.2">
      <c r="A3" s="19" t="s">
        <v>90</v>
      </c>
      <c r="B3" s="6">
        <v>85.95</v>
      </c>
      <c r="C3" s="6">
        <v>49273.16</v>
      </c>
      <c r="D3" s="6">
        <v>24996.6</v>
      </c>
      <c r="E3" s="6">
        <v>31164.73</v>
      </c>
      <c r="F3" s="6">
        <v>22422.560000000001</v>
      </c>
    </row>
    <row r="4" spans="1:6" x14ac:dyDescent="0.2">
      <c r="A4" s="19" t="s">
        <v>91</v>
      </c>
      <c r="B4" s="6">
        <v>182.1</v>
      </c>
      <c r="C4" s="6">
        <v>212.62</v>
      </c>
      <c r="D4" s="6">
        <v>1895.37</v>
      </c>
      <c r="E4" s="6">
        <v>34938.29</v>
      </c>
      <c r="F4" s="6">
        <v>23836.21</v>
      </c>
    </row>
    <row r="5" spans="1:6" x14ac:dyDescent="0.2">
      <c r="A5" s="19" t="s">
        <v>92</v>
      </c>
      <c r="B5" s="6">
        <v>106.26</v>
      </c>
      <c r="C5" s="6">
        <v>128.47999999999999</v>
      </c>
      <c r="D5" s="6">
        <v>31450.74</v>
      </c>
      <c r="E5" s="6">
        <v>806.37</v>
      </c>
      <c r="F5" s="6">
        <v>27591.32</v>
      </c>
    </row>
    <row r="6" spans="1:6" x14ac:dyDescent="0.2">
      <c r="A6" s="19" t="s">
        <v>93</v>
      </c>
      <c r="B6" s="6">
        <v>110.57</v>
      </c>
      <c r="C6" s="6">
        <v>162.71</v>
      </c>
      <c r="D6" s="6">
        <v>29540.880000000001</v>
      </c>
      <c r="E6" s="6">
        <v>35746.93</v>
      </c>
      <c r="F6" s="6">
        <v>2637.39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0BC6-2DCE-426F-A38A-F9B56EA95CB5}">
  <dimension ref="A1:Q24"/>
  <sheetViews>
    <sheetView workbookViewId="0">
      <selection activeCell="S1" sqref="S1"/>
    </sheetView>
  </sheetViews>
  <sheetFormatPr defaultRowHeight="14.25" x14ac:dyDescent="0.2"/>
  <cols>
    <col min="2" max="7" width="9.125" bestFit="1" customWidth="1"/>
    <col min="8" max="8" width="10.5" bestFit="1" customWidth="1"/>
    <col min="9" max="9" width="9.5" bestFit="1" customWidth="1"/>
    <col min="10" max="15" width="9.125" bestFit="1" customWidth="1"/>
    <col min="16" max="16" width="10.5" bestFit="1" customWidth="1"/>
    <col min="17" max="17" width="9.5" bestFit="1" customWidth="1"/>
  </cols>
  <sheetData>
    <row r="1" spans="1:17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7" x14ac:dyDescent="0.2">
      <c r="A2" s="39"/>
      <c r="B2" s="41" t="s">
        <v>116</v>
      </c>
      <c r="C2" s="42"/>
      <c r="D2" s="42"/>
      <c r="E2" s="42"/>
      <c r="F2" s="42"/>
      <c r="G2" s="42"/>
      <c r="H2" s="42"/>
      <c r="I2" s="42"/>
      <c r="J2" s="41" t="s">
        <v>117</v>
      </c>
      <c r="K2" s="42"/>
      <c r="L2" s="42"/>
      <c r="M2" s="42"/>
      <c r="N2" s="42"/>
      <c r="O2" s="42"/>
      <c r="P2" s="42"/>
      <c r="Q2" s="43"/>
    </row>
    <row r="3" spans="1:17" x14ac:dyDescent="0.2">
      <c r="A3" s="40"/>
      <c r="B3" s="1" t="s">
        <v>2</v>
      </c>
      <c r="C3" s="1" t="s">
        <v>3</v>
      </c>
      <c r="D3" s="1" t="s">
        <v>4</v>
      </c>
      <c r="E3" s="1" t="s">
        <v>48</v>
      </c>
      <c r="F3" s="1" t="s">
        <v>49</v>
      </c>
      <c r="G3" s="1" t="s">
        <v>50</v>
      </c>
      <c r="H3" s="1" t="s">
        <v>14</v>
      </c>
      <c r="I3" s="1" t="s">
        <v>15</v>
      </c>
      <c r="J3" s="1" t="s">
        <v>2</v>
      </c>
      <c r="K3" s="1" t="s">
        <v>3</v>
      </c>
      <c r="L3" s="1" t="s">
        <v>4</v>
      </c>
      <c r="M3" s="1" t="s">
        <v>48</v>
      </c>
      <c r="N3" s="1" t="s">
        <v>49</v>
      </c>
      <c r="O3" s="1" t="s">
        <v>50</v>
      </c>
      <c r="P3" s="1" t="s">
        <v>14</v>
      </c>
      <c r="Q3" s="1" t="s">
        <v>15</v>
      </c>
    </row>
    <row r="4" spans="1:17" x14ac:dyDescent="0.2">
      <c r="A4" s="6" t="s">
        <v>95</v>
      </c>
      <c r="B4" s="6">
        <v>29534.18</v>
      </c>
      <c r="C4" s="6">
        <v>28992.01</v>
      </c>
      <c r="D4" s="6">
        <v>30013.25</v>
      </c>
      <c r="E4" s="6">
        <v>30437.26</v>
      </c>
      <c r="F4" s="6">
        <v>30363.06</v>
      </c>
      <c r="G4" s="6">
        <v>29245.8</v>
      </c>
      <c r="H4" s="3">
        <f>AVERAGE(B4:G4)</f>
        <v>29764.26</v>
      </c>
      <c r="I4" s="3">
        <f>STDEVA(B4:G4)</f>
        <v>598.59737730798702</v>
      </c>
      <c r="J4" s="2">
        <v>30505.35</v>
      </c>
      <c r="K4" s="2">
        <v>31282.09</v>
      </c>
      <c r="L4" s="2">
        <v>29862.65</v>
      </c>
      <c r="M4" s="2">
        <v>31171.42</v>
      </c>
      <c r="N4" s="2">
        <v>31425.34</v>
      </c>
      <c r="O4" s="2">
        <v>30117.68</v>
      </c>
      <c r="P4" s="3">
        <f>AVERAGE(J4:O4)</f>
        <v>30727.421666666665</v>
      </c>
      <c r="Q4" s="3">
        <f>STDEVA(J4:O4)</f>
        <v>657.3906358754025</v>
      </c>
    </row>
    <row r="5" spans="1:17" x14ac:dyDescent="0.2">
      <c r="A5" s="6" t="s">
        <v>96</v>
      </c>
      <c r="B5" s="6">
        <v>1739.68</v>
      </c>
      <c r="C5" s="6">
        <v>1917.79</v>
      </c>
      <c r="D5" s="6">
        <v>1656.9</v>
      </c>
      <c r="E5" s="6">
        <v>1806.74</v>
      </c>
      <c r="F5" s="6">
        <v>1734.01</v>
      </c>
      <c r="G5" s="6">
        <v>1587.08</v>
      </c>
      <c r="H5" s="3">
        <f t="shared" ref="H5:H9" si="0">AVERAGE(B5:G5)</f>
        <v>1740.3666666666668</v>
      </c>
      <c r="I5" s="3">
        <f t="shared" ref="I5:I9" si="1">STDEVA(B5:G5)</f>
        <v>115.2291837455541</v>
      </c>
      <c r="J5" s="2">
        <v>2253.0100000000002</v>
      </c>
      <c r="K5" s="2">
        <v>2150.88</v>
      </c>
      <c r="L5" s="2">
        <v>2106.11</v>
      </c>
      <c r="M5" s="2">
        <v>2193.16</v>
      </c>
      <c r="N5" s="2">
        <v>2194.73</v>
      </c>
      <c r="O5" s="2">
        <v>2072.39</v>
      </c>
      <c r="P5" s="3">
        <f t="shared" ref="P5:P8" si="2">AVERAGE(J5:O5)</f>
        <v>2161.7133333333331</v>
      </c>
      <c r="Q5" s="3">
        <f t="shared" ref="Q5:Q8" si="3">STDEVA(J5:O5)</f>
        <v>65.729482172512775</v>
      </c>
    </row>
    <row r="6" spans="1:17" x14ac:dyDescent="0.2">
      <c r="A6" s="6" t="s">
        <v>97</v>
      </c>
      <c r="B6" s="6">
        <v>3886.43</v>
      </c>
      <c r="C6" s="6">
        <v>3704.36</v>
      </c>
      <c r="D6" s="6">
        <v>3679.9</v>
      </c>
      <c r="E6" s="6">
        <v>4188.3500000000004</v>
      </c>
      <c r="F6" s="6">
        <v>3572.44</v>
      </c>
      <c r="G6" s="6">
        <v>3936.98</v>
      </c>
      <c r="H6" s="3">
        <f t="shared" si="0"/>
        <v>3828.0766666666664</v>
      </c>
      <c r="I6" s="3">
        <f t="shared" si="1"/>
        <v>222.56422252165038</v>
      </c>
      <c r="J6" s="2">
        <v>2777.3</v>
      </c>
      <c r="K6" s="2">
        <v>2650.25</v>
      </c>
      <c r="L6" s="2">
        <v>2693.92</v>
      </c>
      <c r="M6" s="2">
        <v>2699.29</v>
      </c>
      <c r="N6" s="2">
        <v>2670.56</v>
      </c>
      <c r="O6" s="2">
        <v>3243.44</v>
      </c>
      <c r="P6" s="3">
        <f t="shared" si="2"/>
        <v>2789.1266666666666</v>
      </c>
      <c r="Q6" s="3">
        <f t="shared" si="3"/>
        <v>226.7245879622823</v>
      </c>
    </row>
    <row r="7" spans="1:17" x14ac:dyDescent="0.2">
      <c r="A7" s="6" t="s">
        <v>98</v>
      </c>
      <c r="B7" s="6">
        <v>33169.97</v>
      </c>
      <c r="C7" s="6">
        <v>34789.620000000003</v>
      </c>
      <c r="D7" s="6">
        <v>34529.86</v>
      </c>
      <c r="E7" s="6">
        <v>34424.19</v>
      </c>
      <c r="F7" s="6">
        <v>34197.1</v>
      </c>
      <c r="G7" s="6">
        <v>34269.279999999999</v>
      </c>
      <c r="H7" s="3">
        <f t="shared" si="0"/>
        <v>34230.003333333334</v>
      </c>
      <c r="I7" s="3">
        <f t="shared" si="1"/>
        <v>559.8373423295975</v>
      </c>
      <c r="J7" s="2">
        <v>27048.04</v>
      </c>
      <c r="K7" s="2">
        <v>26639.16</v>
      </c>
      <c r="L7" s="2">
        <v>27300.19</v>
      </c>
      <c r="M7" s="2">
        <v>26925.81</v>
      </c>
      <c r="N7" s="2">
        <v>26937.95</v>
      </c>
      <c r="O7" s="2">
        <v>26190.61</v>
      </c>
      <c r="P7" s="3">
        <f t="shared" si="2"/>
        <v>26840.293333333335</v>
      </c>
      <c r="Q7" s="3">
        <f t="shared" si="3"/>
        <v>383.1596528167683</v>
      </c>
    </row>
    <row r="8" spans="1:17" x14ac:dyDescent="0.2">
      <c r="A8" s="6" t="s">
        <v>99</v>
      </c>
      <c r="B8" s="6">
        <v>25021.759999999998</v>
      </c>
      <c r="C8" s="6">
        <v>24338.07</v>
      </c>
      <c r="D8" s="6">
        <v>24242.81</v>
      </c>
      <c r="E8" s="6">
        <v>26029.759999999998</v>
      </c>
      <c r="F8" s="6">
        <v>25205.24</v>
      </c>
      <c r="G8" s="6">
        <v>25740.27</v>
      </c>
      <c r="H8" s="3">
        <f t="shared" si="0"/>
        <v>25096.318333333333</v>
      </c>
      <c r="I8" s="3">
        <f t="shared" si="1"/>
        <v>722.05636603845949</v>
      </c>
      <c r="J8" s="2">
        <v>12209.85</v>
      </c>
      <c r="K8" s="2">
        <v>12498.59</v>
      </c>
      <c r="L8" s="2">
        <v>12435.92</v>
      </c>
      <c r="M8" s="2">
        <v>12040.99</v>
      </c>
      <c r="N8" s="2">
        <v>11631.75</v>
      </c>
      <c r="O8" s="2">
        <v>10120.48</v>
      </c>
      <c r="P8" s="3">
        <f t="shared" si="2"/>
        <v>11822.93</v>
      </c>
      <c r="Q8" s="3">
        <f t="shared" si="3"/>
        <v>890.43991606396457</v>
      </c>
    </row>
    <row r="9" spans="1:17" x14ac:dyDescent="0.2">
      <c r="A9" s="20" t="s">
        <v>100</v>
      </c>
      <c r="B9" s="6">
        <v>62051.69</v>
      </c>
      <c r="C9" s="6">
        <v>60822.43</v>
      </c>
      <c r="D9" s="6">
        <v>62063.839999999997</v>
      </c>
      <c r="E9" s="6">
        <v>62796.27</v>
      </c>
      <c r="F9" s="6">
        <v>62430.47</v>
      </c>
      <c r="G9" s="6">
        <v>61488.12</v>
      </c>
      <c r="H9" s="3">
        <f t="shared" si="0"/>
        <v>61942.136666666658</v>
      </c>
      <c r="I9" s="3">
        <f t="shared" si="1"/>
        <v>700.67124712425948</v>
      </c>
      <c r="J9" s="2">
        <v>50157.33</v>
      </c>
      <c r="K9" s="2">
        <v>48462.14</v>
      </c>
      <c r="L9" s="2">
        <v>48924.24</v>
      </c>
      <c r="M9" s="2">
        <v>48561.36</v>
      </c>
      <c r="N9" s="2">
        <v>49399.6</v>
      </c>
      <c r="O9" s="2">
        <v>47730.32</v>
      </c>
      <c r="P9" s="3">
        <f t="shared" ref="P9:P24" si="4">AVERAGE(J9:O9)</f>
        <v>48872.498333333329</v>
      </c>
      <c r="Q9" s="3">
        <f t="shared" ref="Q9:Q24" si="5">STDEVA(J9:O9)</f>
        <v>836.78887995519358</v>
      </c>
    </row>
    <row r="10" spans="1:17" x14ac:dyDescent="0.2">
      <c r="A10" s="20" t="s">
        <v>101</v>
      </c>
      <c r="B10" s="6">
        <v>55622.71</v>
      </c>
      <c r="C10" s="6">
        <v>54305.74</v>
      </c>
      <c r="D10" s="6">
        <v>51772.59</v>
      </c>
      <c r="E10" s="6">
        <v>58232.93</v>
      </c>
      <c r="F10" s="6">
        <v>47454.01</v>
      </c>
      <c r="G10" s="6">
        <v>47228.87</v>
      </c>
      <c r="H10" s="3">
        <f t="shared" ref="H10:H24" si="6">AVERAGE(B10:G10)</f>
        <v>52436.141666666663</v>
      </c>
      <c r="I10" s="3">
        <f t="shared" ref="I10:I24" si="7">STDEVA(B10:G10)</f>
        <v>4463.8545142350522</v>
      </c>
      <c r="J10" s="2">
        <v>19030.669999999998</v>
      </c>
      <c r="K10" s="2">
        <v>18918.759999999998</v>
      </c>
      <c r="L10" s="2">
        <v>21929.19</v>
      </c>
      <c r="M10" s="2">
        <v>20606.240000000002</v>
      </c>
      <c r="N10" s="2">
        <v>18983.330000000002</v>
      </c>
      <c r="O10" s="2">
        <v>20632.54</v>
      </c>
      <c r="P10" s="3">
        <f t="shared" si="4"/>
        <v>20016.788333333334</v>
      </c>
      <c r="Q10" s="3">
        <f t="shared" si="5"/>
        <v>1235.3149583716158</v>
      </c>
    </row>
    <row r="11" spans="1:17" x14ac:dyDescent="0.2">
      <c r="A11" s="20" t="s">
        <v>102</v>
      </c>
      <c r="B11" s="6">
        <v>53142.34</v>
      </c>
      <c r="C11" s="6">
        <v>53146.69</v>
      </c>
      <c r="D11" s="6">
        <v>51989.39</v>
      </c>
      <c r="E11" s="6">
        <v>53442.06</v>
      </c>
      <c r="F11" s="6">
        <v>53032.5</v>
      </c>
      <c r="G11" s="6">
        <v>52890.69</v>
      </c>
      <c r="H11" s="3">
        <f t="shared" si="6"/>
        <v>52940.611666666664</v>
      </c>
      <c r="I11" s="3">
        <f t="shared" si="7"/>
        <v>500.07426022208568</v>
      </c>
      <c r="J11" s="2">
        <v>10074.89</v>
      </c>
      <c r="K11" s="2">
        <v>16767.77</v>
      </c>
      <c r="L11" s="2">
        <v>17661.669999999998</v>
      </c>
      <c r="M11" s="2">
        <v>17750.04</v>
      </c>
      <c r="N11" s="2">
        <v>18066.830000000002</v>
      </c>
      <c r="O11" s="2">
        <v>17595.39</v>
      </c>
      <c r="P11" s="3">
        <f t="shared" si="4"/>
        <v>16319.431666666669</v>
      </c>
      <c r="Q11" s="3">
        <f t="shared" si="5"/>
        <v>3089.4990674374058</v>
      </c>
    </row>
    <row r="12" spans="1:17" x14ac:dyDescent="0.2">
      <c r="A12" s="20" t="s">
        <v>103</v>
      </c>
      <c r="B12" s="6">
        <v>43778.99</v>
      </c>
      <c r="C12" s="6">
        <v>40249.360000000001</v>
      </c>
      <c r="D12" s="6">
        <v>46608.81</v>
      </c>
      <c r="E12" s="6">
        <v>30412.98</v>
      </c>
      <c r="F12" s="6">
        <v>41981.120000000003</v>
      </c>
      <c r="G12" s="6">
        <v>41729.97</v>
      </c>
      <c r="H12" s="3">
        <f t="shared" si="6"/>
        <v>40793.538333333338</v>
      </c>
      <c r="I12" s="3">
        <f t="shared" si="7"/>
        <v>5532.986211128331</v>
      </c>
      <c r="J12" s="2">
        <v>24633.69</v>
      </c>
      <c r="K12" s="2">
        <v>24532.59</v>
      </c>
      <c r="L12" s="2">
        <v>23774.66</v>
      </c>
      <c r="M12" s="2">
        <v>23975.97</v>
      </c>
      <c r="N12" s="2">
        <v>23194.04</v>
      </c>
      <c r="O12" s="2">
        <v>21292.78</v>
      </c>
      <c r="P12" s="3">
        <f t="shared" si="4"/>
        <v>23567.288333333334</v>
      </c>
      <c r="Q12" s="3">
        <f t="shared" si="5"/>
        <v>1232.2131318796548</v>
      </c>
    </row>
    <row r="13" spans="1:17" x14ac:dyDescent="0.2">
      <c r="A13" s="20" t="s">
        <v>104</v>
      </c>
      <c r="B13" s="6">
        <v>38037.230000000003</v>
      </c>
      <c r="C13" s="6">
        <v>33424.26</v>
      </c>
      <c r="D13" s="6">
        <v>40146.54</v>
      </c>
      <c r="E13" s="6">
        <v>45996.88</v>
      </c>
      <c r="F13" s="6">
        <v>50885.68</v>
      </c>
      <c r="G13" s="6">
        <v>38574.269999999997</v>
      </c>
      <c r="H13" s="3">
        <f t="shared" si="6"/>
        <v>41177.476666666662</v>
      </c>
      <c r="I13" s="3">
        <f t="shared" si="7"/>
        <v>6249.6222864831452</v>
      </c>
      <c r="J13" s="2">
        <v>42337.97</v>
      </c>
      <c r="K13" s="2">
        <v>45649.79</v>
      </c>
      <c r="L13" s="2">
        <v>46379</v>
      </c>
      <c r="M13" s="2">
        <v>46227.49</v>
      </c>
      <c r="N13" s="2">
        <v>44727.32</v>
      </c>
      <c r="O13" s="2">
        <v>44277.07</v>
      </c>
      <c r="P13" s="3">
        <f t="shared" si="4"/>
        <v>44933.106666666667</v>
      </c>
      <c r="Q13" s="3">
        <f t="shared" si="5"/>
        <v>1515.7267117876706</v>
      </c>
    </row>
    <row r="14" spans="1:17" x14ac:dyDescent="0.2">
      <c r="A14" s="20" t="s">
        <v>105</v>
      </c>
      <c r="B14" s="6">
        <v>32618.82</v>
      </c>
      <c r="C14" s="6">
        <v>35147.42</v>
      </c>
      <c r="D14" s="6">
        <v>40657.72</v>
      </c>
      <c r="E14" s="6">
        <v>41305.49</v>
      </c>
      <c r="F14" s="6">
        <v>39572.89</v>
      </c>
      <c r="G14" s="6">
        <v>37864.04</v>
      </c>
      <c r="H14" s="3">
        <f t="shared" si="6"/>
        <v>37861.063333333332</v>
      </c>
      <c r="I14" s="3">
        <f t="shared" si="7"/>
        <v>3390.0058488720442</v>
      </c>
      <c r="J14" s="2">
        <v>20575.830000000002</v>
      </c>
      <c r="K14" s="2">
        <v>19948.63</v>
      </c>
      <c r="L14" s="2">
        <v>19630.580000000002</v>
      </c>
      <c r="M14" s="2">
        <v>19150.34</v>
      </c>
      <c r="N14" s="2">
        <v>20241.45</v>
      </c>
      <c r="O14" s="2">
        <v>19488.72</v>
      </c>
      <c r="P14" s="3">
        <f t="shared" si="4"/>
        <v>19839.258333333335</v>
      </c>
      <c r="Q14" s="3">
        <f t="shared" si="5"/>
        <v>521.01638329007187</v>
      </c>
    </row>
    <row r="15" spans="1:17" x14ac:dyDescent="0.2">
      <c r="A15" s="20" t="s">
        <v>106</v>
      </c>
      <c r="B15" s="6">
        <v>20989.89</v>
      </c>
      <c r="C15" s="6">
        <v>22688.45</v>
      </c>
      <c r="D15" s="6">
        <v>25307.57</v>
      </c>
      <c r="E15" s="6">
        <v>25785.71</v>
      </c>
      <c r="F15" s="6">
        <v>26058.28</v>
      </c>
      <c r="G15" s="6">
        <v>25930.66</v>
      </c>
      <c r="H15" s="3">
        <f t="shared" si="6"/>
        <v>24460.093333333334</v>
      </c>
      <c r="I15" s="3">
        <f t="shared" si="7"/>
        <v>2115.3380091764689</v>
      </c>
      <c r="J15" s="2">
        <v>8627.9599999999991</v>
      </c>
      <c r="K15" s="2">
        <v>9365.75</v>
      </c>
      <c r="L15" s="2">
        <v>9477.24</v>
      </c>
      <c r="M15" s="2">
        <v>9322.06</v>
      </c>
      <c r="N15" s="2">
        <v>9376.82</v>
      </c>
      <c r="O15" s="2">
        <v>9578.48</v>
      </c>
      <c r="P15" s="3">
        <f t="shared" si="4"/>
        <v>9291.3850000000002</v>
      </c>
      <c r="Q15" s="3">
        <f t="shared" si="5"/>
        <v>337.8960191390247</v>
      </c>
    </row>
    <row r="16" spans="1:17" x14ac:dyDescent="0.2">
      <c r="A16" s="20" t="s">
        <v>107</v>
      </c>
      <c r="B16" s="6">
        <v>81348.2</v>
      </c>
      <c r="C16" s="6">
        <v>77783.77</v>
      </c>
      <c r="D16" s="6">
        <v>80774.69</v>
      </c>
      <c r="E16" s="6">
        <v>79913.509999999995</v>
      </c>
      <c r="F16" s="6">
        <v>75162.289999999994</v>
      </c>
      <c r="G16" s="6">
        <v>80090.5</v>
      </c>
      <c r="H16" s="3">
        <f t="shared" si="6"/>
        <v>79178.82666666666</v>
      </c>
      <c r="I16" s="3">
        <f t="shared" si="7"/>
        <v>2310.9572996026286</v>
      </c>
      <c r="J16" s="2">
        <v>56580.88</v>
      </c>
      <c r="K16" s="2">
        <v>40535.5</v>
      </c>
      <c r="L16" s="2">
        <v>53640.19</v>
      </c>
      <c r="M16" s="2">
        <v>41611.949999999997</v>
      </c>
      <c r="N16" s="2">
        <v>38509.03</v>
      </c>
      <c r="O16" s="2">
        <v>41265.75</v>
      </c>
      <c r="P16" s="3">
        <f t="shared" si="4"/>
        <v>45357.216666666674</v>
      </c>
      <c r="Q16" s="3">
        <f t="shared" si="5"/>
        <v>7687.548373632857</v>
      </c>
    </row>
    <row r="17" spans="1:17" x14ac:dyDescent="0.2">
      <c r="A17" s="20" t="s">
        <v>108</v>
      </c>
      <c r="B17" s="6">
        <v>67059.42</v>
      </c>
      <c r="C17" s="6">
        <v>67342.240000000005</v>
      </c>
      <c r="D17" s="6">
        <v>67126.38</v>
      </c>
      <c r="E17" s="6">
        <v>66764.08</v>
      </c>
      <c r="F17" s="6">
        <v>67767.679999999993</v>
      </c>
      <c r="G17" s="6">
        <v>68602.92</v>
      </c>
      <c r="H17" s="3">
        <f t="shared" si="6"/>
        <v>67443.786666666667</v>
      </c>
      <c r="I17" s="3">
        <f t="shared" si="7"/>
        <v>658.67967640323013</v>
      </c>
      <c r="J17" s="2">
        <v>40898.400000000001</v>
      </c>
      <c r="K17" s="2">
        <v>43003.95</v>
      </c>
      <c r="L17" s="2">
        <v>41680.49</v>
      </c>
      <c r="M17" s="2">
        <v>40391.620000000003</v>
      </c>
      <c r="N17" s="2">
        <v>38617.67</v>
      </c>
      <c r="O17" s="2">
        <v>40964.49</v>
      </c>
      <c r="P17" s="3">
        <f t="shared" si="4"/>
        <v>40926.103333333333</v>
      </c>
      <c r="Q17" s="3">
        <f t="shared" si="5"/>
        <v>1449.3670281839118</v>
      </c>
    </row>
    <row r="18" spans="1:17" x14ac:dyDescent="0.2">
      <c r="A18" s="20" t="s">
        <v>109</v>
      </c>
      <c r="B18" s="6">
        <v>54691.13</v>
      </c>
      <c r="C18" s="6">
        <v>55020.31</v>
      </c>
      <c r="D18" s="6">
        <v>54975.42</v>
      </c>
      <c r="E18" s="6">
        <v>55731.38</v>
      </c>
      <c r="F18" s="6">
        <v>54145.72</v>
      </c>
      <c r="G18" s="6">
        <v>56323.39</v>
      </c>
      <c r="H18" s="3">
        <f t="shared" si="6"/>
        <v>55147.891666666663</v>
      </c>
      <c r="I18" s="3">
        <f t="shared" si="7"/>
        <v>772.17326991852417</v>
      </c>
      <c r="J18" s="2">
        <v>7828.63</v>
      </c>
      <c r="K18" s="2">
        <v>8391.77</v>
      </c>
      <c r="L18" s="2">
        <v>7686.27</v>
      </c>
      <c r="M18" s="2">
        <v>7908.46</v>
      </c>
      <c r="N18" s="2">
        <v>8935.7000000000007</v>
      </c>
      <c r="O18" s="2">
        <v>7908.32</v>
      </c>
      <c r="P18" s="3">
        <f t="shared" si="4"/>
        <v>8109.8583333333336</v>
      </c>
      <c r="Q18" s="3">
        <f t="shared" si="5"/>
        <v>469.29395612629281</v>
      </c>
    </row>
    <row r="19" spans="1:17" x14ac:dyDescent="0.2">
      <c r="A19" s="20" t="s">
        <v>110</v>
      </c>
      <c r="B19" s="6">
        <v>68963.22</v>
      </c>
      <c r="C19" s="6">
        <v>68784.17</v>
      </c>
      <c r="D19" s="6">
        <v>69605.39</v>
      </c>
      <c r="E19" s="6">
        <v>69891.320000000007</v>
      </c>
      <c r="F19" s="6">
        <v>69947.44</v>
      </c>
      <c r="G19" s="6">
        <v>70386.850000000006</v>
      </c>
      <c r="H19" s="3">
        <f t="shared" si="6"/>
        <v>69596.398333333331</v>
      </c>
      <c r="I19" s="3">
        <f t="shared" si="7"/>
        <v>615.74887671571912</v>
      </c>
      <c r="J19" s="2">
        <v>6590.43</v>
      </c>
      <c r="K19" s="2">
        <v>4989.25</v>
      </c>
      <c r="L19" s="2">
        <v>5368.88</v>
      </c>
      <c r="M19" s="2">
        <v>6308.8</v>
      </c>
      <c r="N19" s="2">
        <v>7030.67</v>
      </c>
      <c r="O19" s="2">
        <v>5912.77</v>
      </c>
      <c r="P19" s="3">
        <f t="shared" si="4"/>
        <v>6033.4666666666672</v>
      </c>
      <c r="Q19" s="3">
        <f t="shared" si="5"/>
        <v>765.12255971619834</v>
      </c>
    </row>
    <row r="20" spans="1:17" x14ac:dyDescent="0.2">
      <c r="A20" s="20" t="s">
        <v>111</v>
      </c>
      <c r="B20" s="6">
        <v>37006.78</v>
      </c>
      <c r="C20" s="6">
        <v>36507.69</v>
      </c>
      <c r="D20" s="6">
        <v>36679.050000000003</v>
      </c>
      <c r="E20" s="6">
        <v>37745.43</v>
      </c>
      <c r="F20" s="6">
        <v>37916.01</v>
      </c>
      <c r="G20" s="6">
        <v>43039.53</v>
      </c>
      <c r="H20" s="3">
        <f t="shared" si="6"/>
        <v>38149.081666666672</v>
      </c>
      <c r="I20" s="3">
        <f t="shared" si="7"/>
        <v>2461.453016934644</v>
      </c>
      <c r="J20" s="2">
        <v>10885.53</v>
      </c>
      <c r="K20" s="2">
        <v>9916.61</v>
      </c>
      <c r="L20" s="2">
        <v>9240.94</v>
      </c>
      <c r="M20" s="2">
        <v>10120.77</v>
      </c>
      <c r="N20" s="2">
        <v>9965.61</v>
      </c>
      <c r="O20" s="2">
        <v>10526.18</v>
      </c>
      <c r="P20" s="3">
        <f t="shared" si="4"/>
        <v>10109.273333333334</v>
      </c>
      <c r="Q20" s="3">
        <f t="shared" si="5"/>
        <v>563.60958929623155</v>
      </c>
    </row>
    <row r="21" spans="1:17" x14ac:dyDescent="0.2">
      <c r="A21" s="20" t="s">
        <v>112</v>
      </c>
      <c r="B21" s="6">
        <v>30972.46</v>
      </c>
      <c r="C21" s="6">
        <v>29226.89</v>
      </c>
      <c r="D21" s="6">
        <v>33227.65</v>
      </c>
      <c r="E21" s="6">
        <v>33571.72</v>
      </c>
      <c r="F21" s="6">
        <v>32232.9</v>
      </c>
      <c r="G21" s="6">
        <v>32050.98</v>
      </c>
      <c r="H21" s="3">
        <f t="shared" si="6"/>
        <v>31880.433333333334</v>
      </c>
      <c r="I21" s="3">
        <f t="shared" si="7"/>
        <v>1593.390727243845</v>
      </c>
      <c r="J21" s="2">
        <v>5157.6499999999996</v>
      </c>
      <c r="K21" s="2">
        <v>6037.57</v>
      </c>
      <c r="L21" s="2">
        <v>5203.97</v>
      </c>
      <c r="M21" s="2">
        <v>5220.22</v>
      </c>
      <c r="N21" s="2">
        <v>5047.34</v>
      </c>
      <c r="O21" s="2">
        <v>5558.4</v>
      </c>
      <c r="P21" s="3">
        <f t="shared" si="4"/>
        <v>5370.8583333333336</v>
      </c>
      <c r="Q21" s="3">
        <f t="shared" si="5"/>
        <v>368.87446425127689</v>
      </c>
    </row>
    <row r="22" spans="1:17" x14ac:dyDescent="0.2">
      <c r="A22" s="20" t="s">
        <v>113</v>
      </c>
      <c r="B22" s="6">
        <v>64745.760000000002</v>
      </c>
      <c r="C22" s="6">
        <v>69252.52</v>
      </c>
      <c r="D22" s="6">
        <v>71993.350000000006</v>
      </c>
      <c r="E22" s="6">
        <v>56791.33</v>
      </c>
      <c r="F22" s="6">
        <v>75296.12</v>
      </c>
      <c r="G22" s="6">
        <v>73198.84</v>
      </c>
      <c r="H22" s="3">
        <f t="shared" si="6"/>
        <v>68546.320000000007</v>
      </c>
      <c r="I22" s="3">
        <f t="shared" si="7"/>
        <v>6814.8444276446971</v>
      </c>
      <c r="J22" s="2">
        <v>9874.75</v>
      </c>
      <c r="K22" s="2">
        <v>9773.4</v>
      </c>
      <c r="L22" s="2">
        <v>9847.39</v>
      </c>
      <c r="M22" s="2">
        <v>9630.7199999999993</v>
      </c>
      <c r="N22" s="2">
        <v>16043.3</v>
      </c>
      <c r="O22" s="2">
        <v>8911.84</v>
      </c>
      <c r="P22" s="3">
        <f t="shared" si="4"/>
        <v>10680.233333333332</v>
      </c>
      <c r="Q22" s="3">
        <f t="shared" si="5"/>
        <v>2651.6393194374514</v>
      </c>
    </row>
    <row r="23" spans="1:17" x14ac:dyDescent="0.2">
      <c r="A23" s="20" t="s">
        <v>114</v>
      </c>
      <c r="B23" s="6">
        <v>73076.78</v>
      </c>
      <c r="C23" s="6">
        <v>61581.25</v>
      </c>
      <c r="D23" s="6">
        <v>73643.78</v>
      </c>
      <c r="E23" s="6">
        <v>78817.95</v>
      </c>
      <c r="F23" s="6">
        <v>77017.05</v>
      </c>
      <c r="G23" s="6">
        <v>80384.429999999993</v>
      </c>
      <c r="H23" s="3">
        <f t="shared" si="6"/>
        <v>74086.873333333337</v>
      </c>
      <c r="I23" s="3">
        <f t="shared" si="7"/>
        <v>6756.2634183834671</v>
      </c>
      <c r="J23" s="2">
        <v>20944.599999999999</v>
      </c>
      <c r="K23" s="2">
        <v>21825.59</v>
      </c>
      <c r="L23" s="2">
        <v>20085.14</v>
      </c>
      <c r="M23" s="2">
        <v>20922.36</v>
      </c>
      <c r="N23" s="2">
        <v>19896.97</v>
      </c>
      <c r="O23" s="2">
        <v>19699.13</v>
      </c>
      <c r="P23" s="3">
        <f t="shared" si="4"/>
        <v>20562.298333333336</v>
      </c>
      <c r="Q23" s="3">
        <f t="shared" si="5"/>
        <v>810.81517512727032</v>
      </c>
    </row>
    <row r="24" spans="1:17" x14ac:dyDescent="0.2">
      <c r="A24" s="20" t="s">
        <v>115</v>
      </c>
      <c r="B24" s="6">
        <v>55526.41</v>
      </c>
      <c r="C24" s="6">
        <v>56966.68</v>
      </c>
      <c r="D24" s="6">
        <v>46348.77</v>
      </c>
      <c r="E24" s="6">
        <v>40852.74</v>
      </c>
      <c r="F24" s="6">
        <v>46940.65</v>
      </c>
      <c r="G24" s="6">
        <v>46369.49</v>
      </c>
      <c r="H24" s="3">
        <f t="shared" si="6"/>
        <v>48834.123333333329</v>
      </c>
      <c r="I24" s="3">
        <f t="shared" si="7"/>
        <v>6171.9413250991774</v>
      </c>
      <c r="J24" s="2">
        <v>10652.35</v>
      </c>
      <c r="K24" s="2">
        <v>12050.54</v>
      </c>
      <c r="L24" s="2">
        <v>11740.07</v>
      </c>
      <c r="M24" s="2">
        <v>11375.96</v>
      </c>
      <c r="N24" s="2">
        <v>11768.66</v>
      </c>
      <c r="O24" s="2">
        <v>11598.19</v>
      </c>
      <c r="P24" s="3">
        <f t="shared" si="4"/>
        <v>11530.961666666668</v>
      </c>
      <c r="Q24" s="3">
        <f t="shared" si="5"/>
        <v>483.87851026540409</v>
      </c>
    </row>
  </sheetData>
  <mergeCells count="4">
    <mergeCell ref="A1:A3"/>
    <mergeCell ref="B2:I2"/>
    <mergeCell ref="J2:Q2"/>
    <mergeCell ref="B1:Q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E183-4603-44A8-918E-845BFDCE04AE}">
  <dimension ref="A1:N10"/>
  <sheetViews>
    <sheetView workbookViewId="0">
      <selection activeCell="O10" sqref="O10"/>
    </sheetView>
  </sheetViews>
  <sheetFormatPr defaultRowHeight="14.25" x14ac:dyDescent="0.2"/>
  <cols>
    <col min="1" max="1" width="11.5" bestFit="1" customWidth="1"/>
    <col min="8" max="8" width="10.375" bestFit="1" customWidth="1"/>
  </cols>
  <sheetData>
    <row r="1" spans="1:14" x14ac:dyDescent="0.2">
      <c r="A1" s="37"/>
      <c r="B1" s="37" t="s">
        <v>53</v>
      </c>
      <c r="C1" s="37"/>
      <c r="D1" s="37"/>
      <c r="E1" s="37"/>
      <c r="F1" s="37"/>
      <c r="G1" s="37"/>
      <c r="H1" s="37"/>
      <c r="I1" s="37"/>
      <c r="J1" s="41" t="s">
        <v>128</v>
      </c>
      <c r="K1" s="42"/>
      <c r="L1" s="42"/>
      <c r="M1" s="42"/>
      <c r="N1" s="43"/>
    </row>
    <row r="2" spans="1:14" x14ac:dyDescent="0.2">
      <c r="A2" s="37"/>
      <c r="B2" s="15" t="s">
        <v>2</v>
      </c>
      <c r="C2" s="15" t="s">
        <v>3</v>
      </c>
      <c r="D2" s="15" t="s">
        <v>4</v>
      </c>
      <c r="E2" s="15" t="s">
        <v>48</v>
      </c>
      <c r="F2" s="15" t="s">
        <v>49</v>
      </c>
      <c r="G2" s="15" t="s">
        <v>50</v>
      </c>
      <c r="H2" s="15" t="s">
        <v>14</v>
      </c>
      <c r="I2" s="15" t="s">
        <v>15</v>
      </c>
      <c r="J2" s="15" t="s">
        <v>2</v>
      </c>
      <c r="K2" s="15" t="s">
        <v>3</v>
      </c>
      <c r="L2" s="15" t="s">
        <v>4</v>
      </c>
      <c r="M2" s="15" t="s">
        <v>14</v>
      </c>
      <c r="N2" s="15" t="s">
        <v>15</v>
      </c>
    </row>
    <row r="3" spans="1:14" x14ac:dyDescent="0.2">
      <c r="A3" s="6" t="s">
        <v>71</v>
      </c>
      <c r="B3" s="6">
        <v>7732.78</v>
      </c>
      <c r="C3" s="6">
        <v>6282.28</v>
      </c>
      <c r="D3" s="6">
        <v>6215.83</v>
      </c>
      <c r="E3" s="6">
        <v>6308.17</v>
      </c>
      <c r="F3" s="6">
        <v>6158.5</v>
      </c>
      <c r="G3" s="6">
        <v>7001.4</v>
      </c>
      <c r="H3" s="3">
        <f>AVERAGE(B3:G3)</f>
        <v>6616.4933333333329</v>
      </c>
      <c r="I3" s="3">
        <f>STDEVA(B3:G3)</f>
        <v>627.90124929535421</v>
      </c>
      <c r="J3" s="6">
        <v>0.37230000000000002</v>
      </c>
      <c r="K3" s="6">
        <v>0.4108</v>
      </c>
      <c r="L3" s="6">
        <v>0.38590000000000002</v>
      </c>
      <c r="M3" s="3">
        <f>AVERAGE(J3:L3)</f>
        <v>0.38966666666666666</v>
      </c>
      <c r="N3" s="3">
        <f>STDEVA(J3:L3)</f>
        <v>1.9524429142316373E-2</v>
      </c>
    </row>
    <row r="4" spans="1:14" x14ac:dyDescent="0.2">
      <c r="A4" s="6" t="s">
        <v>118</v>
      </c>
      <c r="B4" s="6">
        <v>22386.86</v>
      </c>
      <c r="C4" s="6">
        <v>20088.72</v>
      </c>
      <c r="D4" s="6">
        <v>21629.39</v>
      </c>
      <c r="E4" s="6">
        <v>20828.099999999999</v>
      </c>
      <c r="F4" s="6">
        <v>21876.25</v>
      </c>
      <c r="G4" s="6">
        <v>21324.86</v>
      </c>
      <c r="H4" s="3">
        <f t="shared" ref="H4:H10" si="0">AVERAGE(B4:G4)</f>
        <v>21355.696666666667</v>
      </c>
      <c r="I4" s="3">
        <f t="shared" ref="I4:I10" si="1">STDEVA(B4:G4)</f>
        <v>811.63053788448997</v>
      </c>
      <c r="J4" s="6">
        <v>0.7258</v>
      </c>
      <c r="K4" s="6">
        <v>0.7379</v>
      </c>
      <c r="L4" s="6">
        <v>0.76239999999999997</v>
      </c>
      <c r="M4" s="3">
        <f t="shared" ref="M4:M10" si="2">AVERAGE(J4:L4)</f>
        <v>0.74203333333333321</v>
      </c>
      <c r="N4" s="3">
        <f t="shared" ref="N4:N10" si="3">STDEVA(J4:L4)</f>
        <v>1.8646804909510171E-2</v>
      </c>
    </row>
    <row r="5" spans="1:14" x14ac:dyDescent="0.2">
      <c r="A5" s="6" t="s">
        <v>119</v>
      </c>
      <c r="B5" s="6">
        <v>22331.05</v>
      </c>
      <c r="C5" s="6">
        <v>22143.24</v>
      </c>
      <c r="D5" s="6">
        <v>22549.87</v>
      </c>
      <c r="E5" s="6">
        <v>22394.06</v>
      </c>
      <c r="F5" s="6">
        <v>22618.49</v>
      </c>
      <c r="G5" s="6">
        <v>22228.85</v>
      </c>
      <c r="H5" s="3">
        <f t="shared" si="0"/>
        <v>22377.593333333334</v>
      </c>
      <c r="I5" s="3">
        <f t="shared" si="1"/>
        <v>182.86276325886226</v>
      </c>
      <c r="J5" s="6">
        <v>0.8427</v>
      </c>
      <c r="K5" s="6">
        <v>0.85529999999999995</v>
      </c>
      <c r="L5" s="6">
        <v>0.84130000000000005</v>
      </c>
      <c r="M5" s="3">
        <f t="shared" si="2"/>
        <v>0.84643333333333326</v>
      </c>
      <c r="N5" s="3">
        <f t="shared" si="3"/>
        <v>7.7105987662004962E-3</v>
      </c>
    </row>
    <row r="6" spans="1:14" x14ac:dyDescent="0.2">
      <c r="A6" s="6" t="s">
        <v>120</v>
      </c>
      <c r="B6" s="6">
        <v>9173.7199999999993</v>
      </c>
      <c r="C6" s="6">
        <v>8908.67</v>
      </c>
      <c r="D6" s="6">
        <v>8112.34</v>
      </c>
      <c r="E6" s="6">
        <v>8365.23</v>
      </c>
      <c r="F6" s="6">
        <v>9161.94</v>
      </c>
      <c r="G6" s="6">
        <v>8357.4500000000007</v>
      </c>
      <c r="H6" s="3">
        <f t="shared" si="0"/>
        <v>8679.8916666666682</v>
      </c>
      <c r="I6" s="3">
        <f t="shared" si="1"/>
        <v>459.05817310735966</v>
      </c>
      <c r="J6" s="6">
        <v>0.43919999999999998</v>
      </c>
      <c r="K6" s="6">
        <v>0.47560000000000002</v>
      </c>
      <c r="L6" s="6">
        <v>0.4869</v>
      </c>
      <c r="M6" s="3">
        <f t="shared" si="2"/>
        <v>0.46723333333333333</v>
      </c>
      <c r="N6" s="3">
        <f t="shared" si="3"/>
        <v>2.4926358204385456E-2</v>
      </c>
    </row>
    <row r="7" spans="1:14" x14ac:dyDescent="0.2">
      <c r="A7" s="6" t="s">
        <v>121</v>
      </c>
      <c r="B7" s="6">
        <v>9310.08</v>
      </c>
      <c r="C7" s="6">
        <v>9689.5400000000009</v>
      </c>
      <c r="D7" s="6">
        <v>9210.5</v>
      </c>
      <c r="E7" s="6">
        <v>9416.92</v>
      </c>
      <c r="F7" s="6">
        <v>10563.55</v>
      </c>
      <c r="G7" s="6">
        <v>9500.2099999999991</v>
      </c>
      <c r="H7" s="3">
        <f t="shared" si="0"/>
        <v>9615.1333333333332</v>
      </c>
      <c r="I7" s="3">
        <f t="shared" si="1"/>
        <v>492.81073331114294</v>
      </c>
      <c r="J7" s="6">
        <v>0.53920000000000001</v>
      </c>
      <c r="K7" s="6">
        <v>0.55310000000000004</v>
      </c>
      <c r="L7" s="6">
        <v>0.56059999999999999</v>
      </c>
      <c r="M7" s="3">
        <f t="shared" si="2"/>
        <v>0.55096666666666672</v>
      </c>
      <c r="N7" s="3">
        <f t="shared" si="3"/>
        <v>1.0858330135584068E-2</v>
      </c>
    </row>
    <row r="8" spans="1:14" x14ac:dyDescent="0.2">
      <c r="A8" s="6" t="s">
        <v>122</v>
      </c>
      <c r="B8" s="6">
        <v>8254.68</v>
      </c>
      <c r="C8" s="6">
        <v>7595.24</v>
      </c>
      <c r="D8" s="6">
        <v>7069.75</v>
      </c>
      <c r="E8" s="6">
        <v>8720.69</v>
      </c>
      <c r="F8" s="6">
        <v>7480.35</v>
      </c>
      <c r="G8" s="6">
        <v>7818.03</v>
      </c>
      <c r="H8" s="3">
        <f t="shared" si="0"/>
        <v>7823.123333333333</v>
      </c>
      <c r="I8" s="3">
        <f t="shared" si="1"/>
        <v>588.02870180516436</v>
      </c>
      <c r="J8" s="6">
        <v>0.40150000000000002</v>
      </c>
      <c r="K8" s="6">
        <v>0.39229999999999998</v>
      </c>
      <c r="L8" s="6">
        <v>0.41570000000000001</v>
      </c>
      <c r="M8" s="3">
        <f t="shared" si="2"/>
        <v>0.40316666666666667</v>
      </c>
      <c r="N8" s="3">
        <f t="shared" si="3"/>
        <v>1.1788695149732801E-2</v>
      </c>
    </row>
    <row r="9" spans="1:14" ht="15.75" x14ac:dyDescent="0.2">
      <c r="A9" s="22" t="s">
        <v>123</v>
      </c>
      <c r="B9" s="6">
        <v>4102.29</v>
      </c>
      <c r="C9" s="6">
        <v>4636.1899999999996</v>
      </c>
      <c r="D9" s="6">
        <v>4210.24</v>
      </c>
      <c r="E9" s="6">
        <v>4439.95</v>
      </c>
      <c r="F9" s="6">
        <v>4831.38</v>
      </c>
      <c r="G9" s="6">
        <v>3737.02</v>
      </c>
      <c r="H9" s="3">
        <f t="shared" si="0"/>
        <v>4326.1783333333333</v>
      </c>
      <c r="I9" s="3">
        <f t="shared" si="1"/>
        <v>393.68900779252988</v>
      </c>
      <c r="J9" s="6">
        <v>0.25659999999999999</v>
      </c>
      <c r="K9" s="6">
        <v>0.2482</v>
      </c>
      <c r="L9" s="6">
        <v>0.26529999999999998</v>
      </c>
      <c r="M9" s="3">
        <f t="shared" si="2"/>
        <v>0.25669999999999998</v>
      </c>
      <c r="N9" s="3">
        <f t="shared" si="3"/>
        <v>8.5504385852422683E-3</v>
      </c>
    </row>
    <row r="10" spans="1:14" ht="15.75" x14ac:dyDescent="0.2">
      <c r="A10" s="22" t="s">
        <v>124</v>
      </c>
      <c r="B10" s="6">
        <v>2438.2800000000002</v>
      </c>
      <c r="C10" s="6">
        <v>1734.48</v>
      </c>
      <c r="D10" s="6">
        <v>1482.13</v>
      </c>
      <c r="E10" s="6">
        <v>2583.0300000000002</v>
      </c>
      <c r="F10" s="6">
        <v>1672.19</v>
      </c>
      <c r="G10" s="6">
        <v>2819.38</v>
      </c>
      <c r="H10" s="3">
        <f t="shared" si="0"/>
        <v>2121.5816666666669</v>
      </c>
      <c r="I10" s="3">
        <f t="shared" si="1"/>
        <v>558.7224565172462</v>
      </c>
      <c r="J10" s="6">
        <v>0.1608</v>
      </c>
      <c r="K10" s="6">
        <v>0.1447</v>
      </c>
      <c r="L10" s="6">
        <v>0.1933</v>
      </c>
      <c r="M10" s="3">
        <f t="shared" si="2"/>
        <v>0.16626666666666667</v>
      </c>
      <c r="N10" s="3">
        <f t="shared" si="3"/>
        <v>2.475688456436561E-2</v>
      </c>
    </row>
  </sheetData>
  <mergeCells count="3">
    <mergeCell ref="A1:A2"/>
    <mergeCell ref="B1:I1"/>
    <mergeCell ref="J1:N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6633-A122-40F0-9186-720216203120}">
  <dimension ref="A1:M10"/>
  <sheetViews>
    <sheetView workbookViewId="0">
      <selection activeCell="N10" sqref="N10"/>
    </sheetView>
  </sheetViews>
  <sheetFormatPr defaultRowHeight="14.25" x14ac:dyDescent="0.2"/>
  <cols>
    <col min="12" max="12" width="10.375" bestFit="1" customWidth="1"/>
  </cols>
  <sheetData>
    <row r="1" spans="1:13" x14ac:dyDescent="0.2">
      <c r="A1" s="41" t="s">
        <v>128</v>
      </c>
      <c r="B1" s="42"/>
      <c r="C1" s="42"/>
      <c r="D1" s="42"/>
      <c r="E1" s="43"/>
      <c r="F1" s="37" t="s">
        <v>53</v>
      </c>
      <c r="G1" s="37"/>
      <c r="H1" s="37"/>
      <c r="I1" s="37"/>
      <c r="J1" s="37"/>
      <c r="K1" s="37"/>
      <c r="L1" s="37"/>
      <c r="M1" s="37"/>
    </row>
    <row r="2" spans="1:13" x14ac:dyDescent="0.2">
      <c r="A2" s="15" t="s">
        <v>2</v>
      </c>
      <c r="B2" s="15" t="s">
        <v>3</v>
      </c>
      <c r="C2" s="15" t="s">
        <v>4</v>
      </c>
      <c r="D2" s="15" t="s">
        <v>14</v>
      </c>
      <c r="E2" s="15" t="s">
        <v>15</v>
      </c>
      <c r="F2" s="15" t="s">
        <v>2</v>
      </c>
      <c r="G2" s="15" t="s">
        <v>3</v>
      </c>
      <c r="H2" s="15" t="s">
        <v>4</v>
      </c>
      <c r="I2" s="15" t="s">
        <v>48</v>
      </c>
      <c r="J2" s="15" t="s">
        <v>49</v>
      </c>
      <c r="K2" s="15" t="s">
        <v>50</v>
      </c>
      <c r="L2" s="15" t="s">
        <v>14</v>
      </c>
      <c r="M2" s="15" t="s">
        <v>15</v>
      </c>
    </row>
    <row r="3" spans="1:13" x14ac:dyDescent="0.2">
      <c r="A3" s="6">
        <v>0.1608</v>
      </c>
      <c r="B3" s="6">
        <v>0.1447</v>
      </c>
      <c r="C3" s="6">
        <v>0.1933</v>
      </c>
      <c r="D3" s="3">
        <f>AVERAGE(A3:C3)</f>
        <v>0.16626666666666667</v>
      </c>
      <c r="E3" s="3">
        <f>STDEVA(A3:C3)</f>
        <v>2.475688456436561E-2</v>
      </c>
      <c r="F3" s="6">
        <v>2438.2800000000002</v>
      </c>
      <c r="G3" s="6">
        <v>1734.48</v>
      </c>
      <c r="H3" s="6">
        <v>1482.13</v>
      </c>
      <c r="I3" s="6">
        <v>2583.0300000000002</v>
      </c>
      <c r="J3" s="6">
        <v>1672.19</v>
      </c>
      <c r="K3" s="6">
        <v>2819.38</v>
      </c>
      <c r="L3" s="3">
        <f>AVERAGE(F3:K3)</f>
        <v>2121.5816666666669</v>
      </c>
      <c r="M3" s="3">
        <f>STDEVA(F3:K3)</f>
        <v>558.7224565172462</v>
      </c>
    </row>
    <row r="4" spans="1:13" x14ac:dyDescent="0.2">
      <c r="A4" s="6">
        <v>0.25659999999999999</v>
      </c>
      <c r="B4" s="6">
        <v>0.2482</v>
      </c>
      <c r="C4" s="6">
        <v>0.26529999999999998</v>
      </c>
      <c r="D4" s="3">
        <f t="shared" ref="D4:D10" si="0">AVERAGE(A4:C4)</f>
        <v>0.25669999999999998</v>
      </c>
      <c r="E4" s="3">
        <f t="shared" ref="E4:E10" si="1">STDEVA(A4:C4)</f>
        <v>8.5504385852422683E-3</v>
      </c>
      <c r="F4" s="6">
        <v>4102.29</v>
      </c>
      <c r="G4" s="6">
        <v>4636.1899999999996</v>
      </c>
      <c r="H4" s="6">
        <v>4210.24</v>
      </c>
      <c r="I4" s="6">
        <v>4439.95</v>
      </c>
      <c r="J4" s="6">
        <v>4831.38</v>
      </c>
      <c r="K4" s="6">
        <v>3737.02</v>
      </c>
      <c r="L4" s="3">
        <f t="shared" ref="L4:L10" si="2">AVERAGE(F4:K4)</f>
        <v>4326.1783333333333</v>
      </c>
      <c r="M4" s="3">
        <f t="shared" ref="M4:M10" si="3">STDEVA(F4:K4)</f>
        <v>393.68900779252988</v>
      </c>
    </row>
    <row r="5" spans="1:13" x14ac:dyDescent="0.2">
      <c r="A5" s="6">
        <v>0.37230000000000002</v>
      </c>
      <c r="B5" s="6">
        <v>0.4108</v>
      </c>
      <c r="C5" s="6">
        <v>0.38590000000000002</v>
      </c>
      <c r="D5" s="3">
        <f t="shared" si="0"/>
        <v>0.38966666666666666</v>
      </c>
      <c r="E5" s="3">
        <f t="shared" si="1"/>
        <v>1.9524429142316373E-2</v>
      </c>
      <c r="F5" s="6">
        <v>7732.78</v>
      </c>
      <c r="G5" s="6">
        <v>6282.28</v>
      </c>
      <c r="H5" s="6">
        <v>6215.83</v>
      </c>
      <c r="I5" s="6">
        <v>6308.17</v>
      </c>
      <c r="J5" s="6">
        <v>6158.5</v>
      </c>
      <c r="K5" s="6">
        <v>7001.4</v>
      </c>
      <c r="L5" s="3">
        <f t="shared" si="2"/>
        <v>6616.4933333333329</v>
      </c>
      <c r="M5" s="3">
        <f t="shared" si="3"/>
        <v>627.90124929535421</v>
      </c>
    </row>
    <row r="6" spans="1:13" x14ac:dyDescent="0.2">
      <c r="A6" s="6">
        <v>0.40150000000000002</v>
      </c>
      <c r="B6" s="6">
        <v>0.39229999999999998</v>
      </c>
      <c r="C6" s="6">
        <v>0.41570000000000001</v>
      </c>
      <c r="D6" s="3">
        <f t="shared" si="0"/>
        <v>0.40316666666666667</v>
      </c>
      <c r="E6" s="3">
        <f t="shared" si="1"/>
        <v>1.1788695149732801E-2</v>
      </c>
      <c r="F6" s="6">
        <v>8254.68</v>
      </c>
      <c r="G6" s="6">
        <v>7595.24</v>
      </c>
      <c r="H6" s="6">
        <v>7069.75</v>
      </c>
      <c r="I6" s="6">
        <v>8720.69</v>
      </c>
      <c r="J6" s="6">
        <v>7480.35</v>
      </c>
      <c r="K6" s="6">
        <v>7818.03</v>
      </c>
      <c r="L6" s="3">
        <f t="shared" si="2"/>
        <v>7823.123333333333</v>
      </c>
      <c r="M6" s="3">
        <f t="shared" si="3"/>
        <v>588.02870180516436</v>
      </c>
    </row>
    <row r="7" spans="1:13" x14ac:dyDescent="0.2">
      <c r="A7" s="6">
        <v>0.43919999999999998</v>
      </c>
      <c r="B7" s="6">
        <v>0.47560000000000002</v>
      </c>
      <c r="C7" s="6">
        <v>0.4869</v>
      </c>
      <c r="D7" s="3">
        <f t="shared" si="0"/>
        <v>0.46723333333333333</v>
      </c>
      <c r="E7" s="3">
        <f t="shared" si="1"/>
        <v>2.4926358204385456E-2</v>
      </c>
      <c r="F7" s="6">
        <v>9173.7199999999993</v>
      </c>
      <c r="G7" s="6">
        <v>8908.67</v>
      </c>
      <c r="H7" s="6">
        <v>8112.34</v>
      </c>
      <c r="I7" s="6">
        <v>8365.23</v>
      </c>
      <c r="J7" s="6">
        <v>9161.94</v>
      </c>
      <c r="K7" s="6">
        <v>8357.4500000000007</v>
      </c>
      <c r="L7" s="3">
        <f t="shared" si="2"/>
        <v>8679.8916666666682</v>
      </c>
      <c r="M7" s="3">
        <f t="shared" si="3"/>
        <v>459.05817310735966</v>
      </c>
    </row>
    <row r="8" spans="1:13" x14ac:dyDescent="0.2">
      <c r="A8" s="6">
        <v>0.53920000000000001</v>
      </c>
      <c r="B8" s="6">
        <v>0.55310000000000004</v>
      </c>
      <c r="C8" s="6">
        <v>0.56059999999999999</v>
      </c>
      <c r="D8" s="3">
        <f t="shared" si="0"/>
        <v>0.55096666666666672</v>
      </c>
      <c r="E8" s="3">
        <f t="shared" si="1"/>
        <v>1.0858330135584068E-2</v>
      </c>
      <c r="F8" s="6">
        <v>9310.08</v>
      </c>
      <c r="G8" s="6">
        <v>9689.5400000000009</v>
      </c>
      <c r="H8" s="6">
        <v>9210.5</v>
      </c>
      <c r="I8" s="6">
        <v>9416.92</v>
      </c>
      <c r="J8" s="6">
        <v>10563.55</v>
      </c>
      <c r="K8" s="6">
        <v>9500.2099999999991</v>
      </c>
      <c r="L8" s="3">
        <f t="shared" si="2"/>
        <v>9615.1333333333332</v>
      </c>
      <c r="M8" s="3">
        <f t="shared" si="3"/>
        <v>492.81073331114294</v>
      </c>
    </row>
    <row r="9" spans="1:13" x14ac:dyDescent="0.2">
      <c r="A9" s="6">
        <v>0.7258</v>
      </c>
      <c r="B9" s="6">
        <v>0.7379</v>
      </c>
      <c r="C9" s="6">
        <v>0.76239999999999997</v>
      </c>
      <c r="D9" s="3">
        <f t="shared" si="0"/>
        <v>0.74203333333333321</v>
      </c>
      <c r="E9" s="3">
        <f t="shared" si="1"/>
        <v>1.8646804909510171E-2</v>
      </c>
      <c r="F9" s="6">
        <v>22386.86</v>
      </c>
      <c r="G9" s="6">
        <v>20088.72</v>
      </c>
      <c r="H9" s="6">
        <v>21629.39</v>
      </c>
      <c r="I9" s="6">
        <v>20828.099999999999</v>
      </c>
      <c r="J9" s="6">
        <v>21876.25</v>
      </c>
      <c r="K9" s="6">
        <v>21324.86</v>
      </c>
      <c r="L9" s="3">
        <f t="shared" si="2"/>
        <v>21355.696666666667</v>
      </c>
      <c r="M9" s="3">
        <f t="shared" si="3"/>
        <v>811.63053788448997</v>
      </c>
    </row>
    <row r="10" spans="1:13" x14ac:dyDescent="0.2">
      <c r="A10" s="6">
        <v>0.8427</v>
      </c>
      <c r="B10" s="6">
        <v>0.85529999999999995</v>
      </c>
      <c r="C10" s="6">
        <v>0.84130000000000005</v>
      </c>
      <c r="D10" s="3">
        <f t="shared" si="0"/>
        <v>0.84643333333333326</v>
      </c>
      <c r="E10" s="3">
        <f t="shared" si="1"/>
        <v>7.7105987662004962E-3</v>
      </c>
      <c r="F10" s="6">
        <v>22331.05</v>
      </c>
      <c r="G10" s="6">
        <v>22143.24</v>
      </c>
      <c r="H10" s="6">
        <v>22549.87</v>
      </c>
      <c r="I10" s="6">
        <v>22394.06</v>
      </c>
      <c r="J10" s="6">
        <v>22618.49</v>
      </c>
      <c r="K10" s="6">
        <v>22228.85</v>
      </c>
      <c r="L10" s="3">
        <f t="shared" si="2"/>
        <v>22377.593333333334</v>
      </c>
      <c r="M10" s="3">
        <f t="shared" si="3"/>
        <v>182.86276325886226</v>
      </c>
    </row>
  </sheetData>
  <mergeCells count="2">
    <mergeCell ref="A1:E1"/>
    <mergeCell ref="F1:M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2E7B-829D-4EFE-A76E-B75C08DD3E24}">
  <dimension ref="A1:J6"/>
  <sheetViews>
    <sheetView workbookViewId="0">
      <selection activeCell="K6" sqref="K6"/>
    </sheetView>
  </sheetViews>
  <sheetFormatPr defaultRowHeight="14.25" x14ac:dyDescent="0.2"/>
  <sheetData>
    <row r="1" spans="1:10" x14ac:dyDescent="0.2">
      <c r="A1" s="41" t="s">
        <v>128</v>
      </c>
      <c r="B1" s="42"/>
      <c r="C1" s="42"/>
      <c r="D1" s="42"/>
      <c r="E1" s="43"/>
      <c r="F1" s="37" t="s">
        <v>129</v>
      </c>
      <c r="G1" s="37"/>
      <c r="H1" s="37"/>
      <c r="I1" s="37"/>
      <c r="J1" s="37"/>
    </row>
    <row r="2" spans="1:10" x14ac:dyDescent="0.2">
      <c r="A2" s="15" t="s">
        <v>2</v>
      </c>
      <c r="B2" s="15" t="s">
        <v>3</v>
      </c>
      <c r="C2" s="15" t="s">
        <v>4</v>
      </c>
      <c r="D2" s="15" t="s">
        <v>14</v>
      </c>
      <c r="E2" s="15" t="s">
        <v>15</v>
      </c>
      <c r="F2" s="15" t="s">
        <v>2</v>
      </c>
      <c r="G2" s="15" t="s">
        <v>3</v>
      </c>
      <c r="H2" s="15" t="s">
        <v>4</v>
      </c>
      <c r="I2" s="15" t="s">
        <v>14</v>
      </c>
      <c r="J2" s="15" t="s">
        <v>15</v>
      </c>
    </row>
    <row r="3" spans="1:10" x14ac:dyDescent="0.2">
      <c r="A3" s="6">
        <v>0.25659999999999999</v>
      </c>
      <c r="B3" s="6">
        <v>0.2482</v>
      </c>
      <c r="C3" s="6">
        <v>0.26529999999999998</v>
      </c>
      <c r="D3" s="3">
        <f>AVERAGE(A3:C3)</f>
        <v>0.25669999999999998</v>
      </c>
      <c r="E3" s="3">
        <f>STDEVA(A3:C3)</f>
        <v>8.5504385852422683E-3</v>
      </c>
      <c r="F3" s="6">
        <v>64.596699999999998</v>
      </c>
      <c r="G3" s="6">
        <v>39.655900000000003</v>
      </c>
      <c r="H3" s="6">
        <v>15.2447</v>
      </c>
      <c r="I3" s="3">
        <f>AVERAGE(F3:H3)</f>
        <v>39.832433333333334</v>
      </c>
      <c r="J3" s="3">
        <f>STDEVA(F3:H3)</f>
        <v>24.676473593553311</v>
      </c>
    </row>
    <row r="4" spans="1:10" x14ac:dyDescent="0.2">
      <c r="A4" s="6">
        <v>0.40150000000000002</v>
      </c>
      <c r="B4" s="6">
        <v>0.39229999999999998</v>
      </c>
      <c r="C4" s="6">
        <v>0.41570000000000001</v>
      </c>
      <c r="D4" s="3">
        <f t="shared" ref="D4:D6" si="0">AVERAGE(A4:C4)</f>
        <v>0.40316666666666667</v>
      </c>
      <c r="E4" s="3">
        <f t="shared" ref="E4:E6" si="1">STDEVA(A4:C4)</f>
        <v>1.1788695149732801E-2</v>
      </c>
      <c r="F4" s="6">
        <v>1458.6396</v>
      </c>
      <c r="G4" s="6">
        <v>1594.5039999999999</v>
      </c>
      <c r="H4" s="6">
        <v>1220.4235000000001</v>
      </c>
      <c r="I4" s="3">
        <f>AVERAGE(F4:H4)</f>
        <v>1424.5223666666668</v>
      </c>
      <c r="J4" s="3">
        <f>STDEVA(F4:H4)</f>
        <v>189.35956360269464</v>
      </c>
    </row>
    <row r="5" spans="1:10" x14ac:dyDescent="0.2">
      <c r="A5" s="6">
        <v>0.53920000000000001</v>
      </c>
      <c r="B5" s="6">
        <v>0.55310000000000004</v>
      </c>
      <c r="C5" s="6">
        <v>0.56059999999999999</v>
      </c>
      <c r="D5" s="3">
        <f t="shared" si="0"/>
        <v>0.55096666666666672</v>
      </c>
      <c r="E5" s="3">
        <f t="shared" si="1"/>
        <v>1.0858330135584068E-2</v>
      </c>
      <c r="F5" s="6">
        <v>2482.9358000000002</v>
      </c>
      <c r="G5" s="6">
        <v>2194.5421999999999</v>
      </c>
      <c r="H5" s="6">
        <v>2963.2170999999998</v>
      </c>
      <c r="I5" s="3">
        <f>AVERAGE(F5:H5)</f>
        <v>2546.8983666666668</v>
      </c>
      <c r="J5" s="3">
        <f>STDEVA(F5:H5)</f>
        <v>388.30874690565724</v>
      </c>
    </row>
    <row r="6" spans="1:10" x14ac:dyDescent="0.2">
      <c r="A6" s="6">
        <v>0.7258</v>
      </c>
      <c r="B6" s="6">
        <v>0.7379</v>
      </c>
      <c r="C6" s="6">
        <v>0.76239999999999997</v>
      </c>
      <c r="D6" s="3">
        <f t="shared" si="0"/>
        <v>0.74203333333333321</v>
      </c>
      <c r="E6" s="3">
        <f t="shared" si="1"/>
        <v>1.8646804909510171E-2</v>
      </c>
      <c r="F6" s="6">
        <v>2705.0475999999999</v>
      </c>
      <c r="G6" s="6">
        <v>3244.0592000000001</v>
      </c>
      <c r="H6" s="6">
        <v>2928.7363</v>
      </c>
      <c r="I6" s="3">
        <f>AVERAGE(F6:H6)</f>
        <v>2959.2810333333332</v>
      </c>
      <c r="J6" s="3">
        <f>STDEVA(F6:H6)</f>
        <v>270.80087109247529</v>
      </c>
    </row>
  </sheetData>
  <mergeCells count="2">
    <mergeCell ref="A1:E1"/>
    <mergeCell ref="F1:J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BE96-FC3A-4391-B5B6-B17EAE2E8CA5}">
  <dimension ref="A1:J6"/>
  <sheetViews>
    <sheetView workbookViewId="0">
      <selection activeCell="K6" sqref="K6"/>
    </sheetView>
  </sheetViews>
  <sheetFormatPr defaultRowHeight="14.25" x14ac:dyDescent="0.2"/>
  <sheetData>
    <row r="1" spans="1:10" x14ac:dyDescent="0.2">
      <c r="A1" s="41" t="s">
        <v>128</v>
      </c>
      <c r="B1" s="42"/>
      <c r="C1" s="42"/>
      <c r="D1" s="42"/>
      <c r="E1" s="43"/>
      <c r="F1" s="37" t="s">
        <v>129</v>
      </c>
      <c r="G1" s="37"/>
      <c r="H1" s="37"/>
      <c r="I1" s="37"/>
      <c r="J1" s="37"/>
    </row>
    <row r="2" spans="1:10" x14ac:dyDescent="0.2">
      <c r="A2" s="15" t="s">
        <v>2</v>
      </c>
      <c r="B2" s="15" t="s">
        <v>3</v>
      </c>
      <c r="C2" s="15" t="s">
        <v>4</v>
      </c>
      <c r="D2" s="15" t="s">
        <v>14</v>
      </c>
      <c r="E2" s="15" t="s">
        <v>15</v>
      </c>
      <c r="F2" s="15" t="s">
        <v>2</v>
      </c>
      <c r="G2" s="15" t="s">
        <v>3</v>
      </c>
      <c r="H2" s="15" t="s">
        <v>4</v>
      </c>
      <c r="I2" s="15" t="s">
        <v>14</v>
      </c>
      <c r="J2" s="15" t="s">
        <v>15</v>
      </c>
    </row>
    <row r="3" spans="1:10" x14ac:dyDescent="0.2">
      <c r="A3" s="6">
        <v>0.25659999999999999</v>
      </c>
      <c r="B3" s="6">
        <v>0.2482</v>
      </c>
      <c r="C3" s="6">
        <v>0.26529999999999998</v>
      </c>
      <c r="D3" s="3">
        <f>AVERAGE(A3:C3)</f>
        <v>0.25669999999999998</v>
      </c>
      <c r="E3" s="3">
        <f>STDEVA(A3:C3)</f>
        <v>8.5504385852422683E-3</v>
      </c>
      <c r="F3" s="6">
        <v>3517.2251000000001</v>
      </c>
      <c r="G3" s="6">
        <v>3930.8755000000001</v>
      </c>
      <c r="H3" s="6">
        <v>3698.7865000000002</v>
      </c>
      <c r="I3" s="3">
        <f>AVERAGE(F3:H3)</f>
        <v>3715.6290333333332</v>
      </c>
      <c r="J3" s="3">
        <f>STDEVA(F3:H3)</f>
        <v>207.33889300334687</v>
      </c>
    </row>
    <row r="4" spans="1:10" x14ac:dyDescent="0.2">
      <c r="A4" s="6">
        <v>0.40150000000000002</v>
      </c>
      <c r="B4" s="6">
        <v>0.39229999999999998</v>
      </c>
      <c r="C4" s="6">
        <v>0.41570000000000001</v>
      </c>
      <c r="D4" s="3">
        <f t="shared" ref="D4:D6" si="0">AVERAGE(A4:C4)</f>
        <v>0.40316666666666667</v>
      </c>
      <c r="E4" s="3">
        <f t="shared" ref="E4:E6" si="1">STDEVA(A4:C4)</f>
        <v>1.1788695149732801E-2</v>
      </c>
      <c r="F4" s="6">
        <v>2338.3562000000002</v>
      </c>
      <c r="G4" s="6">
        <v>2977.4494</v>
      </c>
      <c r="H4" s="6">
        <v>2545.3177000000001</v>
      </c>
      <c r="I4" s="3">
        <f>AVERAGE(F4:H4)</f>
        <v>2620.3744333333329</v>
      </c>
      <c r="J4" s="3">
        <f>STDEVA(F4:H4)</f>
        <v>326.09073045022984</v>
      </c>
    </row>
    <row r="5" spans="1:10" x14ac:dyDescent="0.2">
      <c r="A5" s="6">
        <v>0.53920000000000001</v>
      </c>
      <c r="B5" s="6">
        <v>0.55310000000000004</v>
      </c>
      <c r="C5" s="6">
        <v>0.56059999999999999</v>
      </c>
      <c r="D5" s="3">
        <f t="shared" si="0"/>
        <v>0.55096666666666672</v>
      </c>
      <c r="E5" s="3">
        <f t="shared" si="1"/>
        <v>1.0858330135584068E-2</v>
      </c>
      <c r="F5" s="6">
        <v>398.13339999999999</v>
      </c>
      <c r="G5" s="6">
        <v>1090.0054</v>
      </c>
      <c r="H5" s="6">
        <v>1416.2132999999999</v>
      </c>
      <c r="I5" s="3">
        <f>AVERAGE(F5:H5)</f>
        <v>968.11736666666673</v>
      </c>
      <c r="J5" s="3">
        <f>STDEVA(F5:H5)</f>
        <v>519.86939725127411</v>
      </c>
    </row>
    <row r="6" spans="1:10" x14ac:dyDescent="0.2">
      <c r="A6" s="6">
        <v>0.7258</v>
      </c>
      <c r="B6" s="6">
        <v>0.7379</v>
      </c>
      <c r="C6" s="6">
        <v>0.76239999999999997</v>
      </c>
      <c r="D6" s="3">
        <f t="shared" si="0"/>
        <v>0.74203333333333321</v>
      </c>
      <c r="E6" s="3">
        <f t="shared" si="1"/>
        <v>1.8646804909510171E-2</v>
      </c>
      <c r="F6" s="6">
        <v>113.7886</v>
      </c>
      <c r="G6" s="6">
        <v>74.519199999999998</v>
      </c>
      <c r="H6" s="6">
        <v>65.736199999999997</v>
      </c>
      <c r="I6" s="3">
        <f>AVERAGE(F6:H6)</f>
        <v>84.681333333333328</v>
      </c>
      <c r="J6" s="3">
        <f>STDEVA(F6:H6)</f>
        <v>25.587301574283575</v>
      </c>
    </row>
  </sheetData>
  <mergeCells count="2">
    <mergeCell ref="A1:E1"/>
    <mergeCell ref="F1:J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B602-F20F-41A6-8D3C-5FCEEE822164}">
  <dimension ref="A1:F5"/>
  <sheetViews>
    <sheetView workbookViewId="0">
      <selection activeCell="H5" sqref="H5"/>
    </sheetView>
  </sheetViews>
  <sheetFormatPr defaultRowHeight="14.25" x14ac:dyDescent="0.2"/>
  <sheetData>
    <row r="1" spans="1:6" x14ac:dyDescent="0.2">
      <c r="A1" s="37"/>
      <c r="B1" s="37" t="s">
        <v>130</v>
      </c>
      <c r="C1" s="37"/>
      <c r="D1" s="37"/>
      <c r="E1" s="37"/>
      <c r="F1" s="37"/>
    </row>
    <row r="2" spans="1:6" x14ac:dyDescent="0.2">
      <c r="A2" s="37"/>
      <c r="B2" s="15" t="s">
        <v>131</v>
      </c>
      <c r="C2" s="15" t="s">
        <v>132</v>
      </c>
      <c r="D2" s="15" t="s">
        <v>133</v>
      </c>
      <c r="E2" s="15" t="s">
        <v>134</v>
      </c>
      <c r="F2" s="15" t="s">
        <v>135</v>
      </c>
    </row>
    <row r="3" spans="1:6" x14ac:dyDescent="0.2">
      <c r="A3" s="6" t="s">
        <v>136</v>
      </c>
      <c r="B3" s="6">
        <v>-1</v>
      </c>
      <c r="C3" s="6">
        <v>-2</v>
      </c>
      <c r="D3" s="6">
        <v>-3</v>
      </c>
      <c r="E3" s="6">
        <v>-1</v>
      </c>
      <c r="F3" s="6">
        <v>-1</v>
      </c>
    </row>
    <row r="4" spans="1:6" x14ac:dyDescent="0.2">
      <c r="A4" s="6" t="s">
        <v>268</v>
      </c>
      <c r="B4" s="6">
        <v>0</v>
      </c>
      <c r="C4" s="6">
        <v>-1</v>
      </c>
      <c r="D4" s="6">
        <v>-2</v>
      </c>
      <c r="E4" s="6">
        <v>-2</v>
      </c>
      <c r="F4" s="6">
        <v>-2</v>
      </c>
    </row>
    <row r="5" spans="1:6" x14ac:dyDescent="0.2">
      <c r="A5" s="6" t="s">
        <v>138</v>
      </c>
      <c r="B5" s="6">
        <v>1</v>
      </c>
      <c r="C5" s="6">
        <v>0</v>
      </c>
      <c r="D5" s="6">
        <v>0</v>
      </c>
      <c r="E5" s="6">
        <v>0</v>
      </c>
      <c r="F5" s="6">
        <v>-1</v>
      </c>
    </row>
  </sheetData>
  <mergeCells count="2">
    <mergeCell ref="A1:A2"/>
    <mergeCell ref="B1:F1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3F4E7-46C5-4AC6-A871-9D509F42A023}">
  <dimension ref="A1:P18"/>
  <sheetViews>
    <sheetView workbookViewId="0">
      <selection activeCell="R1" sqref="R1"/>
    </sheetView>
  </sheetViews>
  <sheetFormatPr defaultRowHeight="14.25" x14ac:dyDescent="0.2"/>
  <sheetData>
    <row r="1" spans="1:16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140</v>
      </c>
      <c r="C2" s="42"/>
      <c r="D2" s="42"/>
      <c r="E2" s="42"/>
      <c r="F2" s="43"/>
      <c r="G2" s="41" t="s">
        <v>142</v>
      </c>
      <c r="H2" s="42"/>
      <c r="I2" s="42"/>
      <c r="J2" s="42"/>
      <c r="K2" s="43"/>
      <c r="L2" s="41" t="s">
        <v>144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3.1E-2</v>
      </c>
      <c r="C4" s="6">
        <v>2.4E-2</v>
      </c>
      <c r="D4" s="6">
        <v>2.5000000000000001E-2</v>
      </c>
      <c r="E4" s="3">
        <f>AVERAGE(B4:D4)</f>
        <v>2.6666666666666668E-2</v>
      </c>
      <c r="F4" s="3">
        <f>STDEVA(B4:D4)</f>
        <v>3.7859388972001817E-3</v>
      </c>
      <c r="G4" s="6">
        <v>2.5999999999999999E-2</v>
      </c>
      <c r="H4" s="6">
        <v>3.2000000000000001E-2</v>
      </c>
      <c r="I4" s="6">
        <v>0.03</v>
      </c>
      <c r="J4" s="3">
        <f>AVERAGE(G4:I4)</f>
        <v>2.9333333333333333E-2</v>
      </c>
      <c r="K4" s="3">
        <f>STDEVA(G4:I4)</f>
        <v>3.0550504633038945E-3</v>
      </c>
      <c r="L4" s="6">
        <v>2.9000000000000001E-2</v>
      </c>
      <c r="M4" s="6">
        <v>3.4000000000000002E-2</v>
      </c>
      <c r="N4" s="6">
        <v>2.5000000000000001E-2</v>
      </c>
      <c r="O4" s="3">
        <f>AVERAGE(L4:N4)</f>
        <v>2.9333333333333333E-2</v>
      </c>
      <c r="P4" s="3">
        <f>STDEVA(L4:N4)</f>
        <v>4.5092497528228951E-3</v>
      </c>
    </row>
    <row r="5" spans="1:16" x14ac:dyDescent="0.2">
      <c r="A5" s="6">
        <v>12</v>
      </c>
      <c r="B5" s="6">
        <v>1.92</v>
      </c>
      <c r="C5" s="6">
        <v>1.86</v>
      </c>
      <c r="D5" s="6">
        <v>1.78</v>
      </c>
      <c r="E5" s="3">
        <f t="shared" ref="E5:E9" si="0">AVERAGE(B5:D5)</f>
        <v>1.8533333333333335</v>
      </c>
      <c r="F5" s="3">
        <f t="shared" ref="F5:F9" si="1">STDEVA(B5:D5)</f>
        <v>7.0237691685684889E-2</v>
      </c>
      <c r="G5" s="6">
        <v>1.1599999999999999</v>
      </c>
      <c r="H5" s="6">
        <v>1.28</v>
      </c>
      <c r="I5" s="6">
        <v>1.24</v>
      </c>
      <c r="J5" s="3">
        <f t="shared" ref="J5:J9" si="2">AVERAGE(G5:I5)</f>
        <v>1.2266666666666666</v>
      </c>
      <c r="K5" s="3">
        <f t="shared" ref="K5:K9" si="3">STDEVA(G5:I5)</f>
        <v>6.1101009266077921E-2</v>
      </c>
      <c r="L5" s="6">
        <v>1.34</v>
      </c>
      <c r="M5" s="6">
        <v>1.42</v>
      </c>
      <c r="N5" s="6">
        <v>1.48</v>
      </c>
      <c r="O5" s="3">
        <f t="shared" ref="O5:O9" si="4">AVERAGE(L5:N5)</f>
        <v>1.4133333333333333</v>
      </c>
      <c r="P5" s="3">
        <f t="shared" ref="P5:P9" si="5">STDEVA(L5:N5)</f>
        <v>7.0237691685684875E-2</v>
      </c>
    </row>
    <row r="6" spans="1:16" x14ac:dyDescent="0.2">
      <c r="A6" s="6">
        <v>24</v>
      </c>
      <c r="B6" s="6">
        <v>3.71</v>
      </c>
      <c r="C6" s="6">
        <v>3.97</v>
      </c>
      <c r="D6" s="6">
        <v>3.85</v>
      </c>
      <c r="E6" s="3">
        <f t="shared" si="0"/>
        <v>3.8433333333333333</v>
      </c>
      <c r="F6" s="3">
        <f t="shared" si="1"/>
        <v>0.13012814197295436</v>
      </c>
      <c r="G6" s="6">
        <v>2.78</v>
      </c>
      <c r="H6" s="6">
        <v>3.58</v>
      </c>
      <c r="I6" s="6">
        <v>3.18</v>
      </c>
      <c r="J6" s="3">
        <f t="shared" si="2"/>
        <v>3.1799999999999997</v>
      </c>
      <c r="K6" s="3">
        <f t="shared" si="3"/>
        <v>0.40000000000000241</v>
      </c>
      <c r="L6" s="6">
        <v>3.17</v>
      </c>
      <c r="M6" s="6">
        <v>3.37</v>
      </c>
      <c r="N6" s="6">
        <v>3.22</v>
      </c>
      <c r="O6" s="3">
        <f t="shared" si="4"/>
        <v>3.2533333333333334</v>
      </c>
      <c r="P6" s="3">
        <f t="shared" si="5"/>
        <v>0.1040832999733067</v>
      </c>
    </row>
    <row r="7" spans="1:16" x14ac:dyDescent="0.2">
      <c r="A7" s="6">
        <v>48</v>
      </c>
      <c r="B7" s="6">
        <v>4.0999999999999996</v>
      </c>
      <c r="C7" s="6">
        <v>4.3899999999999997</v>
      </c>
      <c r="D7" s="6">
        <v>4.21</v>
      </c>
      <c r="E7" s="3">
        <f t="shared" si="0"/>
        <v>4.2333333333333334</v>
      </c>
      <c r="F7" s="3">
        <f t="shared" si="1"/>
        <v>0.14640127503998501</v>
      </c>
      <c r="G7" s="6">
        <v>4.05</v>
      </c>
      <c r="H7" s="6">
        <v>3.99</v>
      </c>
      <c r="I7" s="6">
        <v>4.18</v>
      </c>
      <c r="J7" s="3">
        <f t="shared" si="2"/>
        <v>4.0733333333333333</v>
      </c>
      <c r="K7" s="3">
        <f t="shared" si="3"/>
        <v>9.712534856222288E-2</v>
      </c>
      <c r="L7" s="6">
        <v>4.03</v>
      </c>
      <c r="M7" s="6">
        <v>4.58</v>
      </c>
      <c r="N7" s="6">
        <v>4.26</v>
      </c>
      <c r="O7" s="3">
        <f t="shared" si="4"/>
        <v>4.29</v>
      </c>
      <c r="P7" s="3">
        <f t="shared" si="5"/>
        <v>0.27622454633866256</v>
      </c>
    </row>
    <row r="8" spans="1:16" x14ac:dyDescent="0.2">
      <c r="A8" s="6">
        <v>72</v>
      </c>
      <c r="B8" s="6">
        <v>4.92</v>
      </c>
      <c r="C8" s="6">
        <v>5.07</v>
      </c>
      <c r="D8" s="6">
        <v>5.14</v>
      </c>
      <c r="E8" s="3">
        <f t="shared" si="0"/>
        <v>5.043333333333333</v>
      </c>
      <c r="F8" s="3">
        <f t="shared" si="1"/>
        <v>0.11239810200058237</v>
      </c>
      <c r="G8" s="6">
        <v>4.88</v>
      </c>
      <c r="H8" s="6">
        <v>4.84</v>
      </c>
      <c r="I8" s="6">
        <v>4.8099999999999996</v>
      </c>
      <c r="J8" s="3">
        <f t="shared" si="2"/>
        <v>4.8433333333333328</v>
      </c>
      <c r="K8" s="3">
        <f t="shared" si="3"/>
        <v>3.5118845842842597E-2</v>
      </c>
      <c r="L8" s="6">
        <v>4.66</v>
      </c>
      <c r="M8" s="6">
        <v>5.19</v>
      </c>
      <c r="N8" s="6">
        <v>4.68</v>
      </c>
      <c r="O8" s="3">
        <f t="shared" si="4"/>
        <v>4.8433333333333337</v>
      </c>
      <c r="P8" s="3">
        <f t="shared" si="5"/>
        <v>0.30038863715748881</v>
      </c>
    </row>
    <row r="9" spans="1:16" x14ac:dyDescent="0.2">
      <c r="A9" s="6">
        <v>84</v>
      </c>
      <c r="B9" s="6">
        <v>5.0599999999999996</v>
      </c>
      <c r="C9" s="6">
        <v>5.33</v>
      </c>
      <c r="D9" s="6">
        <v>5.18</v>
      </c>
      <c r="E9" s="3">
        <f t="shared" si="0"/>
        <v>5.19</v>
      </c>
      <c r="F9" s="3">
        <f t="shared" si="1"/>
        <v>0.13527749258468708</v>
      </c>
      <c r="G9" s="6">
        <v>4.8499999999999996</v>
      </c>
      <c r="H9" s="6">
        <v>4.9400000000000004</v>
      </c>
      <c r="I9" s="6">
        <v>5.19</v>
      </c>
      <c r="J9" s="3">
        <f t="shared" si="2"/>
        <v>4.9933333333333332</v>
      </c>
      <c r="K9" s="3">
        <f t="shared" si="3"/>
        <v>0.17616280348965113</v>
      </c>
      <c r="L9" s="6">
        <v>5.2</v>
      </c>
      <c r="M9" s="6">
        <v>5.34</v>
      </c>
      <c r="N9" s="6">
        <v>4.72</v>
      </c>
      <c r="O9" s="3">
        <f t="shared" si="4"/>
        <v>5.086666666666666</v>
      </c>
      <c r="P9" s="3">
        <f t="shared" si="5"/>
        <v>0.32516662395352541</v>
      </c>
    </row>
    <row r="11" spans="1:16" ht="15.75" x14ac:dyDescent="0.2">
      <c r="A11" s="38" t="s">
        <v>38</v>
      </c>
      <c r="B11" s="41" t="s">
        <v>13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3"/>
    </row>
    <row r="12" spans="1:16" x14ac:dyDescent="0.2">
      <c r="A12" s="39"/>
      <c r="B12" s="41" t="s">
        <v>145</v>
      </c>
      <c r="C12" s="42"/>
      <c r="D12" s="42"/>
      <c r="E12" s="42"/>
      <c r="F12" s="43"/>
      <c r="G12" s="41" t="s">
        <v>146</v>
      </c>
      <c r="H12" s="42"/>
      <c r="I12" s="42"/>
      <c r="J12" s="42"/>
      <c r="K12" s="43"/>
      <c r="L12" s="41" t="s">
        <v>147</v>
      </c>
      <c r="M12" s="42"/>
      <c r="N12" s="42"/>
      <c r="O12" s="42"/>
      <c r="P12" s="43"/>
    </row>
    <row r="13" spans="1:16" x14ac:dyDescent="0.2">
      <c r="A13" s="40"/>
      <c r="B13" s="15" t="s">
        <v>2</v>
      </c>
      <c r="C13" s="15" t="s">
        <v>3</v>
      </c>
      <c r="D13" s="15" t="s">
        <v>4</v>
      </c>
      <c r="E13" s="15" t="s">
        <v>14</v>
      </c>
      <c r="F13" s="15" t="s">
        <v>139</v>
      </c>
      <c r="G13" s="15" t="s">
        <v>2</v>
      </c>
      <c r="H13" s="15" t="s">
        <v>3</v>
      </c>
      <c r="I13" s="15" t="s">
        <v>4</v>
      </c>
      <c r="J13" s="15" t="s">
        <v>14</v>
      </c>
      <c r="K13" s="15" t="s">
        <v>139</v>
      </c>
      <c r="L13" s="15" t="s">
        <v>2</v>
      </c>
      <c r="M13" s="15" t="s">
        <v>3</v>
      </c>
      <c r="N13" s="15" t="s">
        <v>4</v>
      </c>
      <c r="O13" s="15" t="s">
        <v>14</v>
      </c>
      <c r="P13" s="15" t="s">
        <v>139</v>
      </c>
    </row>
    <row r="14" spans="1:16" x14ac:dyDescent="0.2">
      <c r="A14" s="6">
        <v>0</v>
      </c>
      <c r="B14" s="6">
        <v>2.1999999999999999E-2</v>
      </c>
      <c r="C14" s="6">
        <v>3.4000000000000002E-2</v>
      </c>
      <c r="D14" s="6">
        <v>2.4E-2</v>
      </c>
      <c r="E14" s="3">
        <f t="shared" ref="E14:E18" si="6">AVERAGE(B14:D14)</f>
        <v>2.6666666666666668E-2</v>
      </c>
      <c r="F14" s="3">
        <f>STDEVA(B14:D14)</f>
        <v>6.4291005073286358E-3</v>
      </c>
      <c r="G14" s="6">
        <v>3.7999999999999999E-2</v>
      </c>
      <c r="H14" s="6">
        <v>2.8000000000000001E-2</v>
      </c>
      <c r="I14" s="6">
        <v>3.1E-2</v>
      </c>
      <c r="J14" s="3">
        <f>AVERAGE(G14:I14)</f>
        <v>3.2333333333333332E-2</v>
      </c>
      <c r="K14" s="3">
        <f>STDEVA(G14:I14)</f>
        <v>5.1316014394468838E-3</v>
      </c>
      <c r="L14" s="6">
        <v>3.2000000000000001E-2</v>
      </c>
      <c r="M14" s="6">
        <v>2.5999999999999999E-2</v>
      </c>
      <c r="N14" s="6">
        <v>3.4000000000000002E-2</v>
      </c>
      <c r="O14" s="3">
        <f>AVERAGE(L14:N14)</f>
        <v>3.0666666666666665E-2</v>
      </c>
      <c r="P14" s="3">
        <f>STDEVA(L14:N14)</f>
        <v>4.1633319989322669E-3</v>
      </c>
    </row>
    <row r="15" spans="1:16" x14ac:dyDescent="0.2">
      <c r="A15" s="6">
        <v>12</v>
      </c>
      <c r="B15" s="6">
        <v>2.14</v>
      </c>
      <c r="C15" s="6">
        <v>1.71</v>
      </c>
      <c r="D15" s="6">
        <v>1.82</v>
      </c>
      <c r="E15" s="3">
        <f t="shared" si="6"/>
        <v>1.89</v>
      </c>
      <c r="F15" s="3">
        <f t="shared" ref="F15:F18" si="7">STDEVA(B15:D15)</f>
        <v>0.22338307903688684</v>
      </c>
      <c r="G15" s="6">
        <v>0.97</v>
      </c>
      <c r="H15" s="6">
        <v>1.21</v>
      </c>
      <c r="I15" s="6">
        <v>1.1000000000000001</v>
      </c>
      <c r="J15" s="3">
        <f t="shared" ref="J15:J18" si="8">AVERAGE(G15:I15)</f>
        <v>1.0933333333333333</v>
      </c>
      <c r="K15" s="3">
        <f t="shared" ref="K15:K18" si="9">STDEVA(G15:I15)</f>
        <v>0.12013880860626734</v>
      </c>
      <c r="L15" s="6">
        <v>1.33</v>
      </c>
      <c r="M15" s="6">
        <v>1.29</v>
      </c>
      <c r="N15" s="6">
        <v>1.53</v>
      </c>
      <c r="O15" s="3">
        <f t="shared" ref="O15:O18" si="10">AVERAGE(L15:N15)</f>
        <v>1.3833333333333335</v>
      </c>
      <c r="P15" s="3">
        <f t="shared" ref="P15:P18" si="11">STDEVA(L15:N15)</f>
        <v>0.12858201014657272</v>
      </c>
    </row>
    <row r="16" spans="1:16" x14ac:dyDescent="0.2">
      <c r="A16" s="6">
        <v>24</v>
      </c>
      <c r="B16" s="6">
        <v>4.34</v>
      </c>
      <c r="C16" s="6">
        <v>3.81</v>
      </c>
      <c r="D16" s="6">
        <v>3.93</v>
      </c>
      <c r="E16" s="3">
        <f t="shared" si="6"/>
        <v>4.0266666666666664</v>
      </c>
      <c r="F16" s="3">
        <f t="shared" si="7"/>
        <v>0.27790885796126263</v>
      </c>
      <c r="G16" s="6">
        <v>2.87</v>
      </c>
      <c r="H16" s="6">
        <v>2.8</v>
      </c>
      <c r="I16" s="6">
        <v>2.98</v>
      </c>
      <c r="J16" s="3">
        <f t="shared" si="8"/>
        <v>2.8833333333333333</v>
      </c>
      <c r="K16" s="3">
        <f t="shared" si="9"/>
        <v>9.0737717258774733E-2</v>
      </c>
      <c r="L16" s="6">
        <v>3.49</v>
      </c>
      <c r="M16" s="6">
        <v>3.1</v>
      </c>
      <c r="N16" s="6">
        <v>3.38</v>
      </c>
      <c r="O16" s="3">
        <f t="shared" si="10"/>
        <v>3.3233333333333328</v>
      </c>
      <c r="P16" s="3">
        <f t="shared" si="11"/>
        <v>0.201080415091409</v>
      </c>
    </row>
    <row r="17" spans="1:16" x14ac:dyDescent="0.2">
      <c r="A17" s="6">
        <v>48</v>
      </c>
      <c r="B17" s="6">
        <v>4.9400000000000004</v>
      </c>
      <c r="C17" s="6">
        <v>4.26</v>
      </c>
      <c r="D17" s="6">
        <v>4.4000000000000004</v>
      </c>
      <c r="E17" s="3">
        <f t="shared" si="6"/>
        <v>4.5333333333333332</v>
      </c>
      <c r="F17" s="3">
        <f t="shared" si="7"/>
        <v>0.35907288025320644</v>
      </c>
      <c r="G17" s="6">
        <v>3.81</v>
      </c>
      <c r="H17" s="6">
        <v>3.24</v>
      </c>
      <c r="I17" s="6">
        <v>4.13</v>
      </c>
      <c r="J17" s="3">
        <f t="shared" si="8"/>
        <v>3.7266666666666666</v>
      </c>
      <c r="K17" s="3">
        <f t="shared" si="9"/>
        <v>0.45081407845511345</v>
      </c>
      <c r="L17" s="6">
        <v>4.42</v>
      </c>
      <c r="M17" s="6">
        <v>4.24</v>
      </c>
      <c r="N17" s="6">
        <v>4.66</v>
      </c>
      <c r="O17" s="3">
        <f t="shared" si="10"/>
        <v>4.4400000000000004</v>
      </c>
      <c r="P17" s="3">
        <f t="shared" si="11"/>
        <v>0.21071307505705475</v>
      </c>
    </row>
    <row r="18" spans="1:16" x14ac:dyDescent="0.2">
      <c r="A18" s="6">
        <v>72</v>
      </c>
      <c r="B18" s="6">
        <v>5.7</v>
      </c>
      <c r="C18" s="6">
        <v>4.4000000000000004</v>
      </c>
      <c r="D18" s="6">
        <v>4.67</v>
      </c>
      <c r="E18" s="3">
        <f t="shared" si="6"/>
        <v>4.9233333333333338</v>
      </c>
      <c r="F18" s="3">
        <f t="shared" si="7"/>
        <v>0.68602721034469527</v>
      </c>
      <c r="G18" s="6">
        <v>3.48</v>
      </c>
      <c r="H18" s="6">
        <v>4.2300000000000004</v>
      </c>
      <c r="I18" s="6">
        <v>4.2699999999999996</v>
      </c>
      <c r="J18" s="3">
        <f t="shared" si="8"/>
        <v>3.9933333333333336</v>
      </c>
      <c r="K18" s="3">
        <f t="shared" si="9"/>
        <v>0.44500936319737516</v>
      </c>
      <c r="L18" s="6">
        <v>4.67</v>
      </c>
      <c r="M18" s="6">
        <v>4.58</v>
      </c>
      <c r="N18" s="6">
        <v>5.01</v>
      </c>
      <c r="O18" s="3">
        <f t="shared" si="10"/>
        <v>4.753333333333333</v>
      </c>
      <c r="P18" s="3">
        <f t="shared" si="11"/>
        <v>0.22678918257565389</v>
      </c>
    </row>
  </sheetData>
  <mergeCells count="10">
    <mergeCell ref="A1:A3"/>
    <mergeCell ref="B1:P1"/>
    <mergeCell ref="B2:F2"/>
    <mergeCell ref="G2:K2"/>
    <mergeCell ref="L2:P2"/>
    <mergeCell ref="A11:A13"/>
    <mergeCell ref="B11:P11"/>
    <mergeCell ref="B12:F12"/>
    <mergeCell ref="G12:K12"/>
    <mergeCell ref="L12:P12"/>
  </mergeCells>
  <phoneticPr fontId="2" type="noConversion"/>
  <pageMargins left="0.7" right="0.7" top="0.75" bottom="0.75" header="0.3" footer="0.3"/>
  <ignoredErrors>
    <ignoredError sqref="E5:F9 E14:F18 E4:F4" formulaRange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7B7E-9038-4545-9F8B-1188ABC4E195}">
  <dimension ref="A1:K5"/>
  <sheetViews>
    <sheetView workbookViewId="0">
      <selection activeCell="O13" sqref="O13"/>
    </sheetView>
  </sheetViews>
  <sheetFormatPr defaultRowHeight="14.25" x14ac:dyDescent="0.2"/>
  <cols>
    <col min="1" max="1" width="11.25" bestFit="1" customWidth="1"/>
  </cols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151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140</v>
      </c>
      <c r="B3" s="6">
        <v>0.41370000000000001</v>
      </c>
      <c r="C3" s="6">
        <v>0.40539999999999998</v>
      </c>
      <c r="D3" s="6">
        <v>0.45579999999999998</v>
      </c>
      <c r="E3" s="3">
        <f>AVERAGE(B3:D3)</f>
        <v>0.42496666666666666</v>
      </c>
      <c r="F3" s="3">
        <f>STDEVA(B3:D3)</f>
        <v>2.7023014882380039E-2</v>
      </c>
      <c r="G3" s="6">
        <v>6.8159000000000001</v>
      </c>
      <c r="H3" s="6">
        <v>7.3129</v>
      </c>
      <c r="I3" s="6">
        <v>8.1145999999999994</v>
      </c>
      <c r="J3" s="3">
        <f>AVERAGE(G3:I3)</f>
        <v>7.4144666666666668</v>
      </c>
      <c r="K3" s="3">
        <f>STDEVA(G3:I3)</f>
        <v>0.65528029371661467</v>
      </c>
    </row>
    <row r="4" spans="1:11" x14ac:dyDescent="0.2">
      <c r="A4" s="2" t="s">
        <v>141</v>
      </c>
      <c r="B4" s="6">
        <v>0.91320000000000001</v>
      </c>
      <c r="C4" s="6">
        <v>0.89370000000000005</v>
      </c>
      <c r="D4" s="6">
        <v>0.91159999999999997</v>
      </c>
      <c r="E4" s="3">
        <f t="shared" ref="E4:E5" si="0">AVERAGE(B4:D4)</f>
        <v>0.90616666666666668</v>
      </c>
      <c r="F4" s="3">
        <f t="shared" ref="F4:F5" si="1">STDEVA(B4:D4)</f>
        <v>1.0826048832946054E-2</v>
      </c>
      <c r="G4" s="6">
        <v>14.5261</v>
      </c>
      <c r="H4" s="6">
        <v>13.481199999999999</v>
      </c>
      <c r="I4" s="6">
        <v>13.6998</v>
      </c>
      <c r="J4" s="3">
        <f t="shared" ref="J4:J5" si="2">AVERAGE(G4:I4)</f>
        <v>13.902366666666666</v>
      </c>
      <c r="K4" s="3">
        <f t="shared" ref="K4:K5" si="3">STDEVA(G4:I4)</f>
        <v>0.55111608879920515</v>
      </c>
    </row>
    <row r="5" spans="1:11" x14ac:dyDescent="0.2">
      <c r="A5" s="2" t="s">
        <v>143</v>
      </c>
      <c r="B5" s="6">
        <v>1.0148999999999999</v>
      </c>
      <c r="C5" s="6">
        <v>0.9889</v>
      </c>
      <c r="D5" s="6">
        <v>1.1057999999999999</v>
      </c>
      <c r="E5" s="3">
        <f t="shared" si="0"/>
        <v>1.0365333333333333</v>
      </c>
      <c r="F5" s="3">
        <f t="shared" si="1"/>
        <v>6.1379176707848794E-2</v>
      </c>
      <c r="G5" s="6">
        <v>16.643899999999999</v>
      </c>
      <c r="H5" s="6">
        <v>15.0792</v>
      </c>
      <c r="I5" s="6">
        <v>16.2438</v>
      </c>
      <c r="J5" s="3">
        <f t="shared" si="2"/>
        <v>15.988966666666665</v>
      </c>
      <c r="K5" s="3">
        <f t="shared" si="3"/>
        <v>0.81288162934915209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CB3A-D773-427A-A616-3431147F87E2}">
  <dimension ref="A1:P18"/>
  <sheetViews>
    <sheetView workbookViewId="0">
      <selection activeCell="R18" sqref="R18"/>
    </sheetView>
  </sheetViews>
  <sheetFormatPr defaultRowHeight="14.25" x14ac:dyDescent="0.2"/>
  <sheetData>
    <row r="1" spans="1:16" x14ac:dyDescent="0.2">
      <c r="A1" s="38" t="s">
        <v>38</v>
      </c>
      <c r="B1" s="41" t="s">
        <v>128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140</v>
      </c>
      <c r="C2" s="42"/>
      <c r="D2" s="42"/>
      <c r="E2" s="42"/>
      <c r="F2" s="43"/>
      <c r="G2" s="41" t="s">
        <v>142</v>
      </c>
      <c r="H2" s="42"/>
      <c r="I2" s="42"/>
      <c r="J2" s="42"/>
      <c r="K2" s="43"/>
      <c r="L2" s="41" t="s">
        <v>144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36.5</v>
      </c>
      <c r="B4" s="6">
        <v>0.64529999999999998</v>
      </c>
      <c r="C4" s="6">
        <v>0.62939999999999996</v>
      </c>
      <c r="D4" s="6">
        <v>0.62419999999999998</v>
      </c>
      <c r="E4" s="3">
        <f t="shared" ref="E4:E9" si="0">AVERAGE(B4:D4)</f>
        <v>0.63296666666666657</v>
      </c>
      <c r="F4" s="3">
        <f>STDEVA(B4:D4)</f>
        <v>1.099287648130977E-2</v>
      </c>
      <c r="G4" s="6">
        <v>0.47120000000000001</v>
      </c>
      <c r="H4" s="6">
        <v>0.50539999999999996</v>
      </c>
      <c r="I4" s="6">
        <v>0.49859999999999999</v>
      </c>
      <c r="J4" s="3">
        <f>AVERAGE(G4:I4)</f>
        <v>0.4917333333333333</v>
      </c>
      <c r="K4" s="3">
        <f>STDEVA(G4:I4)</f>
        <v>1.8104511408301868E-2</v>
      </c>
      <c r="L4" s="6">
        <v>0.42709999999999998</v>
      </c>
      <c r="M4" s="6">
        <v>0.41560000000000002</v>
      </c>
      <c r="N4" s="6">
        <v>0.40910000000000002</v>
      </c>
      <c r="O4" s="3">
        <f>AVERAGE(L4:N4)</f>
        <v>0.41726666666666667</v>
      </c>
      <c r="P4" s="3">
        <f>STDEVA(L4:N4)</f>
        <v>9.1150059425835223E-3</v>
      </c>
    </row>
    <row r="5" spans="1:16" x14ac:dyDescent="0.2">
      <c r="A5" s="6">
        <v>38.5</v>
      </c>
      <c r="B5" s="6">
        <v>0.64810000000000001</v>
      </c>
      <c r="C5" s="6">
        <v>0.60370000000000001</v>
      </c>
      <c r="D5" s="6">
        <v>0.62090000000000001</v>
      </c>
      <c r="E5" s="3">
        <f t="shared" si="0"/>
        <v>0.62423333333333331</v>
      </c>
      <c r="F5" s="3">
        <f t="shared" ref="F5:F10" si="1">STDEVA(B5:D5)</f>
        <v>2.2386900931869361E-2</v>
      </c>
      <c r="G5" s="6">
        <v>0.53449999999999998</v>
      </c>
      <c r="H5" s="6">
        <v>0.54520000000000002</v>
      </c>
      <c r="I5" s="6">
        <v>0.55120000000000002</v>
      </c>
      <c r="J5" s="3">
        <f t="shared" ref="J5:J10" si="2">AVERAGE(G5:I5)</f>
        <v>0.5436333333333333</v>
      </c>
      <c r="K5" s="3">
        <f t="shared" ref="K5:K10" si="3">STDEVA(G5:I5)</f>
        <v>8.4595114122113322E-3</v>
      </c>
      <c r="L5" s="6">
        <v>0.49630000000000002</v>
      </c>
      <c r="M5" s="6">
        <v>0.52390000000000003</v>
      </c>
      <c r="N5" s="6">
        <v>0.53280000000000005</v>
      </c>
      <c r="O5" s="3">
        <f t="shared" ref="O5:O9" si="4">AVERAGE(L5:N5)</f>
        <v>0.51766666666666661</v>
      </c>
      <c r="P5" s="3">
        <f t="shared" ref="P5:P9" si="5">STDEVA(L5:N5)</f>
        <v>1.9031640321667858E-2</v>
      </c>
    </row>
    <row r="6" spans="1:16" x14ac:dyDescent="0.2">
      <c r="A6" s="6">
        <v>40.5</v>
      </c>
      <c r="B6" s="6">
        <v>0.6452</v>
      </c>
      <c r="C6" s="6">
        <v>0.6341</v>
      </c>
      <c r="D6" s="6">
        <v>0.61270000000000002</v>
      </c>
      <c r="E6" s="3">
        <f t="shared" si="0"/>
        <v>0.63066666666666671</v>
      </c>
      <c r="F6" s="3">
        <f t="shared" si="1"/>
        <v>1.6519786116452381E-2</v>
      </c>
      <c r="G6" s="6">
        <v>0.55379999999999996</v>
      </c>
      <c r="H6" s="6">
        <v>0.5323</v>
      </c>
      <c r="I6" s="6">
        <v>0.52559999999999996</v>
      </c>
      <c r="J6" s="3">
        <f t="shared" si="2"/>
        <v>0.53723333333333334</v>
      </c>
      <c r="K6" s="3">
        <f t="shared" si="3"/>
        <v>1.4733069379234361E-2</v>
      </c>
      <c r="L6" s="6">
        <v>0.58509999999999995</v>
      </c>
      <c r="M6" s="6">
        <v>0.59150000000000003</v>
      </c>
      <c r="N6" s="6">
        <v>0.58930000000000005</v>
      </c>
      <c r="O6" s="3">
        <f t="shared" si="4"/>
        <v>0.58863333333333345</v>
      </c>
      <c r="P6" s="3">
        <f t="shared" si="5"/>
        <v>3.2516662395352942E-3</v>
      </c>
    </row>
    <row r="7" spans="1:16" x14ac:dyDescent="0.2">
      <c r="A7" s="6">
        <v>42.5</v>
      </c>
      <c r="B7" s="6">
        <v>0.6129</v>
      </c>
      <c r="C7" s="6">
        <v>0.5837</v>
      </c>
      <c r="D7" s="6">
        <v>0.59460000000000002</v>
      </c>
      <c r="E7" s="3">
        <f t="shared" si="0"/>
        <v>0.59706666666666675</v>
      </c>
      <c r="F7" s="3">
        <f t="shared" si="1"/>
        <v>1.4755450970178219E-2</v>
      </c>
      <c r="G7" s="6">
        <v>0.52329999999999999</v>
      </c>
      <c r="H7" s="6">
        <v>0.51429999999999998</v>
      </c>
      <c r="I7" s="6">
        <v>0.50549999999999995</v>
      </c>
      <c r="J7" s="3">
        <f t="shared" si="2"/>
        <v>0.51436666666666664</v>
      </c>
      <c r="K7" s="3">
        <f t="shared" si="3"/>
        <v>8.9001872639475205E-3</v>
      </c>
      <c r="L7" s="6">
        <v>0.53369999999999995</v>
      </c>
      <c r="M7" s="6">
        <v>0.55230000000000001</v>
      </c>
      <c r="N7" s="6">
        <v>0.54859999999999998</v>
      </c>
      <c r="O7" s="3">
        <f t="shared" si="4"/>
        <v>0.54486666666666661</v>
      </c>
      <c r="P7" s="3">
        <f t="shared" si="5"/>
        <v>9.845980567385549E-3</v>
      </c>
    </row>
    <row r="8" spans="1:16" x14ac:dyDescent="0.2">
      <c r="A8" s="6">
        <v>44.5</v>
      </c>
      <c r="B8" s="6">
        <v>0.50470000000000004</v>
      </c>
      <c r="C8" s="6">
        <v>0.51929999999999998</v>
      </c>
      <c r="D8" s="6">
        <v>0.56979999999999997</v>
      </c>
      <c r="E8" s="3">
        <f t="shared" si="0"/>
        <v>0.53126666666666666</v>
      </c>
      <c r="F8" s="3">
        <f t="shared" si="1"/>
        <v>3.4159966822778554E-2</v>
      </c>
      <c r="G8" s="6">
        <v>0.4723</v>
      </c>
      <c r="H8" s="6">
        <v>0.4617</v>
      </c>
      <c r="I8" s="6">
        <v>0.50439999999999996</v>
      </c>
      <c r="J8" s="3">
        <f t="shared" si="2"/>
        <v>0.47946666666666665</v>
      </c>
      <c r="K8" s="3">
        <f t="shared" si="3"/>
        <v>2.2233833077841804E-2</v>
      </c>
      <c r="L8" s="6">
        <v>0.43169999999999997</v>
      </c>
      <c r="M8" s="6">
        <v>0.40160000000000001</v>
      </c>
      <c r="N8" s="6">
        <v>0.41389999999999999</v>
      </c>
      <c r="O8" s="3">
        <f t="shared" si="4"/>
        <v>0.41573333333333329</v>
      </c>
      <c r="P8" s="3">
        <f t="shared" si="5"/>
        <v>1.5133516885817809E-2</v>
      </c>
    </row>
    <row r="9" spans="1:16" x14ac:dyDescent="0.2">
      <c r="A9" s="6">
        <v>46.5</v>
      </c>
      <c r="B9" s="6">
        <v>0.53500000000000003</v>
      </c>
      <c r="C9" s="6">
        <v>0.51929999999999998</v>
      </c>
      <c r="D9" s="6">
        <v>0.47910000000000003</v>
      </c>
      <c r="E9" s="3">
        <f t="shared" si="0"/>
        <v>0.51113333333333333</v>
      </c>
      <c r="F9" s="3">
        <f t="shared" si="1"/>
        <v>2.8830944024317573E-2</v>
      </c>
      <c r="G9" s="6">
        <v>0.44350000000000001</v>
      </c>
      <c r="H9" s="6">
        <v>0.4516</v>
      </c>
      <c r="I9" s="6">
        <v>0.49609999999999999</v>
      </c>
      <c r="J9" s="3">
        <f t="shared" si="2"/>
        <v>0.46373333333333333</v>
      </c>
      <c r="K9" s="3">
        <f t="shared" si="3"/>
        <v>2.8321428871674759E-2</v>
      </c>
      <c r="L9" s="6">
        <v>0.37159999999999999</v>
      </c>
      <c r="M9" s="6">
        <v>0.34510000000000002</v>
      </c>
      <c r="N9" s="6">
        <v>0.3327</v>
      </c>
      <c r="O9" s="3">
        <f t="shared" si="4"/>
        <v>0.34979999999999994</v>
      </c>
      <c r="P9" s="3">
        <f t="shared" si="5"/>
        <v>1.9871336140280041E-2</v>
      </c>
    </row>
    <row r="10" spans="1:16" x14ac:dyDescent="0.2">
      <c r="A10" s="6">
        <v>48.5</v>
      </c>
      <c r="B10" s="6">
        <v>0.51829999999999998</v>
      </c>
      <c r="C10" s="6">
        <v>0.55469999999999997</v>
      </c>
      <c r="D10" s="6">
        <v>0.54900000000000004</v>
      </c>
      <c r="E10" s="3">
        <f t="shared" ref="E10:E17" si="6">AVERAGE(B10:D10)</f>
        <v>0.54066666666666663</v>
      </c>
      <c r="F10" s="3">
        <f t="shared" si="1"/>
        <v>1.9578644828826475E-2</v>
      </c>
      <c r="G10" s="6">
        <v>0.4194</v>
      </c>
      <c r="H10" s="6">
        <v>0.43909999999999999</v>
      </c>
      <c r="I10" s="6">
        <v>0.3609</v>
      </c>
      <c r="J10" s="3">
        <f t="shared" si="2"/>
        <v>0.4064666666666667</v>
      </c>
      <c r="K10" s="3">
        <f t="shared" si="3"/>
        <v>4.067263617388641E-2</v>
      </c>
      <c r="L10" s="6">
        <v>0.47349999999999998</v>
      </c>
      <c r="M10" s="6">
        <v>0.44240000000000002</v>
      </c>
      <c r="N10" s="6">
        <v>0.47320000000000001</v>
      </c>
      <c r="O10" s="3">
        <f t="shared" ref="O10:O18" si="7">AVERAGE(L10:N10)</f>
        <v>0.46303333333333335</v>
      </c>
      <c r="P10" s="3">
        <f t="shared" ref="P10:P18" si="8">STDEVA(L10:N10)</f>
        <v>1.7869620402608807E-2</v>
      </c>
    </row>
    <row r="11" spans="1:16" x14ac:dyDescent="0.2">
      <c r="A11" s="6">
        <v>50.5</v>
      </c>
      <c r="B11" s="6">
        <v>0.49349999999999999</v>
      </c>
      <c r="C11" s="6">
        <v>0.52190000000000003</v>
      </c>
      <c r="D11" s="6">
        <v>0.46010000000000001</v>
      </c>
      <c r="E11" s="3">
        <f t="shared" si="6"/>
        <v>0.49183333333333334</v>
      </c>
      <c r="F11" s="3">
        <f t="shared" ref="F11:F18" si="9">STDEVA(B11:D11)</f>
        <v>3.0933692526650191E-2</v>
      </c>
      <c r="G11" s="6">
        <v>0.36399999999999999</v>
      </c>
      <c r="H11" s="6">
        <v>0.34720000000000001</v>
      </c>
      <c r="I11" s="6">
        <v>0.35310000000000002</v>
      </c>
      <c r="J11" s="3">
        <f t="shared" ref="J11:J18" si="10">AVERAGE(G11:I11)</f>
        <v>0.35476666666666667</v>
      </c>
      <c r="K11" s="3">
        <f t="shared" ref="K11:K18" si="11">STDEVA(G11:I11)</f>
        <v>8.5231058501776882E-3</v>
      </c>
      <c r="L11" s="6">
        <v>0.52110000000000001</v>
      </c>
      <c r="M11" s="6">
        <v>0.51239999999999997</v>
      </c>
      <c r="N11" s="6">
        <v>0.55420000000000003</v>
      </c>
      <c r="O11" s="3">
        <f t="shared" si="7"/>
        <v>0.52923333333333333</v>
      </c>
      <c r="P11" s="3">
        <f t="shared" si="8"/>
        <v>2.2055006990099425E-2</v>
      </c>
    </row>
    <row r="12" spans="1:16" x14ac:dyDescent="0.2">
      <c r="A12" s="6">
        <v>52.5</v>
      </c>
      <c r="B12" s="6">
        <v>0.46560000000000001</v>
      </c>
      <c r="C12" s="6">
        <v>0.4763</v>
      </c>
      <c r="D12" s="6">
        <v>0.50929999999999997</v>
      </c>
      <c r="E12" s="3">
        <f t="shared" si="6"/>
        <v>0.48373333333333335</v>
      </c>
      <c r="F12" s="3">
        <f t="shared" si="9"/>
        <v>2.2778571801878457E-2</v>
      </c>
      <c r="G12" s="6">
        <v>0.35160000000000002</v>
      </c>
      <c r="H12" s="6">
        <v>0.37409999999999999</v>
      </c>
      <c r="I12" s="6">
        <v>0.35899999999999999</v>
      </c>
      <c r="J12" s="3">
        <f t="shared" si="10"/>
        <v>0.36156666666666665</v>
      </c>
      <c r="K12" s="3">
        <f t="shared" si="11"/>
        <v>1.1467490280498736E-2</v>
      </c>
      <c r="L12" s="6">
        <v>0.49320000000000003</v>
      </c>
      <c r="M12" s="6">
        <v>0.48010000000000003</v>
      </c>
      <c r="N12" s="6">
        <v>0.50270000000000004</v>
      </c>
      <c r="O12" s="3">
        <f t="shared" si="7"/>
        <v>0.49199999999999999</v>
      </c>
      <c r="P12" s="3">
        <f t="shared" si="8"/>
        <v>1.134768698898591E-2</v>
      </c>
    </row>
    <row r="13" spans="1:16" x14ac:dyDescent="0.2">
      <c r="A13" s="6">
        <v>54.5</v>
      </c>
      <c r="B13" s="6">
        <v>0.4723</v>
      </c>
      <c r="C13" s="6">
        <v>0.46350000000000002</v>
      </c>
      <c r="D13" s="6">
        <v>0.42130000000000001</v>
      </c>
      <c r="E13" s="3">
        <f t="shared" si="6"/>
        <v>0.45236666666666664</v>
      </c>
      <c r="F13" s="3">
        <f t="shared" si="9"/>
        <v>2.7261939280493846E-2</v>
      </c>
      <c r="G13" s="6">
        <v>0.34310000000000002</v>
      </c>
      <c r="H13" s="6">
        <v>0.31380000000000002</v>
      </c>
      <c r="I13" s="6">
        <v>0.33450000000000002</v>
      </c>
      <c r="J13" s="3">
        <f>AVERAGE(G13:I13)</f>
        <v>0.33046666666666669</v>
      </c>
      <c r="K13" s="3">
        <f t="shared" si="11"/>
        <v>1.5060655142899103E-2</v>
      </c>
      <c r="L13" s="6">
        <v>0.39360000000000001</v>
      </c>
      <c r="M13" s="6">
        <v>0.40660000000000002</v>
      </c>
      <c r="N13" s="6">
        <v>0.36630000000000001</v>
      </c>
      <c r="O13" s="3">
        <f t="shared" si="7"/>
        <v>0.38883333333333336</v>
      </c>
      <c r="P13" s="3">
        <f t="shared" si="8"/>
        <v>2.0568503429596752E-2</v>
      </c>
    </row>
    <row r="14" spans="1:16" x14ac:dyDescent="0.2">
      <c r="A14" s="6">
        <v>56.5</v>
      </c>
      <c r="B14" s="6">
        <v>0.50380000000000003</v>
      </c>
      <c r="C14" s="6">
        <v>0.46350000000000002</v>
      </c>
      <c r="D14" s="6">
        <v>0.43230000000000002</v>
      </c>
      <c r="E14" s="3">
        <f t="shared" si="6"/>
        <v>0.4665333333333333</v>
      </c>
      <c r="F14" s="3">
        <f t="shared" si="9"/>
        <v>3.5846385219898164E-2</v>
      </c>
      <c r="G14" s="6">
        <v>0.35139999999999999</v>
      </c>
      <c r="H14" s="6">
        <v>0.3251</v>
      </c>
      <c r="I14" s="6">
        <v>0.32990000000000003</v>
      </c>
      <c r="J14" s="3">
        <f t="shared" si="10"/>
        <v>0.33546666666666664</v>
      </c>
      <c r="K14" s="3">
        <f t="shared" si="11"/>
        <v>1.4005832118561648E-2</v>
      </c>
      <c r="L14" s="6">
        <v>0.3271</v>
      </c>
      <c r="M14" s="6">
        <v>0.27610000000000001</v>
      </c>
      <c r="N14" s="6">
        <v>0.29039999999999999</v>
      </c>
      <c r="O14" s="3">
        <f t="shared" si="7"/>
        <v>0.29786666666666667</v>
      </c>
      <c r="P14" s="3">
        <f t="shared" si="8"/>
        <v>2.6307096634431808E-2</v>
      </c>
    </row>
    <row r="15" spans="1:16" x14ac:dyDescent="0.2">
      <c r="A15" s="6">
        <v>58.5</v>
      </c>
      <c r="B15" s="6">
        <v>0.46239999999999998</v>
      </c>
      <c r="C15" s="6">
        <v>0.43909999999999999</v>
      </c>
      <c r="D15" s="6">
        <v>0.43390000000000001</v>
      </c>
      <c r="E15" s="3">
        <f t="shared" si="6"/>
        <v>0.44513333333333333</v>
      </c>
      <c r="F15" s="3">
        <f t="shared" si="9"/>
        <v>1.5177724906366333E-2</v>
      </c>
      <c r="G15" s="6">
        <v>0.29430000000000001</v>
      </c>
      <c r="H15" s="6">
        <v>0.28389999999999999</v>
      </c>
      <c r="I15" s="6">
        <v>0.35410000000000003</v>
      </c>
      <c r="J15" s="3">
        <f t="shared" si="10"/>
        <v>0.31076666666666669</v>
      </c>
      <c r="K15" s="3">
        <f t="shared" si="11"/>
        <v>3.7886321190283637E-2</v>
      </c>
      <c r="L15" s="6">
        <v>0.40039999999999998</v>
      </c>
      <c r="M15" s="6">
        <v>0.42309999999999998</v>
      </c>
      <c r="N15" s="6">
        <v>0.41239999999999999</v>
      </c>
      <c r="O15" s="3">
        <f t="shared" si="7"/>
        <v>0.41196666666666665</v>
      </c>
      <c r="P15" s="3">
        <f t="shared" si="8"/>
        <v>1.1356202416888022E-2</v>
      </c>
    </row>
    <row r="16" spans="1:16" x14ac:dyDescent="0.2">
      <c r="A16" s="6">
        <v>60.5</v>
      </c>
      <c r="B16" s="6">
        <v>0.40579999999999999</v>
      </c>
      <c r="C16" s="6">
        <v>0.46510000000000001</v>
      </c>
      <c r="D16" s="6">
        <v>0.46750000000000003</v>
      </c>
      <c r="E16" s="3">
        <f t="shared" si="6"/>
        <v>0.44613333333333333</v>
      </c>
      <c r="F16" s="3">
        <f t="shared" si="9"/>
        <v>3.4950298043555143E-2</v>
      </c>
      <c r="G16" s="6">
        <v>0.2737</v>
      </c>
      <c r="H16" s="6">
        <v>0.26490000000000002</v>
      </c>
      <c r="I16" s="6">
        <v>0.30280000000000001</v>
      </c>
      <c r="J16" s="3">
        <f t="shared" si="10"/>
        <v>0.28046666666666664</v>
      </c>
      <c r="K16" s="3">
        <f t="shared" si="11"/>
        <v>1.983540605415814E-2</v>
      </c>
      <c r="L16" s="6">
        <v>0.50580000000000003</v>
      </c>
      <c r="M16" s="6">
        <v>0.49390000000000001</v>
      </c>
      <c r="N16" s="6">
        <v>0.47410000000000002</v>
      </c>
      <c r="O16" s="3">
        <f t="shared" si="7"/>
        <v>0.49126666666666668</v>
      </c>
      <c r="P16" s="3">
        <f t="shared" si="8"/>
        <v>1.6013223702094882E-2</v>
      </c>
    </row>
    <row r="17" spans="1:16" x14ac:dyDescent="0.2">
      <c r="A17" s="6">
        <v>62.5</v>
      </c>
      <c r="B17" s="6">
        <v>0.43409999999999999</v>
      </c>
      <c r="C17" s="6">
        <v>0.40570000000000001</v>
      </c>
      <c r="D17" s="6">
        <v>0.42759999999999998</v>
      </c>
      <c r="E17" s="3">
        <f t="shared" si="6"/>
        <v>0.4224666666666666</v>
      </c>
      <c r="F17" s="3">
        <f t="shared" si="9"/>
        <v>1.4879628131553992E-2</v>
      </c>
      <c r="G17" s="6">
        <v>0.26390000000000002</v>
      </c>
      <c r="H17" s="6">
        <v>0.25369999999999998</v>
      </c>
      <c r="I17" s="6">
        <v>0.29380000000000001</v>
      </c>
      <c r="J17" s="3">
        <f t="shared" si="10"/>
        <v>0.27046666666666669</v>
      </c>
      <c r="K17" s="3">
        <f t="shared" si="11"/>
        <v>2.0840905290637774E-2</v>
      </c>
      <c r="L17" s="6">
        <v>0.4083</v>
      </c>
      <c r="M17" s="6">
        <v>0.42149999999999999</v>
      </c>
      <c r="N17" s="6">
        <v>0.3886</v>
      </c>
      <c r="O17" s="3">
        <f t="shared" si="7"/>
        <v>0.40613333333333329</v>
      </c>
      <c r="P17" s="3">
        <f t="shared" si="8"/>
        <v>1.6556670357693697E-2</v>
      </c>
    </row>
    <row r="18" spans="1:16" x14ac:dyDescent="0.2">
      <c r="A18" s="6">
        <v>64.5</v>
      </c>
      <c r="B18" s="6">
        <v>0.36870000000000003</v>
      </c>
      <c r="C18" s="6">
        <v>0.37459999999999999</v>
      </c>
      <c r="D18" s="6">
        <v>0.41089999999999999</v>
      </c>
      <c r="E18" s="3">
        <f>AVERAGE(B18:D18)</f>
        <v>0.38473333333333337</v>
      </c>
      <c r="F18" s="3">
        <f t="shared" si="9"/>
        <v>2.2852206312155784E-2</v>
      </c>
      <c r="G18" s="6">
        <v>0.25340000000000001</v>
      </c>
      <c r="H18" s="6">
        <v>0.28570000000000001</v>
      </c>
      <c r="I18" s="6">
        <v>0.23949999999999999</v>
      </c>
      <c r="J18" s="3">
        <f t="shared" si="10"/>
        <v>0.25953333333333334</v>
      </c>
      <c r="K18" s="3">
        <f t="shared" si="11"/>
        <v>2.3702812772608519E-2</v>
      </c>
      <c r="L18" s="6">
        <v>0.32740000000000002</v>
      </c>
      <c r="M18" s="6">
        <v>0.34129999999999999</v>
      </c>
      <c r="N18" s="6">
        <v>0.31850000000000001</v>
      </c>
      <c r="O18" s="3">
        <f t="shared" si="7"/>
        <v>0.32906666666666667</v>
      </c>
      <c r="P18" s="3">
        <f t="shared" si="8"/>
        <v>1.1491010979601975E-2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8" formulaRange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C4D8-2EBB-4596-92FB-9E0E316B6EF3}">
  <dimension ref="A1:Q17"/>
  <sheetViews>
    <sheetView topLeftCell="B1" workbookViewId="0">
      <selection activeCell="R17" sqref="R17"/>
    </sheetView>
  </sheetViews>
  <sheetFormatPr defaultRowHeight="14.25" x14ac:dyDescent="0.2"/>
  <sheetData>
    <row r="1" spans="1:17" x14ac:dyDescent="0.2">
      <c r="A1" s="50" t="s">
        <v>38</v>
      </c>
      <c r="B1" s="52" t="s">
        <v>152</v>
      </c>
      <c r="C1" s="52"/>
      <c r="D1" s="52"/>
      <c r="E1" s="52"/>
      <c r="F1" s="52"/>
      <c r="G1" s="52"/>
      <c r="H1" s="52" t="s">
        <v>0</v>
      </c>
      <c r="I1" s="52" t="s">
        <v>1</v>
      </c>
      <c r="J1" s="37" t="s">
        <v>153</v>
      </c>
      <c r="K1" s="37"/>
      <c r="L1" s="37"/>
      <c r="M1" s="37"/>
      <c r="N1" s="37"/>
      <c r="O1" s="37"/>
      <c r="P1" s="37" t="s">
        <v>0</v>
      </c>
      <c r="Q1" s="37" t="s">
        <v>1</v>
      </c>
    </row>
    <row r="2" spans="1:17" x14ac:dyDescent="0.2">
      <c r="A2" s="51"/>
      <c r="B2" s="23" t="s">
        <v>2</v>
      </c>
      <c r="C2" s="23" t="s">
        <v>3</v>
      </c>
      <c r="D2" s="23" t="s">
        <v>4</v>
      </c>
      <c r="E2" s="23" t="s">
        <v>125</v>
      </c>
      <c r="F2" s="23" t="s">
        <v>126</v>
      </c>
      <c r="G2" s="23" t="s">
        <v>127</v>
      </c>
      <c r="H2" s="52"/>
      <c r="I2" s="52"/>
      <c r="J2" s="15" t="s">
        <v>2</v>
      </c>
      <c r="K2" s="15" t="s">
        <v>3</v>
      </c>
      <c r="L2" s="15" t="s">
        <v>4</v>
      </c>
      <c r="M2" s="15" t="s">
        <v>125</v>
      </c>
      <c r="N2" s="15" t="s">
        <v>126</v>
      </c>
      <c r="O2" s="15" t="s">
        <v>127</v>
      </c>
      <c r="P2" s="37"/>
      <c r="Q2" s="37"/>
    </row>
    <row r="3" spans="1:17" x14ac:dyDescent="0.2">
      <c r="A3" s="6">
        <v>36.5</v>
      </c>
      <c r="B3" s="2">
        <v>7.4170999999999996</v>
      </c>
      <c r="C3" s="2">
        <v>7.6071999999999997</v>
      </c>
      <c r="D3" s="2">
        <v>6.8696999999999999</v>
      </c>
      <c r="E3" s="2">
        <v>10.6831</v>
      </c>
      <c r="F3" s="2">
        <v>9.5677000000000003</v>
      </c>
      <c r="G3" s="2">
        <v>8.1044999999999998</v>
      </c>
      <c r="H3" s="3">
        <f>AVERAGE(B3:G3)</f>
        <v>8.3748833333333348</v>
      </c>
      <c r="I3" s="3">
        <f>STDEVA(B3:G3)</f>
        <v>1.4557504187417072</v>
      </c>
      <c r="J3" s="2">
        <v>12.284000000000001</v>
      </c>
      <c r="K3" s="2">
        <v>10.805899999999999</v>
      </c>
      <c r="L3" s="2">
        <v>11.0512</v>
      </c>
      <c r="M3" s="2">
        <v>10.5908</v>
      </c>
      <c r="N3" s="2">
        <v>12.9353</v>
      </c>
      <c r="O3" s="2">
        <v>13.999700000000001</v>
      </c>
      <c r="P3" s="3">
        <f>AVERAGE(J3:O3)</f>
        <v>11.944483333333332</v>
      </c>
      <c r="Q3" s="3">
        <f>STDEVA(J3:O3)</f>
        <v>1.3599772401281798</v>
      </c>
    </row>
    <row r="4" spans="1:17" x14ac:dyDescent="0.2">
      <c r="A4" s="6">
        <v>38.5</v>
      </c>
      <c r="B4" s="2">
        <v>13.459199999999999</v>
      </c>
      <c r="C4" s="2">
        <v>12.5038</v>
      </c>
      <c r="D4" s="2">
        <v>12.864100000000001</v>
      </c>
      <c r="E4" s="2">
        <v>12.5273</v>
      </c>
      <c r="F4" s="2">
        <v>14.386200000000001</v>
      </c>
      <c r="G4" s="2">
        <v>15.5223</v>
      </c>
      <c r="H4" s="3">
        <f t="shared" ref="H4:H12" si="0">AVERAGE(B4:G4)</f>
        <v>13.543816666666666</v>
      </c>
      <c r="I4" s="3">
        <f t="shared" ref="I4:I12" si="1">STDEVA(B4:G4)</f>
        <v>1.2006766016153836</v>
      </c>
      <c r="J4" s="2">
        <v>3.1143000000000001</v>
      </c>
      <c r="K4" s="2">
        <v>5.3741000000000003</v>
      </c>
      <c r="L4" s="2">
        <v>3.6273</v>
      </c>
      <c r="M4" s="2">
        <v>8.1881000000000004</v>
      </c>
      <c r="N4" s="2">
        <v>6.0683999999999996</v>
      </c>
      <c r="O4" s="2">
        <v>8.5916999999999994</v>
      </c>
      <c r="P4" s="3">
        <f t="shared" ref="P4:P12" si="2">AVERAGE(J4:O4)</f>
        <v>5.8273166666666674</v>
      </c>
      <c r="Q4" s="3">
        <f t="shared" ref="Q4:Q12" si="3">STDEVA(J4:O4)</f>
        <v>2.2662379596297164</v>
      </c>
    </row>
    <row r="5" spans="1:17" x14ac:dyDescent="0.2">
      <c r="A5" s="6">
        <v>40.5</v>
      </c>
      <c r="B5" s="2">
        <v>16.383400000000002</v>
      </c>
      <c r="C5" s="2">
        <v>18.047899999999998</v>
      </c>
      <c r="D5" s="2">
        <v>15.735099999999999</v>
      </c>
      <c r="E5" s="2">
        <v>22.393999999999998</v>
      </c>
      <c r="F5" s="2">
        <v>20.484400000000001</v>
      </c>
      <c r="G5" s="2">
        <v>22.338899999999999</v>
      </c>
      <c r="H5" s="3">
        <f t="shared" si="0"/>
        <v>19.230616666666663</v>
      </c>
      <c r="I5" s="3">
        <f t="shared" si="1"/>
        <v>2.9313645378333271</v>
      </c>
      <c r="J5" s="2">
        <v>0.85360000000000003</v>
      </c>
      <c r="K5" s="2">
        <v>1.0123</v>
      </c>
      <c r="L5" s="2">
        <v>0.89019999999999999</v>
      </c>
      <c r="M5" s="2">
        <v>0.98260000000000003</v>
      </c>
      <c r="N5" s="2">
        <v>1.1472</v>
      </c>
      <c r="O5" s="2">
        <v>1.222</v>
      </c>
      <c r="P5" s="3">
        <f t="shared" si="2"/>
        <v>1.0179833333333335</v>
      </c>
      <c r="Q5" s="3">
        <f t="shared" si="3"/>
        <v>0.14349528795980196</v>
      </c>
    </row>
    <row r="6" spans="1:17" x14ac:dyDescent="0.2">
      <c r="A6" s="6">
        <v>42.5</v>
      </c>
      <c r="B6" s="2">
        <v>16.788499999999999</v>
      </c>
      <c r="C6" s="2">
        <v>16.111899999999999</v>
      </c>
      <c r="D6" s="2">
        <v>16.2971</v>
      </c>
      <c r="E6" s="2">
        <v>16.873899999999999</v>
      </c>
      <c r="F6" s="2">
        <v>18.810600000000001</v>
      </c>
      <c r="G6" s="2">
        <v>19.427299999999999</v>
      </c>
      <c r="H6" s="3">
        <f t="shared" si="0"/>
        <v>17.384883333333335</v>
      </c>
      <c r="I6" s="3">
        <f t="shared" si="1"/>
        <v>1.3874199110819576</v>
      </c>
      <c r="J6" s="2">
        <v>5.3148</v>
      </c>
      <c r="K6" s="2">
        <v>4.6254</v>
      </c>
      <c r="L6" s="2">
        <v>4.8273999999999999</v>
      </c>
      <c r="M6" s="2">
        <v>5.2539999999999996</v>
      </c>
      <c r="N6" s="2">
        <v>4.0195999999999996</v>
      </c>
      <c r="O6" s="2">
        <v>6.6746999999999996</v>
      </c>
      <c r="P6" s="3">
        <f t="shared" si="2"/>
        <v>5.1193166666666663</v>
      </c>
      <c r="Q6" s="3">
        <f t="shared" si="3"/>
        <v>0.89600406342084904</v>
      </c>
    </row>
    <row r="7" spans="1:17" x14ac:dyDescent="0.2">
      <c r="A7" s="6">
        <v>44.5</v>
      </c>
      <c r="B7" s="2">
        <v>7.0167999999999999</v>
      </c>
      <c r="C7" s="2">
        <v>8.1181000000000001</v>
      </c>
      <c r="D7" s="2">
        <v>9.8238000000000003</v>
      </c>
      <c r="E7" s="2">
        <v>8.8148999999999997</v>
      </c>
      <c r="F7" s="2">
        <v>7.3391000000000002</v>
      </c>
      <c r="G7" s="2">
        <v>7.7096</v>
      </c>
      <c r="H7" s="3">
        <f t="shared" si="0"/>
        <v>8.1370500000000003</v>
      </c>
      <c r="I7" s="3">
        <f t="shared" si="1"/>
        <v>1.0372427926960865</v>
      </c>
      <c r="J7" s="2">
        <v>10.5745</v>
      </c>
      <c r="K7" s="2">
        <v>11.6114</v>
      </c>
      <c r="L7" s="2">
        <v>12.2516</v>
      </c>
      <c r="M7" s="2">
        <v>14.761200000000001</v>
      </c>
      <c r="N7" s="2">
        <v>13.804600000000001</v>
      </c>
      <c r="O7" s="2">
        <v>12.019500000000001</v>
      </c>
      <c r="P7" s="3">
        <f t="shared" si="2"/>
        <v>12.5038</v>
      </c>
      <c r="Q7" s="3">
        <f t="shared" si="3"/>
        <v>1.5234607300485188</v>
      </c>
    </row>
    <row r="8" spans="1:17" x14ac:dyDescent="0.2">
      <c r="A8" s="6">
        <v>46.5</v>
      </c>
      <c r="B8" s="2">
        <v>5.5209999999999999</v>
      </c>
      <c r="C8" s="2">
        <v>4.3098000000000001</v>
      </c>
      <c r="D8" s="2">
        <v>7.5902000000000003</v>
      </c>
      <c r="E8" s="2">
        <v>7.8415999999999997</v>
      </c>
      <c r="F8" s="2">
        <v>7.5111999999999997</v>
      </c>
      <c r="G8" s="2">
        <v>4.9840999999999998</v>
      </c>
      <c r="H8" s="3">
        <f t="shared" si="0"/>
        <v>6.2929833333333329</v>
      </c>
      <c r="I8" s="3">
        <f t="shared" si="1"/>
        <v>1.5366968789148552</v>
      </c>
      <c r="J8" s="2">
        <v>17.907900000000001</v>
      </c>
      <c r="K8" s="2">
        <v>14.514900000000001</v>
      </c>
      <c r="L8" s="2">
        <v>16.492699999999999</v>
      </c>
      <c r="M8" s="2">
        <v>14.665800000000001</v>
      </c>
      <c r="N8" s="2">
        <v>16.745000000000001</v>
      </c>
      <c r="O8" s="2">
        <v>15.0297</v>
      </c>
      <c r="P8" s="3">
        <f t="shared" si="2"/>
        <v>15.892666666666669</v>
      </c>
      <c r="Q8" s="3">
        <f t="shared" si="3"/>
        <v>1.3635125062377196</v>
      </c>
    </row>
    <row r="9" spans="1:17" x14ac:dyDescent="0.2">
      <c r="A9" s="6">
        <v>48.5</v>
      </c>
      <c r="B9" s="2">
        <v>15.2303</v>
      </c>
      <c r="C9" s="2">
        <v>14.357200000000001</v>
      </c>
      <c r="D9" s="2">
        <v>12.4754</v>
      </c>
      <c r="E9" s="2">
        <v>13.519</v>
      </c>
      <c r="F9" s="2">
        <v>11.769399999999999</v>
      </c>
      <c r="G9" s="2">
        <v>12.4175</v>
      </c>
      <c r="H9" s="3">
        <f t="shared" si="0"/>
        <v>13.2948</v>
      </c>
      <c r="I9" s="3">
        <f t="shared" si="1"/>
        <v>1.3185625855453356</v>
      </c>
      <c r="J9" s="2">
        <v>10.1549</v>
      </c>
      <c r="K9" s="2">
        <v>9.9377999999999993</v>
      </c>
      <c r="L9" s="2">
        <v>10.004799999999999</v>
      </c>
      <c r="M9" s="2">
        <v>8.9268000000000001</v>
      </c>
      <c r="N9" s="2">
        <v>10.648300000000001</v>
      </c>
      <c r="O9" s="2">
        <v>11.119199999999999</v>
      </c>
      <c r="P9" s="3">
        <f t="shared" si="2"/>
        <v>10.131966666666665</v>
      </c>
      <c r="Q9" s="3">
        <f t="shared" si="3"/>
        <v>0.7413574648350596</v>
      </c>
    </row>
    <row r="10" spans="1:17" x14ac:dyDescent="0.2">
      <c r="A10" s="6">
        <v>50.5</v>
      </c>
      <c r="B10" s="2">
        <v>15.5534</v>
      </c>
      <c r="C10" s="2">
        <v>16.722999999999999</v>
      </c>
      <c r="D10" s="2">
        <v>17.846</v>
      </c>
      <c r="E10" s="2">
        <v>16.824999999999999</v>
      </c>
      <c r="F10" s="2">
        <v>16.931699999999999</v>
      </c>
      <c r="G10" s="2">
        <v>16.883600000000001</v>
      </c>
      <c r="H10" s="3">
        <f t="shared" si="0"/>
        <v>16.793783333333334</v>
      </c>
      <c r="I10" s="3">
        <f t="shared" si="1"/>
        <v>0.73195403248200419</v>
      </c>
      <c r="J10" s="2">
        <v>3.1223999999999998</v>
      </c>
      <c r="K10" s="2">
        <v>4.5045999999999999</v>
      </c>
      <c r="L10" s="2">
        <v>2.1427</v>
      </c>
      <c r="M10" s="2">
        <v>3.8157999999999999</v>
      </c>
      <c r="N10" s="2">
        <v>4.4276</v>
      </c>
      <c r="O10" s="2">
        <v>6.5880000000000001</v>
      </c>
      <c r="P10" s="3">
        <f t="shared" si="2"/>
        <v>4.1001833333333337</v>
      </c>
      <c r="Q10" s="3">
        <f t="shared" si="3"/>
        <v>1.5052349589571259</v>
      </c>
    </row>
    <row r="11" spans="1:17" x14ac:dyDescent="0.2">
      <c r="A11" s="6">
        <v>52.5</v>
      </c>
      <c r="B11" s="2">
        <v>16.041</v>
      </c>
      <c r="C11" s="2">
        <v>14.9598</v>
      </c>
      <c r="D11" s="2">
        <v>12.825200000000001</v>
      </c>
      <c r="E11" s="2">
        <v>13.8964</v>
      </c>
      <c r="F11" s="2">
        <v>16.285799999999998</v>
      </c>
      <c r="G11" s="2">
        <v>17.634699999999999</v>
      </c>
      <c r="H11" s="3">
        <f t="shared" si="0"/>
        <v>15.273816666666667</v>
      </c>
      <c r="I11" s="3">
        <f t="shared" si="1"/>
        <v>1.7423006266619523</v>
      </c>
      <c r="J11" s="2">
        <v>5.4908000000000001</v>
      </c>
      <c r="K11" s="2">
        <v>7.3529999999999998</v>
      </c>
      <c r="L11" s="2">
        <v>5.6353999999999997</v>
      </c>
      <c r="M11" s="2">
        <v>6.6456999999999997</v>
      </c>
      <c r="N11" s="2">
        <v>8.6705000000000005</v>
      </c>
      <c r="O11" s="2">
        <v>5.4355000000000002</v>
      </c>
      <c r="P11" s="3">
        <f t="shared" si="2"/>
        <v>6.5384833333333328</v>
      </c>
      <c r="Q11" s="3">
        <f t="shared" si="3"/>
        <v>1.292300273801207</v>
      </c>
    </row>
    <row r="12" spans="1:17" x14ac:dyDescent="0.2">
      <c r="A12" s="6">
        <v>54.5</v>
      </c>
      <c r="B12" s="2">
        <v>8.2589000000000006</v>
      </c>
      <c r="C12" s="2">
        <v>6.4499000000000004</v>
      </c>
      <c r="D12" s="2">
        <v>7.3578999999999999</v>
      </c>
      <c r="E12" s="2">
        <v>7.5933999999999999</v>
      </c>
      <c r="F12" s="2">
        <v>9.9647000000000006</v>
      </c>
      <c r="G12" s="2">
        <v>7.2375999999999996</v>
      </c>
      <c r="H12" s="3">
        <f t="shared" si="0"/>
        <v>7.8104000000000005</v>
      </c>
      <c r="I12" s="3">
        <f t="shared" si="1"/>
        <v>1.2060734703988836</v>
      </c>
      <c r="J12" s="2">
        <v>14.9316</v>
      </c>
      <c r="K12" s="2">
        <v>14.3758</v>
      </c>
      <c r="L12" s="2">
        <v>13.908200000000001</v>
      </c>
      <c r="M12" s="2">
        <v>12.5892</v>
      </c>
      <c r="N12" s="2">
        <v>14.713200000000001</v>
      </c>
      <c r="O12" s="2">
        <v>14.3064</v>
      </c>
      <c r="P12" s="3">
        <f t="shared" si="2"/>
        <v>14.1374</v>
      </c>
      <c r="Q12" s="3">
        <f t="shared" si="3"/>
        <v>0.83631940309907904</v>
      </c>
    </row>
    <row r="13" spans="1:17" x14ac:dyDescent="0.2">
      <c r="A13" s="6">
        <v>56.5</v>
      </c>
      <c r="B13" s="6">
        <v>1.3979999999999999</v>
      </c>
      <c r="C13" s="6">
        <v>1.4249999999999998</v>
      </c>
      <c r="D13" s="6">
        <v>2.5156999999999998</v>
      </c>
      <c r="E13" s="6">
        <v>1.4279999999999999</v>
      </c>
      <c r="F13" s="6">
        <v>2.0712999999999999</v>
      </c>
      <c r="G13" s="6">
        <v>1.9721</v>
      </c>
      <c r="H13" s="3">
        <f>AVERAGE(B13:G13)</f>
        <v>1.8016833333333331</v>
      </c>
      <c r="I13" s="3">
        <f>STDEVA(B13:G13)</f>
        <v>0.45957471391131594</v>
      </c>
      <c r="J13" s="6">
        <v>14.438000000000001</v>
      </c>
      <c r="K13" s="6">
        <v>16.431000000000001</v>
      </c>
      <c r="L13" s="6">
        <v>14.9948</v>
      </c>
      <c r="M13" s="6">
        <v>18.670300000000001</v>
      </c>
      <c r="N13" s="6">
        <v>19.0809</v>
      </c>
      <c r="O13" s="6">
        <v>17.6126</v>
      </c>
      <c r="P13" s="3">
        <f>AVERAGE(J13:O13)</f>
        <v>16.871266666666667</v>
      </c>
      <c r="Q13" s="3">
        <f>STDEVA(J13:O13)</f>
        <v>1.9133386565547363</v>
      </c>
    </row>
    <row r="14" spans="1:17" x14ac:dyDescent="0.2">
      <c r="A14" s="6">
        <v>58.5</v>
      </c>
      <c r="B14" s="6">
        <v>9.8841999999999999</v>
      </c>
      <c r="C14" s="6">
        <v>6.4348999999999998</v>
      </c>
      <c r="D14" s="6">
        <v>10.628399999999999</v>
      </c>
      <c r="E14" s="6">
        <v>6.0279999999999996</v>
      </c>
      <c r="F14" s="6">
        <v>5.3734999999999999</v>
      </c>
      <c r="G14" s="6">
        <v>9.1128999999999998</v>
      </c>
      <c r="H14" s="3">
        <f t="shared" ref="H14:H17" si="4">AVERAGE(B14:G14)</f>
        <v>7.9103166666666667</v>
      </c>
      <c r="I14" s="3">
        <f t="shared" ref="I14:I17" si="5">STDEVA(B14:G14)</f>
        <v>2.2309553230996455</v>
      </c>
      <c r="J14" s="6">
        <v>10.7157</v>
      </c>
      <c r="K14" s="6">
        <v>13.0921</v>
      </c>
      <c r="L14" s="6">
        <v>14.4236</v>
      </c>
      <c r="M14" s="6">
        <v>11.158300000000001</v>
      </c>
      <c r="N14" s="6">
        <v>14.837899999999999</v>
      </c>
      <c r="O14" s="6">
        <v>13.1243</v>
      </c>
      <c r="P14" s="3">
        <f t="shared" ref="P14:P17" si="6">AVERAGE(J14:O14)</f>
        <v>12.891983333333336</v>
      </c>
      <c r="Q14" s="3">
        <f t="shared" ref="Q14:Q17" si="7">STDEVA(J14:O14)</f>
        <v>1.6714261005699815</v>
      </c>
    </row>
    <row r="15" spans="1:17" x14ac:dyDescent="0.2">
      <c r="A15" s="6">
        <v>60.5</v>
      </c>
      <c r="B15" s="6">
        <v>12.879300000000001</v>
      </c>
      <c r="C15" s="6">
        <v>13.378</v>
      </c>
      <c r="D15" s="6">
        <v>13.2667</v>
      </c>
      <c r="E15" s="6">
        <v>11.510300000000001</v>
      </c>
      <c r="F15" s="6">
        <v>11.254300000000001</v>
      </c>
      <c r="G15" s="6">
        <v>12.6488</v>
      </c>
      <c r="H15" s="3">
        <f t="shared" si="4"/>
        <v>12.489566666666667</v>
      </c>
      <c r="I15" s="3">
        <f t="shared" si="5"/>
        <v>0.90059361238389102</v>
      </c>
      <c r="J15" s="6">
        <v>7.8103999999999996</v>
      </c>
      <c r="K15" s="6">
        <v>7.2465000000000002</v>
      </c>
      <c r="L15" s="6">
        <v>7.4231999999999996</v>
      </c>
      <c r="M15" s="6">
        <v>6.0353000000000003</v>
      </c>
      <c r="N15" s="6">
        <v>7.9644000000000004</v>
      </c>
      <c r="O15" s="6">
        <v>3.2904</v>
      </c>
      <c r="P15" s="3">
        <f t="shared" si="6"/>
        <v>6.6283666666666656</v>
      </c>
      <c r="Q15" s="3">
        <f t="shared" si="7"/>
        <v>1.7714280258217328</v>
      </c>
    </row>
    <row r="16" spans="1:17" x14ac:dyDescent="0.2">
      <c r="A16" s="6">
        <v>62.5</v>
      </c>
      <c r="B16" s="6">
        <v>3.9940000000000002</v>
      </c>
      <c r="C16" s="6">
        <v>5.8076999999999996</v>
      </c>
      <c r="D16" s="6">
        <v>5.4364999999999997</v>
      </c>
      <c r="E16" s="6">
        <v>6.8585000000000003</v>
      </c>
      <c r="F16" s="6">
        <v>5.4109999999999996</v>
      </c>
      <c r="G16" s="6">
        <v>5.2897999999999996</v>
      </c>
      <c r="H16" s="3">
        <f t="shared" si="4"/>
        <v>5.4662499999999996</v>
      </c>
      <c r="I16" s="3">
        <f t="shared" si="5"/>
        <v>0.9227719604539355</v>
      </c>
      <c r="J16" s="6">
        <v>15.1195</v>
      </c>
      <c r="K16" s="6">
        <v>12.425000000000001</v>
      </c>
      <c r="L16" s="6">
        <v>12.4316</v>
      </c>
      <c r="M16" s="6">
        <v>14.0634</v>
      </c>
      <c r="N16" s="6">
        <v>10.1752</v>
      </c>
      <c r="O16" s="6">
        <v>16.660599999999999</v>
      </c>
      <c r="P16" s="3">
        <f t="shared" si="6"/>
        <v>13.479216666666668</v>
      </c>
      <c r="Q16" s="3">
        <f t="shared" si="7"/>
        <v>2.2925269502595991</v>
      </c>
    </row>
    <row r="17" spans="1:17" x14ac:dyDescent="0.2">
      <c r="A17" s="6">
        <v>64.5</v>
      </c>
      <c r="B17" s="6">
        <v>1.756</v>
      </c>
      <c r="C17" s="6">
        <v>3.3851</v>
      </c>
      <c r="D17" s="6">
        <v>5.0063000000000004</v>
      </c>
      <c r="E17" s="6">
        <v>2.2833999999999999</v>
      </c>
      <c r="F17" s="6">
        <v>2.5392000000000001</v>
      </c>
      <c r="G17" s="6">
        <v>1.3882000000000001</v>
      </c>
      <c r="H17" s="3">
        <f t="shared" si="4"/>
        <v>2.7263666666666673</v>
      </c>
      <c r="I17" s="3">
        <f t="shared" si="5"/>
        <v>1.3111504820830682</v>
      </c>
      <c r="J17" s="6">
        <v>14.179</v>
      </c>
      <c r="K17" s="6">
        <v>17.757400000000001</v>
      </c>
      <c r="L17" s="6">
        <v>15.6868</v>
      </c>
      <c r="M17" s="6">
        <v>18.142700000000001</v>
      </c>
      <c r="N17" s="6">
        <v>13.661199999999999</v>
      </c>
      <c r="O17" s="6">
        <v>16.724599999999999</v>
      </c>
      <c r="P17" s="3">
        <f t="shared" si="6"/>
        <v>16.025283333333331</v>
      </c>
      <c r="Q17" s="3">
        <f t="shared" si="7"/>
        <v>1.8485101248483184</v>
      </c>
    </row>
  </sheetData>
  <mergeCells count="7">
    <mergeCell ref="Q1:Q2"/>
    <mergeCell ref="A1:A2"/>
    <mergeCell ref="B1:G1"/>
    <mergeCell ref="H1:H2"/>
    <mergeCell ref="I1:I2"/>
    <mergeCell ref="J1:O1"/>
    <mergeCell ref="P1:P2"/>
  </mergeCells>
  <phoneticPr fontId="2" type="noConversion"/>
  <pageMargins left="0.7" right="0.7" top="0.75" bottom="0.75" header="0.3" footer="0.3"/>
  <ignoredErrors>
    <ignoredError sqref="H4:I17 H3:I3" formulaRange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DC53-429B-4104-A9E2-1CF38560E3B2}">
  <dimension ref="A1:K5"/>
  <sheetViews>
    <sheetView workbookViewId="0">
      <selection activeCell="L5" sqref="L5"/>
    </sheetView>
  </sheetViews>
  <sheetFormatPr defaultRowHeight="14.25" x14ac:dyDescent="0.2"/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154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145</v>
      </c>
      <c r="B3" s="6">
        <v>2.1299999999999999E-2</v>
      </c>
      <c r="C3" s="6">
        <v>3.8399999999999997E-2</v>
      </c>
      <c r="D3" s="6">
        <v>4.4200000000000003E-2</v>
      </c>
      <c r="E3" s="3">
        <f>AVERAGE(B3:D3)</f>
        <v>3.4633333333333328E-2</v>
      </c>
      <c r="F3" s="3">
        <f>STDEVA(B3:D3)</f>
        <v>1.1905600922815016E-2</v>
      </c>
      <c r="G3" s="6">
        <v>4.0701999999999998</v>
      </c>
      <c r="H3" s="6">
        <v>6.85</v>
      </c>
      <c r="I3" s="6">
        <v>8.4463000000000008</v>
      </c>
      <c r="J3" s="3">
        <f>AVERAGE(G3:I3)</f>
        <v>6.4555000000000007</v>
      </c>
      <c r="K3" s="3">
        <f>STDEVA(G3:I3)</f>
        <v>2.2145621440817544</v>
      </c>
    </row>
    <row r="4" spans="1:11" x14ac:dyDescent="0.2">
      <c r="A4" s="2" t="s">
        <v>146</v>
      </c>
      <c r="B4" s="6">
        <v>5.9799999999999999E-2</v>
      </c>
      <c r="C4" s="6">
        <v>6.5299999999999997E-2</v>
      </c>
      <c r="D4" s="6">
        <v>6.0499999999999998E-2</v>
      </c>
      <c r="E4" s="3">
        <f t="shared" ref="E4:E5" si="0">AVERAGE(B4:D4)</f>
        <v>6.186666666666666E-2</v>
      </c>
      <c r="F4" s="3">
        <f t="shared" ref="F4:F5" si="1">STDEVA(B4:D4)</f>
        <v>2.9938826518975869E-3</v>
      </c>
      <c r="G4" s="6">
        <v>10.1241</v>
      </c>
      <c r="H4" s="6">
        <v>10.5715</v>
      </c>
      <c r="I4" s="6">
        <v>11.1388</v>
      </c>
      <c r="J4" s="3">
        <f t="shared" ref="J4:J5" si="2">AVERAGE(G4:I4)</f>
        <v>10.611466666666667</v>
      </c>
      <c r="K4" s="3">
        <f t="shared" ref="K4:K5" si="3">STDEVA(G4:I4)</f>
        <v>0.50852927480463994</v>
      </c>
    </row>
    <row r="5" spans="1:11" x14ac:dyDescent="0.2">
      <c r="A5" s="2" t="s">
        <v>147</v>
      </c>
      <c r="B5" s="6">
        <v>0.14430000000000001</v>
      </c>
      <c r="C5" s="6">
        <v>0.15240000000000001</v>
      </c>
      <c r="D5" s="6">
        <v>0.14680000000000001</v>
      </c>
      <c r="E5" s="3">
        <f t="shared" si="0"/>
        <v>0.14783333333333334</v>
      </c>
      <c r="F5" s="3">
        <f t="shared" si="1"/>
        <v>4.1476901202155058E-3</v>
      </c>
      <c r="G5" s="6">
        <v>29.757100000000001</v>
      </c>
      <c r="H5" s="6">
        <v>32.488799999999998</v>
      </c>
      <c r="I5" s="6">
        <v>28.872599999999998</v>
      </c>
      <c r="J5" s="3">
        <f t="shared" si="2"/>
        <v>30.372833333333332</v>
      </c>
      <c r="K5" s="3">
        <f t="shared" si="3"/>
        <v>1.8850918448004939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4CC3-8822-48A4-B926-061FF0BC38E4}">
  <dimension ref="A1:P18"/>
  <sheetViews>
    <sheetView workbookViewId="0">
      <selection activeCell="Q18" sqref="Q18"/>
    </sheetView>
  </sheetViews>
  <sheetFormatPr defaultRowHeight="14.25" x14ac:dyDescent="0.2"/>
  <sheetData>
    <row r="1" spans="1:16" x14ac:dyDescent="0.2">
      <c r="A1" s="38" t="s">
        <v>38</v>
      </c>
      <c r="B1" s="41" t="s">
        <v>128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145</v>
      </c>
      <c r="C2" s="42"/>
      <c r="D2" s="42"/>
      <c r="E2" s="42"/>
      <c r="F2" s="43"/>
      <c r="G2" s="41" t="s">
        <v>146</v>
      </c>
      <c r="H2" s="42"/>
      <c r="I2" s="42"/>
      <c r="J2" s="42"/>
      <c r="K2" s="43"/>
      <c r="L2" s="41" t="s">
        <v>147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24.5</v>
      </c>
      <c r="B4" s="6">
        <v>0.5736</v>
      </c>
      <c r="C4" s="6">
        <v>0.58020000000000005</v>
      </c>
      <c r="D4" s="6">
        <v>0.6421</v>
      </c>
      <c r="E4" s="3">
        <f t="shared" ref="E4:E18" si="0">AVERAGE(B4:D4)</f>
        <v>0.59863333333333335</v>
      </c>
      <c r="F4" s="3">
        <f>STDEVA(B4:D4)</f>
        <v>3.7787608198102889E-2</v>
      </c>
      <c r="G4" s="6">
        <v>0.48170000000000002</v>
      </c>
      <c r="H4" s="6">
        <v>0.4738</v>
      </c>
      <c r="I4" s="6">
        <v>0.51939999999999997</v>
      </c>
      <c r="J4" s="3">
        <f>AVERAGE(G4:I4)</f>
        <v>0.49163333333333331</v>
      </c>
      <c r="K4" s="3">
        <f>STDEVA(G4:I4)</f>
        <v>2.4368900946356454E-2</v>
      </c>
      <c r="L4" s="6">
        <v>0.4985</v>
      </c>
      <c r="M4" s="6">
        <v>0.52559999999999996</v>
      </c>
      <c r="N4" s="6">
        <v>0.55169999999999997</v>
      </c>
      <c r="O4" s="3">
        <f>AVERAGE(L4:N4)</f>
        <v>0.52526666666666666</v>
      </c>
      <c r="P4" s="3">
        <f>STDEVA(L4:N4)</f>
        <v>2.6601566369921385E-2</v>
      </c>
    </row>
    <row r="5" spans="1:16" x14ac:dyDescent="0.2">
      <c r="A5" s="6">
        <v>26.5</v>
      </c>
      <c r="B5" s="6">
        <v>0.62309999999999999</v>
      </c>
      <c r="C5" s="6">
        <v>0.63470000000000004</v>
      </c>
      <c r="D5" s="6">
        <v>0.59399999999999997</v>
      </c>
      <c r="E5" s="3">
        <f t="shared" si="0"/>
        <v>0.61726666666666663</v>
      </c>
      <c r="F5" s="3">
        <f t="shared" ref="F5:F18" si="1">STDEVA(B5:D5)</f>
        <v>2.0967673531732952E-2</v>
      </c>
      <c r="G5" s="6">
        <v>0.51049999999999995</v>
      </c>
      <c r="H5" s="6">
        <v>0.49170000000000003</v>
      </c>
      <c r="I5" s="6">
        <v>0.53879999999999995</v>
      </c>
      <c r="J5" s="3">
        <f t="shared" ref="J5:J18" si="2">AVERAGE(G5:I5)</f>
        <v>0.5136666666666666</v>
      </c>
      <c r="K5" s="3">
        <f t="shared" ref="K5:K18" si="3">STDEVA(G5:I5)</f>
        <v>2.3709140290894808E-2</v>
      </c>
      <c r="L5" s="6">
        <v>0.3029</v>
      </c>
      <c r="M5" s="6">
        <v>0.36280000000000001</v>
      </c>
      <c r="N5" s="6">
        <v>0.30059999999999998</v>
      </c>
      <c r="O5" s="3">
        <f t="shared" ref="O5:O18" si="4">AVERAGE(L5:N5)</f>
        <v>0.3221</v>
      </c>
      <c r="P5" s="3">
        <f t="shared" ref="P5:P18" si="5">STDEVA(L5:N5)</f>
        <v>3.5265989281459277E-2</v>
      </c>
    </row>
    <row r="6" spans="1:16" x14ac:dyDescent="0.2">
      <c r="A6" s="6">
        <v>28.5</v>
      </c>
      <c r="B6" s="6">
        <v>0.61080000000000001</v>
      </c>
      <c r="C6" s="6">
        <v>0.62829999999999997</v>
      </c>
      <c r="D6" s="6">
        <v>0.64239999999999997</v>
      </c>
      <c r="E6" s="3">
        <f t="shared" si="0"/>
        <v>0.62716666666666665</v>
      </c>
      <c r="F6" s="3">
        <f t="shared" si="1"/>
        <v>1.5830455878885253E-2</v>
      </c>
      <c r="G6" s="6">
        <v>0.46389999999999998</v>
      </c>
      <c r="H6" s="6">
        <v>0.51739999999999997</v>
      </c>
      <c r="I6" s="6">
        <v>0.46989999999999998</v>
      </c>
      <c r="J6" s="3">
        <f t="shared" si="2"/>
        <v>0.48373333333333335</v>
      </c>
      <c r="K6" s="3">
        <f t="shared" si="3"/>
        <v>2.9310123393348809E-2</v>
      </c>
      <c r="L6" s="6">
        <v>0.72309999999999997</v>
      </c>
      <c r="M6" s="6">
        <v>0.67359999999999998</v>
      </c>
      <c r="N6" s="6">
        <v>0.65400000000000003</v>
      </c>
      <c r="O6" s="3">
        <f t="shared" si="4"/>
        <v>0.68356666666666666</v>
      </c>
      <c r="P6" s="3">
        <f t="shared" si="5"/>
        <v>3.561184259952483E-2</v>
      </c>
    </row>
    <row r="7" spans="1:16" x14ac:dyDescent="0.2">
      <c r="A7" s="6">
        <v>30.5</v>
      </c>
      <c r="B7" s="6">
        <v>0.59379999999999999</v>
      </c>
      <c r="C7" s="6">
        <v>0.60340000000000005</v>
      </c>
      <c r="D7" s="6">
        <v>0.6573</v>
      </c>
      <c r="E7" s="3">
        <f t="shared" si="0"/>
        <v>0.61816666666666664</v>
      </c>
      <c r="F7" s="3">
        <f t="shared" si="1"/>
        <v>3.4228691668442904E-2</v>
      </c>
      <c r="G7" s="6">
        <v>0.4516</v>
      </c>
      <c r="H7" s="6">
        <v>0.52890000000000004</v>
      </c>
      <c r="I7" s="6">
        <v>0.4945</v>
      </c>
      <c r="J7" s="3">
        <f t="shared" si="2"/>
        <v>0.4916666666666667</v>
      </c>
      <c r="K7" s="3">
        <f t="shared" si="3"/>
        <v>3.8727810851290505E-2</v>
      </c>
      <c r="L7" s="6">
        <v>0.68930000000000002</v>
      </c>
      <c r="M7" s="6">
        <v>0.6694</v>
      </c>
      <c r="N7" s="6">
        <v>0.62680000000000002</v>
      </c>
      <c r="O7" s="3">
        <f t="shared" si="4"/>
        <v>0.66183333333333338</v>
      </c>
      <c r="P7" s="3">
        <f t="shared" si="5"/>
        <v>3.1929662280289359E-2</v>
      </c>
    </row>
    <row r="8" spans="1:16" x14ac:dyDescent="0.2">
      <c r="A8" s="6">
        <v>32.5</v>
      </c>
      <c r="B8" s="6">
        <v>0.58169999999999999</v>
      </c>
      <c r="C8" s="6">
        <v>0.60529999999999995</v>
      </c>
      <c r="D8" s="6">
        <v>0.59150000000000003</v>
      </c>
      <c r="E8" s="3">
        <f t="shared" si="0"/>
        <v>0.59283333333333321</v>
      </c>
      <c r="F8" s="3">
        <f t="shared" si="1"/>
        <v>1.1856362567555562E-2</v>
      </c>
      <c r="G8" s="6">
        <v>0.46939999999999998</v>
      </c>
      <c r="H8" s="6">
        <v>0.45829999999999999</v>
      </c>
      <c r="I8" s="6">
        <v>0.41570000000000001</v>
      </c>
      <c r="J8" s="3">
        <f t="shared" si="2"/>
        <v>0.44779999999999998</v>
      </c>
      <c r="K8" s="3">
        <f t="shared" si="3"/>
        <v>2.8348015803579603E-2</v>
      </c>
      <c r="L8" s="6">
        <v>0.54879999999999995</v>
      </c>
      <c r="M8" s="6">
        <v>0.47760000000000002</v>
      </c>
      <c r="N8" s="6">
        <v>0.48930000000000001</v>
      </c>
      <c r="O8" s="3">
        <f t="shared" si="4"/>
        <v>0.50523333333333331</v>
      </c>
      <c r="P8" s="3">
        <f t="shared" si="5"/>
        <v>3.8180667010063229E-2</v>
      </c>
    </row>
    <row r="9" spans="1:16" x14ac:dyDescent="0.2">
      <c r="A9" s="6">
        <v>34.5</v>
      </c>
      <c r="B9" s="6">
        <v>0.53800000000000003</v>
      </c>
      <c r="C9" s="6">
        <v>0.53949999999999998</v>
      </c>
      <c r="D9" s="6">
        <v>0.57930000000000004</v>
      </c>
      <c r="E9" s="3">
        <f t="shared" si="0"/>
        <v>0.55226666666666668</v>
      </c>
      <c r="F9" s="3">
        <f t="shared" si="1"/>
        <v>2.3423563634369003E-2</v>
      </c>
      <c r="G9" s="6">
        <v>0.4284</v>
      </c>
      <c r="H9" s="6">
        <v>0.50139999999999996</v>
      </c>
      <c r="I9" s="6">
        <v>0.42249999999999999</v>
      </c>
      <c r="J9" s="3">
        <f t="shared" si="2"/>
        <v>0.4507666666666667</v>
      </c>
      <c r="K9" s="3">
        <f t="shared" si="3"/>
        <v>4.3948871809562202E-2</v>
      </c>
      <c r="L9" s="6">
        <v>0.32179999999999997</v>
      </c>
      <c r="M9" s="6">
        <v>0.28349999999999997</v>
      </c>
      <c r="N9" s="6">
        <v>0.24840000000000001</v>
      </c>
      <c r="O9" s="3">
        <f t="shared" si="4"/>
        <v>0.28456666666666663</v>
      </c>
      <c r="P9" s="3">
        <f t="shared" si="5"/>
        <v>3.6711623953910831E-2</v>
      </c>
    </row>
    <row r="10" spans="1:16" x14ac:dyDescent="0.2">
      <c r="A10" s="6">
        <v>36.5</v>
      </c>
      <c r="B10" s="6">
        <v>0.5746</v>
      </c>
      <c r="C10" s="6">
        <v>0.58360000000000001</v>
      </c>
      <c r="D10" s="6">
        <v>0.48380000000000001</v>
      </c>
      <c r="E10" s="3">
        <f t="shared" si="0"/>
        <v>0.54733333333333334</v>
      </c>
      <c r="F10" s="3">
        <f t="shared" si="1"/>
        <v>5.5205192992447125E-2</v>
      </c>
      <c r="G10" s="6">
        <v>0.40179999999999999</v>
      </c>
      <c r="H10" s="6">
        <v>0.37409999999999999</v>
      </c>
      <c r="I10" s="6">
        <v>0.37880000000000003</v>
      </c>
      <c r="J10" s="3">
        <f t="shared" si="2"/>
        <v>0.38490000000000002</v>
      </c>
      <c r="K10" s="3">
        <f t="shared" si="3"/>
        <v>1.4823292481766654E-2</v>
      </c>
      <c r="L10" s="6">
        <v>0.52170000000000005</v>
      </c>
      <c r="M10" s="6">
        <v>0.4839</v>
      </c>
      <c r="N10" s="6">
        <v>0.53969999999999996</v>
      </c>
      <c r="O10" s="3">
        <f t="shared" si="4"/>
        <v>0.5151</v>
      </c>
      <c r="P10" s="3">
        <f t="shared" si="5"/>
        <v>2.8479466287133954E-2</v>
      </c>
    </row>
    <row r="11" spans="1:16" x14ac:dyDescent="0.2">
      <c r="A11" s="6">
        <v>38.5</v>
      </c>
      <c r="B11" s="6">
        <v>0.52790000000000004</v>
      </c>
      <c r="C11" s="6">
        <v>0.48930000000000001</v>
      </c>
      <c r="D11" s="6">
        <v>0.46820000000000001</v>
      </c>
      <c r="E11" s="3">
        <f t="shared" si="0"/>
        <v>0.49513333333333337</v>
      </c>
      <c r="F11" s="3">
        <f t="shared" si="1"/>
        <v>3.0274466689494867E-2</v>
      </c>
      <c r="G11" s="6">
        <v>0.31929999999999997</v>
      </c>
      <c r="H11" s="6">
        <v>0.33739999999999998</v>
      </c>
      <c r="I11" s="6">
        <v>0.21759999999999999</v>
      </c>
      <c r="J11" s="3">
        <f t="shared" si="2"/>
        <v>0.29143333333333332</v>
      </c>
      <c r="K11" s="3">
        <f t="shared" si="3"/>
        <v>6.4578814895701761E-2</v>
      </c>
      <c r="L11" s="6">
        <v>0.64510000000000001</v>
      </c>
      <c r="M11" s="6">
        <v>0.63339999999999996</v>
      </c>
      <c r="N11" s="6">
        <v>0.55730000000000002</v>
      </c>
      <c r="O11" s="3">
        <f t="shared" si="4"/>
        <v>0.61193333333333333</v>
      </c>
      <c r="P11" s="3">
        <f t="shared" si="5"/>
        <v>4.7674136943769957E-2</v>
      </c>
    </row>
    <row r="12" spans="1:16" x14ac:dyDescent="0.2">
      <c r="A12" s="6">
        <v>40.5</v>
      </c>
      <c r="B12" s="6">
        <v>0.43080000000000002</v>
      </c>
      <c r="C12" s="6">
        <v>0.46710000000000002</v>
      </c>
      <c r="D12" s="6">
        <v>0.45750000000000002</v>
      </c>
      <c r="E12" s="3">
        <f t="shared" si="0"/>
        <v>0.45179999999999998</v>
      </c>
      <c r="F12" s="3">
        <f t="shared" si="1"/>
        <v>1.8809306207300681E-2</v>
      </c>
      <c r="G12" s="6">
        <v>0.27360000000000001</v>
      </c>
      <c r="H12" s="6">
        <v>0.24349999999999999</v>
      </c>
      <c r="I12" s="6">
        <v>0.21249999999999999</v>
      </c>
      <c r="J12" s="3">
        <f t="shared" si="2"/>
        <v>0.2432</v>
      </c>
      <c r="K12" s="3">
        <f t="shared" si="3"/>
        <v>3.0551104726342957E-2</v>
      </c>
      <c r="L12" s="6">
        <v>0.43919999999999998</v>
      </c>
      <c r="M12" s="6">
        <v>0.4481</v>
      </c>
      <c r="N12" s="6">
        <v>0.47070000000000001</v>
      </c>
      <c r="O12" s="3">
        <f t="shared" si="4"/>
        <v>0.45266666666666672</v>
      </c>
      <c r="P12" s="3">
        <f t="shared" si="5"/>
        <v>1.6238944957519062E-2</v>
      </c>
    </row>
    <row r="13" spans="1:16" x14ac:dyDescent="0.2">
      <c r="A13" s="6">
        <v>42.5</v>
      </c>
      <c r="B13" s="6">
        <v>0.47610000000000002</v>
      </c>
      <c r="C13" s="6">
        <v>0.43819999999999998</v>
      </c>
      <c r="D13" s="6">
        <v>0.48709999999999998</v>
      </c>
      <c r="E13" s="3">
        <f t="shared" si="0"/>
        <v>0.46713333333333334</v>
      </c>
      <c r="F13" s="3">
        <f t="shared" si="1"/>
        <v>2.5653524774060459E-2</v>
      </c>
      <c r="G13" s="6">
        <v>0.25430000000000003</v>
      </c>
      <c r="H13" s="6">
        <v>0.27489999999999998</v>
      </c>
      <c r="I13" s="6">
        <v>0.1048</v>
      </c>
      <c r="J13" s="3">
        <f>AVERAGE(G13:I13)</f>
        <v>0.21133333333333335</v>
      </c>
      <c r="K13" s="3">
        <f t="shared" si="3"/>
        <v>9.2833740274392271E-2</v>
      </c>
      <c r="L13" s="6">
        <v>0.29339999999999999</v>
      </c>
      <c r="M13" s="6">
        <v>0.28110000000000002</v>
      </c>
      <c r="N13" s="6">
        <v>0.2102</v>
      </c>
      <c r="O13" s="3">
        <f t="shared" si="4"/>
        <v>0.26156666666666667</v>
      </c>
      <c r="P13" s="3">
        <f t="shared" si="5"/>
        <v>4.4907942875769304E-2</v>
      </c>
    </row>
    <row r="14" spans="1:16" x14ac:dyDescent="0.2">
      <c r="A14" s="6">
        <v>44.5</v>
      </c>
      <c r="B14" s="6">
        <v>0.46379999999999999</v>
      </c>
      <c r="C14" s="6">
        <v>0.48730000000000001</v>
      </c>
      <c r="D14" s="6">
        <v>0.46360000000000001</v>
      </c>
      <c r="E14" s="3">
        <f t="shared" si="0"/>
        <v>0.47156666666666669</v>
      </c>
      <c r="F14" s="3">
        <f t="shared" si="1"/>
        <v>1.3625833307850698E-2</v>
      </c>
      <c r="G14" s="6">
        <v>0.19470000000000001</v>
      </c>
      <c r="H14" s="6">
        <v>0.18329999999999999</v>
      </c>
      <c r="I14" s="6">
        <v>0.29139999999999999</v>
      </c>
      <c r="J14" s="3">
        <f t="shared" si="2"/>
        <v>0.22313333333333332</v>
      </c>
      <c r="K14" s="3">
        <f t="shared" si="3"/>
        <v>5.9394808976318353E-2</v>
      </c>
      <c r="L14" s="6">
        <v>0.55349999999999999</v>
      </c>
      <c r="M14" s="6">
        <v>0.56169999999999998</v>
      </c>
      <c r="N14" s="6">
        <v>0.50319999999999998</v>
      </c>
      <c r="O14" s="3">
        <f t="shared" si="4"/>
        <v>0.53946666666666665</v>
      </c>
      <c r="P14" s="3">
        <f t="shared" si="5"/>
        <v>3.1674332405487782E-2</v>
      </c>
    </row>
    <row r="15" spans="1:16" x14ac:dyDescent="0.2">
      <c r="A15" s="6">
        <v>46.5</v>
      </c>
      <c r="B15" s="6">
        <v>0.38190000000000002</v>
      </c>
      <c r="C15" s="6">
        <v>0.39960000000000001</v>
      </c>
      <c r="D15" s="6">
        <v>0.45279999999999998</v>
      </c>
      <c r="E15" s="3">
        <f t="shared" si="0"/>
        <v>0.41143333333333337</v>
      </c>
      <c r="F15" s="3">
        <f t="shared" si="1"/>
        <v>3.6901535650069255E-2</v>
      </c>
      <c r="G15" s="6">
        <v>0.1565</v>
      </c>
      <c r="H15" s="6">
        <v>0.18940000000000001</v>
      </c>
      <c r="I15" s="6">
        <v>0.21920000000000001</v>
      </c>
      <c r="J15" s="3">
        <f t="shared" si="2"/>
        <v>0.18836666666666665</v>
      </c>
      <c r="K15" s="3">
        <f t="shared" si="3"/>
        <v>3.1362769860669992E-2</v>
      </c>
      <c r="L15" s="6">
        <v>0.48089999999999999</v>
      </c>
      <c r="M15" s="6">
        <v>0.4274</v>
      </c>
      <c r="N15" s="6">
        <v>0.41870000000000002</v>
      </c>
      <c r="O15" s="3">
        <f t="shared" si="4"/>
        <v>0.4423333333333333</v>
      </c>
      <c r="P15" s="3">
        <f t="shared" si="5"/>
        <v>3.3681795280734853E-2</v>
      </c>
    </row>
    <row r="16" spans="1:16" x14ac:dyDescent="0.2">
      <c r="A16" s="6">
        <v>48.5</v>
      </c>
      <c r="B16" s="6">
        <v>0.37090000000000001</v>
      </c>
      <c r="C16" s="6">
        <v>0.43490000000000001</v>
      </c>
      <c r="D16" s="6">
        <v>0.39839999999999998</v>
      </c>
      <c r="E16" s="3">
        <f t="shared" si="0"/>
        <v>0.40140000000000003</v>
      </c>
      <c r="F16" s="3">
        <f t="shared" si="1"/>
        <v>3.2105295513357293E-2</v>
      </c>
      <c r="G16" s="6">
        <v>0.1741</v>
      </c>
      <c r="H16" s="6">
        <v>0.1694</v>
      </c>
      <c r="I16" s="6">
        <v>0.1394</v>
      </c>
      <c r="J16" s="3">
        <f t="shared" si="2"/>
        <v>0.16096666666666667</v>
      </c>
      <c r="K16" s="3">
        <f t="shared" si="3"/>
        <v>1.8824540720382355E-2</v>
      </c>
      <c r="L16" s="6">
        <v>0.22509999999999999</v>
      </c>
      <c r="M16" s="6">
        <v>0.24940000000000001</v>
      </c>
      <c r="N16" s="6">
        <v>0.25929999999999997</v>
      </c>
      <c r="O16" s="3">
        <f t="shared" si="4"/>
        <v>0.24460000000000001</v>
      </c>
      <c r="P16" s="3">
        <f t="shared" si="5"/>
        <v>1.7598011251274952E-2</v>
      </c>
    </row>
    <row r="17" spans="1:16" x14ac:dyDescent="0.2">
      <c r="A17" s="6">
        <v>50.5</v>
      </c>
      <c r="B17" s="6">
        <v>0.3987</v>
      </c>
      <c r="C17" s="6">
        <v>0.40179999999999999</v>
      </c>
      <c r="D17" s="6">
        <v>0.31409999999999999</v>
      </c>
      <c r="E17" s="3">
        <f t="shared" si="0"/>
        <v>0.37153333333333333</v>
      </c>
      <c r="F17" s="3">
        <f t="shared" si="1"/>
        <v>4.9762871031857649E-2</v>
      </c>
      <c r="G17" s="6">
        <v>0.12470000000000001</v>
      </c>
      <c r="H17" s="6">
        <v>0.15379999999999999</v>
      </c>
      <c r="I17" s="6">
        <v>0.14949999999999999</v>
      </c>
      <c r="J17" s="3">
        <f t="shared" si="2"/>
        <v>0.14266666666666664</v>
      </c>
      <c r="K17" s="3">
        <f t="shared" si="3"/>
        <v>1.5707429240118611E-2</v>
      </c>
      <c r="L17" s="6">
        <v>0.42320000000000002</v>
      </c>
      <c r="M17" s="6">
        <v>0.40189999999999998</v>
      </c>
      <c r="N17" s="6">
        <v>0.35610000000000003</v>
      </c>
      <c r="O17" s="3">
        <f t="shared" si="4"/>
        <v>0.39373333333333332</v>
      </c>
      <c r="P17" s="3">
        <f t="shared" si="5"/>
        <v>3.428736404760991E-2</v>
      </c>
    </row>
    <row r="18" spans="1:16" x14ac:dyDescent="0.2">
      <c r="A18" s="6">
        <v>52.5</v>
      </c>
      <c r="B18" s="6">
        <v>0.31979999999999997</v>
      </c>
      <c r="C18" s="6">
        <v>0.34110000000000001</v>
      </c>
      <c r="D18" s="6">
        <v>0.39439999999999997</v>
      </c>
      <c r="E18" s="3">
        <f t="shared" si="0"/>
        <v>0.35176666666666662</v>
      </c>
      <c r="F18" s="3">
        <f t="shared" si="1"/>
        <v>3.8426856927588196E-2</v>
      </c>
      <c r="G18" s="6">
        <v>0.1298</v>
      </c>
      <c r="H18" s="6">
        <v>0.1749</v>
      </c>
      <c r="I18" s="6">
        <v>0.1244</v>
      </c>
      <c r="J18" s="3">
        <f t="shared" si="2"/>
        <v>0.14303333333333332</v>
      </c>
      <c r="K18" s="3">
        <f t="shared" si="3"/>
        <v>2.7729106248368898E-2</v>
      </c>
      <c r="L18" s="6">
        <v>0.45779999999999998</v>
      </c>
      <c r="M18" s="6">
        <v>0.44169999999999998</v>
      </c>
      <c r="N18" s="6">
        <v>0.51070000000000004</v>
      </c>
      <c r="O18" s="3">
        <f t="shared" si="4"/>
        <v>0.47006666666666669</v>
      </c>
      <c r="P18" s="3">
        <f t="shared" si="5"/>
        <v>3.6098522592113595E-2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8" formulaRange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04F5-3CCE-4EB7-9280-7A0126B8D27B}">
  <dimension ref="A1:Q17"/>
  <sheetViews>
    <sheetView topLeftCell="B1" workbookViewId="0">
      <selection activeCell="R1" sqref="R1"/>
    </sheetView>
  </sheetViews>
  <sheetFormatPr defaultRowHeight="14.25" x14ac:dyDescent="0.2"/>
  <sheetData>
    <row r="1" spans="1:17" x14ac:dyDescent="0.2">
      <c r="A1" s="50" t="s">
        <v>38</v>
      </c>
      <c r="B1" s="52" t="s">
        <v>152</v>
      </c>
      <c r="C1" s="52"/>
      <c r="D1" s="52"/>
      <c r="E1" s="52"/>
      <c r="F1" s="52"/>
      <c r="G1" s="52"/>
      <c r="H1" s="52" t="s">
        <v>0</v>
      </c>
      <c r="I1" s="52" t="s">
        <v>1</v>
      </c>
      <c r="J1" s="37" t="s">
        <v>153</v>
      </c>
      <c r="K1" s="37"/>
      <c r="L1" s="37"/>
      <c r="M1" s="37"/>
      <c r="N1" s="37"/>
      <c r="O1" s="37"/>
      <c r="P1" s="37" t="s">
        <v>0</v>
      </c>
      <c r="Q1" s="37" t="s">
        <v>1</v>
      </c>
    </row>
    <row r="2" spans="1:17" x14ac:dyDescent="0.2">
      <c r="A2" s="51"/>
      <c r="B2" s="23" t="s">
        <v>2</v>
      </c>
      <c r="C2" s="23" t="s">
        <v>3</v>
      </c>
      <c r="D2" s="23" t="s">
        <v>4</v>
      </c>
      <c r="E2" s="23" t="s">
        <v>125</v>
      </c>
      <c r="F2" s="23" t="s">
        <v>126</v>
      </c>
      <c r="G2" s="23" t="s">
        <v>127</v>
      </c>
      <c r="H2" s="52"/>
      <c r="I2" s="52"/>
      <c r="J2" s="15" t="s">
        <v>2</v>
      </c>
      <c r="K2" s="15" t="s">
        <v>3</v>
      </c>
      <c r="L2" s="15" t="s">
        <v>4</v>
      </c>
      <c r="M2" s="15" t="s">
        <v>125</v>
      </c>
      <c r="N2" s="15" t="s">
        <v>126</v>
      </c>
      <c r="O2" s="15" t="s">
        <v>127</v>
      </c>
      <c r="P2" s="37"/>
      <c r="Q2" s="37"/>
    </row>
    <row r="3" spans="1:17" x14ac:dyDescent="0.2">
      <c r="A3" s="6">
        <v>24.5</v>
      </c>
      <c r="B3" s="2">
        <v>14.048500000000001</v>
      </c>
      <c r="C3" s="2">
        <v>16.594200000000001</v>
      </c>
      <c r="D3" s="2">
        <v>15.170500000000001</v>
      </c>
      <c r="E3" s="2">
        <v>16.552499999999998</v>
      </c>
      <c r="F3" s="2">
        <v>17.032599999999999</v>
      </c>
      <c r="G3" s="2">
        <v>19.764700000000001</v>
      </c>
      <c r="H3" s="3">
        <f>AVERAGE(B3:G3)</f>
        <v>16.52716666666667</v>
      </c>
      <c r="I3" s="3">
        <f>STDEVA(B3:G3)</f>
        <v>1.9352805002548328</v>
      </c>
      <c r="J3" s="2">
        <v>5.8811999999999998</v>
      </c>
      <c r="K3" s="2">
        <v>4.8822999999999999</v>
      </c>
      <c r="L3" s="2">
        <v>3.3163999999999998</v>
      </c>
      <c r="M3" s="2">
        <v>3.2107999999999999</v>
      </c>
      <c r="N3" s="2">
        <v>3.7987000000000002</v>
      </c>
      <c r="O3" s="2">
        <v>12.343299999999999</v>
      </c>
      <c r="P3" s="3">
        <f>AVERAGE(J3:O3)</f>
        <v>5.5721166666666662</v>
      </c>
      <c r="Q3" s="3">
        <f>STDEVA(J3:O3)</f>
        <v>3.4707170448866429</v>
      </c>
    </row>
    <row r="4" spans="1:17" x14ac:dyDescent="0.2">
      <c r="A4" s="6">
        <v>26.5</v>
      </c>
      <c r="B4" s="2">
        <v>1.2256</v>
      </c>
      <c r="C4" s="2">
        <v>1.2050000000000001</v>
      </c>
      <c r="D4" s="2">
        <v>2.169</v>
      </c>
      <c r="E4" s="2">
        <v>1.8948</v>
      </c>
      <c r="F4" s="2">
        <v>3.1103999999999998</v>
      </c>
      <c r="G4" s="2">
        <v>12.072699999999999</v>
      </c>
      <c r="H4" s="3">
        <f t="shared" ref="H4:H12" si="0">AVERAGE(B4:G4)</f>
        <v>3.612916666666667</v>
      </c>
      <c r="I4" s="3">
        <f t="shared" ref="I4:I12" si="1">STDEVA(B4:G4)</f>
        <v>4.2036798357708767</v>
      </c>
      <c r="J4" s="2">
        <v>16.908799999999999</v>
      </c>
      <c r="K4" s="2">
        <v>15.504799999999999</v>
      </c>
      <c r="L4" s="2">
        <v>16.805800000000001</v>
      </c>
      <c r="M4" s="2">
        <v>16.383299999999998</v>
      </c>
      <c r="N4" s="2">
        <v>14.392899999999999</v>
      </c>
      <c r="O4" s="2">
        <v>17.700700000000001</v>
      </c>
      <c r="P4" s="3">
        <f t="shared" ref="P4:P12" si="2">AVERAGE(J4:O4)</f>
        <v>16.282716666666666</v>
      </c>
      <c r="Q4" s="3">
        <f t="shared" ref="Q4:Q12" si="3">STDEVA(J4:O4)</f>
        <v>1.1715760008068909</v>
      </c>
    </row>
    <row r="5" spans="1:17" x14ac:dyDescent="0.2">
      <c r="A5" s="6">
        <v>28.5</v>
      </c>
      <c r="B5" s="2">
        <v>33.609699999999997</v>
      </c>
      <c r="C5" s="2">
        <v>33.779600000000002</v>
      </c>
      <c r="D5" s="2">
        <v>33.869199999999999</v>
      </c>
      <c r="E5" s="2">
        <v>31.414400000000001</v>
      </c>
      <c r="F5" s="2">
        <v>31.7393</v>
      </c>
      <c r="G5" s="2">
        <v>27.744299999999999</v>
      </c>
      <c r="H5" s="3">
        <f t="shared" si="0"/>
        <v>32.026083333333332</v>
      </c>
      <c r="I5" s="3">
        <f t="shared" si="1"/>
        <v>2.3566845859526189</v>
      </c>
      <c r="J5" s="2">
        <v>0.97319999999999995</v>
      </c>
      <c r="K5" s="2">
        <v>0.63270000000000004</v>
      </c>
      <c r="L5" s="2">
        <v>1.8851</v>
      </c>
      <c r="M5" s="2">
        <v>1.8422000000000001</v>
      </c>
      <c r="N5" s="2">
        <v>0.55230000000000001</v>
      </c>
      <c r="O5" s="2">
        <v>0.23230000000000001</v>
      </c>
      <c r="P5" s="3">
        <f t="shared" si="2"/>
        <v>1.0196333333333334</v>
      </c>
      <c r="Q5" s="3">
        <f t="shared" si="3"/>
        <v>0.69509943940897179</v>
      </c>
    </row>
    <row r="6" spans="1:17" x14ac:dyDescent="0.2">
      <c r="A6" s="6">
        <v>30.5</v>
      </c>
      <c r="B6" s="2">
        <v>28.743600000000001</v>
      </c>
      <c r="C6" s="2">
        <v>30.392499999999998</v>
      </c>
      <c r="D6" s="2">
        <v>27.865600000000001</v>
      </c>
      <c r="E6" s="2">
        <v>27.023900000000001</v>
      </c>
      <c r="F6" s="2">
        <v>29.5443</v>
      </c>
      <c r="G6" s="2">
        <v>31.353300000000001</v>
      </c>
      <c r="H6" s="3">
        <f t="shared" si="0"/>
        <v>29.153866666666662</v>
      </c>
      <c r="I6" s="3">
        <f t="shared" si="1"/>
        <v>1.6055444841755913</v>
      </c>
      <c r="J6" s="2">
        <v>2.3971</v>
      </c>
      <c r="K6" s="2">
        <v>0.80620000000000003</v>
      </c>
      <c r="L6" s="2">
        <v>1.0568</v>
      </c>
      <c r="M6" s="2">
        <v>1.5748</v>
      </c>
      <c r="N6" s="2">
        <v>1.2643</v>
      </c>
      <c r="O6" s="2">
        <v>2.863</v>
      </c>
      <c r="P6" s="3">
        <f t="shared" si="2"/>
        <v>1.6603666666666665</v>
      </c>
      <c r="Q6" s="3">
        <f t="shared" si="3"/>
        <v>0.80587676642689432</v>
      </c>
    </row>
    <row r="7" spans="1:17" x14ac:dyDescent="0.2">
      <c r="A7" s="6">
        <v>32.5</v>
      </c>
      <c r="B7" s="2">
        <v>16.090599999999998</v>
      </c>
      <c r="C7" s="2">
        <v>15.756399999999999</v>
      </c>
      <c r="D7" s="2">
        <v>14.095700000000001</v>
      </c>
      <c r="E7" s="2">
        <v>15.694800000000001</v>
      </c>
      <c r="F7" s="2">
        <v>16.6951</v>
      </c>
      <c r="G7" s="2">
        <v>16.630199999999999</v>
      </c>
      <c r="H7" s="3">
        <f t="shared" si="0"/>
        <v>15.827133333333334</v>
      </c>
      <c r="I7" s="3">
        <f t="shared" si="1"/>
        <v>0.9474253103367386</v>
      </c>
      <c r="J7" s="2">
        <v>7.3785999999999996</v>
      </c>
      <c r="K7" s="2">
        <v>4.6341000000000001</v>
      </c>
      <c r="L7" s="2">
        <v>7.0106999999999999</v>
      </c>
      <c r="M7" s="2">
        <v>4.9913999999999996</v>
      </c>
      <c r="N7" s="2">
        <v>7.3357999999999999</v>
      </c>
      <c r="O7" s="2">
        <v>6.8207000000000004</v>
      </c>
      <c r="P7" s="3">
        <f t="shared" si="2"/>
        <v>6.3618833333333322</v>
      </c>
      <c r="Q7" s="3">
        <f t="shared" si="3"/>
        <v>1.2228787403772579</v>
      </c>
    </row>
    <row r="8" spans="1:17" x14ac:dyDescent="0.2">
      <c r="A8" s="6">
        <v>34.5</v>
      </c>
      <c r="B8" s="2">
        <v>0.96079999999999999</v>
      </c>
      <c r="C8" s="2">
        <v>1.3575999999999999</v>
      </c>
      <c r="D8" s="2">
        <v>0.76980000000000004</v>
      </c>
      <c r="E8" s="2">
        <v>1.9944999999999999</v>
      </c>
      <c r="F8" s="2">
        <v>1.4307000000000001</v>
      </c>
      <c r="G8" s="2">
        <v>1.0652999999999999</v>
      </c>
      <c r="H8" s="3">
        <f t="shared" si="0"/>
        <v>1.2631166666666667</v>
      </c>
      <c r="I8" s="3">
        <f t="shared" si="1"/>
        <v>0.43493010664550108</v>
      </c>
      <c r="J8" s="2">
        <v>18.619700000000002</v>
      </c>
      <c r="K8" s="2">
        <v>16.3584</v>
      </c>
      <c r="L8" s="2">
        <v>18.0626</v>
      </c>
      <c r="M8" s="2">
        <v>16.196100000000001</v>
      </c>
      <c r="N8" s="2">
        <v>16.433599999999998</v>
      </c>
      <c r="O8" s="2">
        <v>24.017399999999999</v>
      </c>
      <c r="P8" s="3">
        <f t="shared" si="2"/>
        <v>18.281299999999998</v>
      </c>
      <c r="Q8" s="3">
        <f t="shared" si="3"/>
        <v>2.9841174976867073</v>
      </c>
    </row>
    <row r="9" spans="1:17" x14ac:dyDescent="0.2">
      <c r="A9" s="6">
        <v>36.5</v>
      </c>
      <c r="B9" s="2">
        <v>11.644500000000001</v>
      </c>
      <c r="C9" s="2">
        <v>13.5222</v>
      </c>
      <c r="D9" s="2">
        <v>13.4117</v>
      </c>
      <c r="E9" s="2">
        <v>13.972</v>
      </c>
      <c r="F9" s="2">
        <v>12.9597</v>
      </c>
      <c r="G9" s="2">
        <v>13.2651</v>
      </c>
      <c r="H9" s="3">
        <f t="shared" si="0"/>
        <v>13.129200000000003</v>
      </c>
      <c r="I9" s="3">
        <f t="shared" si="1"/>
        <v>0.7995123813925582</v>
      </c>
      <c r="J9" s="2">
        <v>6.9146000000000001</v>
      </c>
      <c r="K9" s="2">
        <v>6.665</v>
      </c>
      <c r="L9" s="2">
        <v>6.3939000000000004</v>
      </c>
      <c r="M9" s="2">
        <v>4.7384000000000004</v>
      </c>
      <c r="N9" s="2">
        <v>7.8852000000000002</v>
      </c>
      <c r="O9" s="2">
        <v>5.0426000000000002</v>
      </c>
      <c r="P9" s="3">
        <f t="shared" si="2"/>
        <v>6.2732833333333327</v>
      </c>
      <c r="Q9" s="3">
        <f t="shared" si="3"/>
        <v>1.1872658546705839</v>
      </c>
    </row>
    <row r="10" spans="1:17" x14ac:dyDescent="0.2">
      <c r="A10" s="6">
        <v>38.5</v>
      </c>
      <c r="B10" s="2">
        <v>26.904399999999999</v>
      </c>
      <c r="C10" s="2">
        <v>28.866099999999999</v>
      </c>
      <c r="D10" s="2">
        <v>25.381</v>
      </c>
      <c r="E10" s="2">
        <v>26.991199999999999</v>
      </c>
      <c r="F10" s="2">
        <v>27.341200000000001</v>
      </c>
      <c r="G10" s="2">
        <v>27.825800000000001</v>
      </c>
      <c r="H10" s="3">
        <f t="shared" si="0"/>
        <v>27.218283333333336</v>
      </c>
      <c r="I10" s="3">
        <f t="shared" si="1"/>
        <v>1.1511024635829195</v>
      </c>
      <c r="J10" s="2">
        <v>2.4691999999999998</v>
      </c>
      <c r="K10" s="2">
        <v>4.2434000000000003</v>
      </c>
      <c r="L10" s="2">
        <v>2.3891</v>
      </c>
      <c r="M10" s="2">
        <v>1.3617999999999999</v>
      </c>
      <c r="N10" s="2">
        <v>4.1978</v>
      </c>
      <c r="O10" s="2">
        <v>4.4737999999999998</v>
      </c>
      <c r="P10" s="3">
        <f t="shared" si="2"/>
        <v>3.1891833333333337</v>
      </c>
      <c r="Q10" s="3">
        <f t="shared" si="3"/>
        <v>1.2866047977785042</v>
      </c>
    </row>
    <row r="11" spans="1:17" x14ac:dyDescent="0.2">
      <c r="A11" s="6">
        <v>40.5</v>
      </c>
      <c r="B11" s="2">
        <v>13.7715</v>
      </c>
      <c r="C11" s="2">
        <v>12.146800000000001</v>
      </c>
      <c r="D11" s="2">
        <v>12.194900000000001</v>
      </c>
      <c r="E11" s="2">
        <v>13.155099999999999</v>
      </c>
      <c r="F11" s="2">
        <v>11.09</v>
      </c>
      <c r="G11" s="2">
        <v>14.6449</v>
      </c>
      <c r="H11" s="3">
        <f t="shared" si="0"/>
        <v>12.833866666666665</v>
      </c>
      <c r="I11" s="3">
        <f t="shared" si="1"/>
        <v>1.2793434889296407</v>
      </c>
      <c r="J11" s="2">
        <v>9.5680999999999994</v>
      </c>
      <c r="K11" s="2">
        <v>8.8755000000000006</v>
      </c>
      <c r="L11" s="2">
        <v>9.4949999999999992</v>
      </c>
      <c r="M11" s="2">
        <v>8.5345999999999993</v>
      </c>
      <c r="N11" s="2">
        <v>9.3466000000000005</v>
      </c>
      <c r="O11" s="2">
        <v>10.4282</v>
      </c>
      <c r="P11" s="3">
        <f t="shared" si="2"/>
        <v>9.374666666666668</v>
      </c>
      <c r="Q11" s="3">
        <f t="shared" si="3"/>
        <v>0.65076818504492584</v>
      </c>
    </row>
    <row r="12" spans="1:17" x14ac:dyDescent="0.2">
      <c r="A12" s="6">
        <v>42.5</v>
      </c>
      <c r="B12" s="2">
        <v>0.82320000000000004</v>
      </c>
      <c r="C12" s="2">
        <v>1.2583</v>
      </c>
      <c r="D12" s="2">
        <v>0.58660000000000001</v>
      </c>
      <c r="E12" s="2">
        <v>1.3190999999999999</v>
      </c>
      <c r="F12" s="2">
        <v>1.3380000000000001</v>
      </c>
      <c r="G12" s="2">
        <v>1.8314999999999999</v>
      </c>
      <c r="H12" s="3">
        <f t="shared" si="0"/>
        <v>1.1927833333333333</v>
      </c>
      <c r="I12" s="3">
        <f t="shared" si="1"/>
        <v>0.4366566771121983</v>
      </c>
      <c r="J12" s="2">
        <v>24.574100000000001</v>
      </c>
      <c r="K12" s="2">
        <v>24.267299999999999</v>
      </c>
      <c r="L12" s="2">
        <v>23.042400000000001</v>
      </c>
      <c r="M12" s="2">
        <v>23.278500000000001</v>
      </c>
      <c r="N12" s="2">
        <v>24.6187</v>
      </c>
      <c r="O12" s="2">
        <v>25.924399999999999</v>
      </c>
      <c r="P12" s="3">
        <f t="shared" si="2"/>
        <v>24.284233333333336</v>
      </c>
      <c r="Q12" s="3">
        <f t="shared" si="3"/>
        <v>1.0430698570405843</v>
      </c>
    </row>
    <row r="13" spans="1:17" x14ac:dyDescent="0.2">
      <c r="A13" s="6">
        <v>44.5</v>
      </c>
      <c r="B13" s="6">
        <v>21.195699999999999</v>
      </c>
      <c r="C13" s="6">
        <v>17.655799999999999</v>
      </c>
      <c r="D13" s="6">
        <v>20.6281</v>
      </c>
      <c r="E13" s="6">
        <v>17.713999999999999</v>
      </c>
      <c r="F13" s="6">
        <v>20.7075</v>
      </c>
      <c r="G13" s="6">
        <v>16.119399999999999</v>
      </c>
      <c r="H13" s="3">
        <f>AVERAGE(B13:G13)</f>
        <v>19.003416666666666</v>
      </c>
      <c r="I13" s="3">
        <f>STDEVA(B13:G13)</f>
        <v>2.1045579254719025</v>
      </c>
      <c r="J13" s="6">
        <v>4.9114000000000004</v>
      </c>
      <c r="K13" s="6">
        <v>5.3647999999999998</v>
      </c>
      <c r="L13" s="6">
        <v>4.4450000000000003</v>
      </c>
      <c r="M13" s="6">
        <v>5.4607999999999999</v>
      </c>
      <c r="N13" s="6">
        <v>5.5980999999999996</v>
      </c>
      <c r="O13" s="6">
        <v>6.5888999999999998</v>
      </c>
      <c r="P13" s="3">
        <f>AVERAGE(J13:O13)</f>
        <v>5.3948333333333336</v>
      </c>
      <c r="Q13" s="3">
        <f>STDEVA(J13:O13)</f>
        <v>0.7222544279315064</v>
      </c>
    </row>
    <row r="14" spans="1:17" x14ac:dyDescent="0.2">
      <c r="A14" s="6">
        <v>46.5</v>
      </c>
      <c r="B14" s="6">
        <v>13.5952</v>
      </c>
      <c r="C14" s="6">
        <v>10.731299999999999</v>
      </c>
      <c r="D14" s="6">
        <v>12.2502</v>
      </c>
      <c r="E14" s="6">
        <v>12.4588</v>
      </c>
      <c r="F14" s="6">
        <v>10.273199999999999</v>
      </c>
      <c r="G14" s="6">
        <v>13.470599999999999</v>
      </c>
      <c r="H14" s="3">
        <f t="shared" ref="H14:H17" si="4">AVERAGE(B14:G14)</f>
        <v>12.129883333333334</v>
      </c>
      <c r="I14" s="3">
        <f t="shared" ref="I14:I17" si="5">STDEVA(B14:G14)</f>
        <v>1.3762735722474022</v>
      </c>
      <c r="J14" s="6">
        <v>11.230600000000001</v>
      </c>
      <c r="K14" s="6">
        <v>11.1829</v>
      </c>
      <c r="L14" s="6">
        <v>11.571999999999999</v>
      </c>
      <c r="M14" s="6">
        <v>8.0864999999999991</v>
      </c>
      <c r="N14" s="6">
        <v>10.441800000000001</v>
      </c>
      <c r="O14" s="6">
        <v>9.1896000000000004</v>
      </c>
      <c r="P14" s="3">
        <f t="shared" ref="P14:P17" si="6">AVERAGE(J14:O14)</f>
        <v>10.283900000000001</v>
      </c>
      <c r="Q14" s="3">
        <f t="shared" ref="Q14:Q17" si="7">STDEVA(J14:O14)</f>
        <v>1.3721978836887914</v>
      </c>
    </row>
    <row r="15" spans="1:17" x14ac:dyDescent="0.2">
      <c r="A15" s="6">
        <v>48.5</v>
      </c>
      <c r="B15" s="6">
        <v>1.718</v>
      </c>
      <c r="C15" s="6">
        <v>1.4665999999999999</v>
      </c>
      <c r="D15" s="6">
        <v>1.4451000000000001</v>
      </c>
      <c r="E15" s="6">
        <v>0.42970000000000003</v>
      </c>
      <c r="F15" s="6">
        <v>0.68710000000000004</v>
      </c>
      <c r="G15" s="6">
        <v>0.6925</v>
      </c>
      <c r="H15" s="3">
        <f t="shared" si="4"/>
        <v>1.0731666666666666</v>
      </c>
      <c r="I15" s="3">
        <f t="shared" si="5"/>
        <v>0.53234164844267717</v>
      </c>
      <c r="J15" s="6">
        <v>26.926600000000001</v>
      </c>
      <c r="K15" s="6">
        <v>26.958300000000001</v>
      </c>
      <c r="L15" s="6">
        <v>27.475999999999999</v>
      </c>
      <c r="M15" s="6">
        <v>24.497800000000002</v>
      </c>
      <c r="N15" s="6">
        <v>27.954799999999999</v>
      </c>
      <c r="O15" s="6">
        <v>26.597799999999999</v>
      </c>
      <c r="P15" s="3">
        <f t="shared" si="6"/>
        <v>26.73521666666667</v>
      </c>
      <c r="Q15" s="3">
        <f t="shared" si="7"/>
        <v>1.1956131387981084</v>
      </c>
    </row>
    <row r="16" spans="1:17" x14ac:dyDescent="0.2">
      <c r="A16" s="6">
        <v>50.5</v>
      </c>
      <c r="B16" s="6">
        <v>8.0251000000000001</v>
      </c>
      <c r="C16" s="6">
        <v>6.9935999999999998</v>
      </c>
      <c r="D16" s="6">
        <v>9.3417999999999992</v>
      </c>
      <c r="E16" s="6">
        <v>8.8102</v>
      </c>
      <c r="F16" s="6">
        <v>9.1456</v>
      </c>
      <c r="G16" s="6">
        <v>6.4055999999999997</v>
      </c>
      <c r="H16" s="3">
        <f t="shared" si="4"/>
        <v>8.1203166666666657</v>
      </c>
      <c r="I16" s="3">
        <f t="shared" si="5"/>
        <v>1.2031605352847397</v>
      </c>
      <c r="J16" s="6">
        <v>16.398800000000001</v>
      </c>
      <c r="K16" s="6">
        <v>15.111499999999999</v>
      </c>
      <c r="L16" s="6">
        <v>15.9442</v>
      </c>
      <c r="M16" s="6">
        <v>16.914200000000001</v>
      </c>
      <c r="N16" s="6">
        <v>14.186999999999999</v>
      </c>
      <c r="O16" s="6">
        <v>16.471499999999999</v>
      </c>
      <c r="P16" s="3">
        <f t="shared" si="6"/>
        <v>15.837866666666665</v>
      </c>
      <c r="Q16" s="3">
        <f t="shared" si="7"/>
        <v>1.0137955329683928</v>
      </c>
    </row>
    <row r="17" spans="1:17" x14ac:dyDescent="0.2">
      <c r="A17" s="6">
        <v>52.5</v>
      </c>
      <c r="B17" s="6">
        <v>12.4011</v>
      </c>
      <c r="C17" s="6">
        <v>13.4003</v>
      </c>
      <c r="D17" s="6">
        <v>12.6341</v>
      </c>
      <c r="E17" s="6">
        <v>14.5884</v>
      </c>
      <c r="F17" s="6">
        <v>12.9352</v>
      </c>
      <c r="G17" s="6">
        <v>19.7883</v>
      </c>
      <c r="H17" s="3">
        <f t="shared" si="4"/>
        <v>14.291233333333333</v>
      </c>
      <c r="I17" s="3">
        <f t="shared" si="5"/>
        <v>2.8020468758867452</v>
      </c>
      <c r="J17" s="6">
        <v>7.9631999999999996</v>
      </c>
      <c r="K17" s="6">
        <v>8.8360000000000003</v>
      </c>
      <c r="L17" s="6">
        <v>8.6217000000000006</v>
      </c>
      <c r="M17" s="6">
        <v>9.3867999999999991</v>
      </c>
      <c r="N17" s="6">
        <v>10.613200000000001</v>
      </c>
      <c r="O17" s="6">
        <v>8.5418000000000003</v>
      </c>
      <c r="P17" s="3">
        <f t="shared" si="6"/>
        <v>8.993783333333333</v>
      </c>
      <c r="Q17" s="3">
        <f t="shared" si="7"/>
        <v>0.91724641927165196</v>
      </c>
    </row>
  </sheetData>
  <mergeCells count="7">
    <mergeCell ref="Q1:Q2"/>
    <mergeCell ref="A1:A2"/>
    <mergeCell ref="B1:G1"/>
    <mergeCell ref="H1:H2"/>
    <mergeCell ref="I1:I2"/>
    <mergeCell ref="J1:O1"/>
    <mergeCell ref="P1:P2"/>
  </mergeCells>
  <phoneticPr fontId="2" type="noConversion"/>
  <pageMargins left="0.7" right="0.7" top="0.75" bottom="0.75" header="0.3" footer="0.3"/>
  <ignoredErrors>
    <ignoredError sqref="H3:I17" formulaRange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CBE9-8ED4-4234-BE04-B7E2A7E83725}">
  <dimension ref="A1:P10"/>
  <sheetViews>
    <sheetView workbookViewId="0">
      <selection activeCell="Q12" sqref="Q12"/>
    </sheetView>
  </sheetViews>
  <sheetFormatPr defaultRowHeight="14.25" x14ac:dyDescent="0.2"/>
  <sheetData>
    <row r="1" spans="1:16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155</v>
      </c>
      <c r="C2" s="42"/>
      <c r="D2" s="42"/>
      <c r="E2" s="42"/>
      <c r="F2" s="43"/>
      <c r="G2" s="41" t="s">
        <v>156</v>
      </c>
      <c r="H2" s="42"/>
      <c r="I2" s="42"/>
      <c r="J2" s="42"/>
      <c r="K2" s="43"/>
      <c r="L2" s="41" t="s">
        <v>157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2.4E-2</v>
      </c>
      <c r="C4" s="6">
        <v>2.9000000000000001E-2</v>
      </c>
      <c r="D4" s="6">
        <v>2.5999999999999999E-2</v>
      </c>
      <c r="E4" s="3">
        <f t="shared" ref="E4:E9" si="0">AVERAGE(B4:D4)</f>
        <v>2.6333333333333334E-2</v>
      </c>
      <c r="F4" s="3">
        <f>STDEVA(B4:D4)</f>
        <v>2.5166114784235839E-3</v>
      </c>
      <c r="G4" s="6">
        <v>3.4000000000000002E-2</v>
      </c>
      <c r="H4" s="6">
        <v>2.7E-2</v>
      </c>
      <c r="I4" s="6">
        <v>2.8000000000000001E-2</v>
      </c>
      <c r="J4" s="3">
        <f>AVERAGE(G4:I4)</f>
        <v>2.9666666666666664E-2</v>
      </c>
      <c r="K4" s="3">
        <f>STDEVA(G4:I4)</f>
        <v>3.7859388972001839E-3</v>
      </c>
      <c r="L4" s="6">
        <v>3.2000000000000001E-2</v>
      </c>
      <c r="M4" s="6">
        <v>3.1E-2</v>
      </c>
      <c r="N4" s="6">
        <v>2.5999999999999999E-2</v>
      </c>
      <c r="O4" s="3">
        <f>AVERAGE(L4:N4)</f>
        <v>2.9666666666666664E-2</v>
      </c>
      <c r="P4" s="3">
        <f>STDEVA(L4:N4)</f>
        <v>3.2145502536643192E-3</v>
      </c>
    </row>
    <row r="5" spans="1:16" x14ac:dyDescent="0.2">
      <c r="A5" s="6">
        <v>12</v>
      </c>
      <c r="B5" s="6">
        <v>1.46</v>
      </c>
      <c r="C5" s="6">
        <v>1.39</v>
      </c>
      <c r="D5" s="6">
        <v>1.42</v>
      </c>
      <c r="E5" s="3">
        <f t="shared" si="0"/>
        <v>1.4233333333333331</v>
      </c>
      <c r="F5" s="3">
        <f t="shared" ref="F5:F9" si="1">STDEVA(B5:D5)</f>
        <v>3.5118845842842493E-2</v>
      </c>
      <c r="G5" s="6">
        <v>1.25</v>
      </c>
      <c r="H5" s="6">
        <v>1.38</v>
      </c>
      <c r="I5" s="6">
        <v>1.27</v>
      </c>
      <c r="J5" s="3">
        <f t="shared" ref="J5:J9" si="2">AVERAGE(G5:I5)</f>
        <v>1.3</v>
      </c>
      <c r="K5" s="3">
        <f t="shared" ref="K5:K9" si="3">STDEVA(G5:I5)</f>
        <v>6.9999999999999937E-2</v>
      </c>
      <c r="L5" s="6">
        <v>1.18</v>
      </c>
      <c r="M5" s="6">
        <v>1.24</v>
      </c>
      <c r="N5" s="6">
        <v>1.39</v>
      </c>
      <c r="O5" s="3">
        <f t="shared" ref="O5:O9" si="4">AVERAGE(L5:N5)</f>
        <v>1.2699999999999998</v>
      </c>
      <c r="P5" s="3">
        <f t="shared" ref="P5:P9" si="5">STDEVA(L5:N5)</f>
        <v>0.10816653826391966</v>
      </c>
    </row>
    <row r="6" spans="1:16" x14ac:dyDescent="0.2">
      <c r="A6" s="6">
        <v>24</v>
      </c>
      <c r="B6" s="6">
        <v>4.0599999999999996</v>
      </c>
      <c r="C6" s="6">
        <v>4.12</v>
      </c>
      <c r="D6" s="6">
        <v>4.01</v>
      </c>
      <c r="E6" s="3">
        <f t="shared" si="0"/>
        <v>4.0633333333333335</v>
      </c>
      <c r="F6" s="3">
        <f t="shared" si="1"/>
        <v>5.507570547286119E-2</v>
      </c>
      <c r="G6" s="6">
        <v>3.55</v>
      </c>
      <c r="H6" s="6">
        <v>3.41</v>
      </c>
      <c r="I6" s="6">
        <v>3.41</v>
      </c>
      <c r="J6" s="3">
        <f t="shared" si="2"/>
        <v>3.456666666666667</v>
      </c>
      <c r="K6" s="3">
        <f t="shared" si="3"/>
        <v>8.0829037686547422E-2</v>
      </c>
      <c r="L6" s="6">
        <v>3.14</v>
      </c>
      <c r="M6" s="6">
        <v>3.33</v>
      </c>
      <c r="N6" s="6">
        <v>3.32</v>
      </c>
      <c r="O6" s="3">
        <f t="shared" si="4"/>
        <v>3.2633333333333336</v>
      </c>
      <c r="P6" s="3">
        <f t="shared" si="5"/>
        <v>0.10692676621563617</v>
      </c>
    </row>
    <row r="7" spans="1:16" x14ac:dyDescent="0.2">
      <c r="A7" s="6">
        <v>36</v>
      </c>
      <c r="B7" s="6">
        <v>5.13</v>
      </c>
      <c r="C7" s="6">
        <v>5.16</v>
      </c>
      <c r="D7" s="6">
        <v>5.15</v>
      </c>
      <c r="E7" s="3">
        <f t="shared" si="0"/>
        <v>5.1466666666666665</v>
      </c>
      <c r="F7" s="3">
        <f t="shared" si="1"/>
        <v>1.5275252316519626E-2</v>
      </c>
      <c r="G7" s="6">
        <v>5.27</v>
      </c>
      <c r="H7" s="6">
        <v>5.0999999999999996</v>
      </c>
      <c r="I7" s="6">
        <v>5.2</v>
      </c>
      <c r="J7" s="3">
        <f t="shared" si="2"/>
        <v>5.19</v>
      </c>
      <c r="K7" s="3">
        <f t="shared" si="3"/>
        <v>8.5440037453175313E-2</v>
      </c>
      <c r="L7" s="6">
        <v>4.57</v>
      </c>
      <c r="M7" s="6">
        <v>4.5199999999999996</v>
      </c>
      <c r="N7" s="6">
        <v>4.6100000000000003</v>
      </c>
      <c r="O7" s="3">
        <f t="shared" si="4"/>
        <v>4.5666666666666664</v>
      </c>
      <c r="P7" s="3">
        <f t="shared" si="5"/>
        <v>4.5092497528229324E-2</v>
      </c>
    </row>
    <row r="8" spans="1:16" x14ac:dyDescent="0.2">
      <c r="A8" s="6">
        <v>48</v>
      </c>
      <c r="B8" s="6">
        <v>6.2</v>
      </c>
      <c r="C8" s="6">
        <v>5.91</v>
      </c>
      <c r="D8" s="6">
        <v>5.87</v>
      </c>
      <c r="E8" s="3">
        <f t="shared" si="0"/>
        <v>5.9933333333333332</v>
      </c>
      <c r="F8" s="3">
        <f t="shared" si="1"/>
        <v>0.18009256878986804</v>
      </c>
      <c r="G8" s="6">
        <v>5.51</v>
      </c>
      <c r="H8" s="6">
        <v>5.52</v>
      </c>
      <c r="I8" s="6">
        <v>5.79</v>
      </c>
      <c r="J8" s="3">
        <f t="shared" si="2"/>
        <v>5.6066666666666665</v>
      </c>
      <c r="K8" s="3">
        <f t="shared" si="3"/>
        <v>0.15885003409925161</v>
      </c>
      <c r="L8" s="6">
        <v>5.08</v>
      </c>
      <c r="M8" s="6">
        <v>5.12</v>
      </c>
      <c r="N8" s="6">
        <v>5.16</v>
      </c>
      <c r="O8" s="3">
        <f t="shared" si="4"/>
        <v>5.12</v>
      </c>
      <c r="P8" s="3">
        <f t="shared" si="5"/>
        <v>4.0000000000000036E-2</v>
      </c>
    </row>
    <row r="9" spans="1:16" x14ac:dyDescent="0.2">
      <c r="A9" s="6">
        <v>60</v>
      </c>
      <c r="B9" s="6">
        <v>6.02</v>
      </c>
      <c r="C9" s="6">
        <v>5.9</v>
      </c>
      <c r="D9" s="6">
        <v>5.92</v>
      </c>
      <c r="E9" s="3">
        <f t="shared" si="0"/>
        <v>5.9466666666666663</v>
      </c>
      <c r="F9" s="3">
        <f t="shared" si="1"/>
        <v>6.4291005073286014E-2</v>
      </c>
      <c r="G9" s="6">
        <v>5.57</v>
      </c>
      <c r="H9" s="6">
        <v>5.62</v>
      </c>
      <c r="I9" s="6">
        <v>5.8</v>
      </c>
      <c r="J9" s="3">
        <f t="shared" si="2"/>
        <v>5.663333333333334</v>
      </c>
      <c r="K9" s="3">
        <f t="shared" si="3"/>
        <v>0.1209683154108268</v>
      </c>
      <c r="L9" s="6">
        <v>4.95</v>
      </c>
      <c r="M9" s="6">
        <v>4.9000000000000004</v>
      </c>
      <c r="N9" s="6">
        <v>4.9800000000000004</v>
      </c>
      <c r="O9" s="3">
        <f t="shared" si="4"/>
        <v>4.9433333333333342</v>
      </c>
      <c r="P9" s="3">
        <f t="shared" si="5"/>
        <v>4.0414518843273822E-2</v>
      </c>
    </row>
    <row r="10" spans="1:16" x14ac:dyDescent="0.2">
      <c r="A10" s="6">
        <v>72</v>
      </c>
      <c r="B10" s="6">
        <v>6.12</v>
      </c>
      <c r="C10" s="6">
        <v>6.19</v>
      </c>
      <c r="D10" s="6">
        <v>6.23</v>
      </c>
      <c r="E10" s="3">
        <f t="shared" ref="E10" si="6">AVERAGE(B10:D10)</f>
        <v>6.18</v>
      </c>
      <c r="F10" s="3">
        <f>STDEVA(B10:D10)</f>
        <v>5.567764362830039E-2</v>
      </c>
      <c r="G10" s="6">
        <v>5.82</v>
      </c>
      <c r="H10" s="6">
        <v>5.98</v>
      </c>
      <c r="I10" s="6">
        <v>6.03</v>
      </c>
      <c r="J10" s="3">
        <f>AVERAGE(G10:I10)</f>
        <v>5.9433333333333342</v>
      </c>
      <c r="K10" s="3">
        <f>STDEVA(G10:I10)</f>
        <v>0.1096965511460289</v>
      </c>
      <c r="L10" s="6">
        <v>5.26</v>
      </c>
      <c r="M10" s="6">
        <v>5.22</v>
      </c>
      <c r="N10" s="6">
        <v>5.43</v>
      </c>
      <c r="O10" s="3">
        <f t="shared" ref="O10" si="7">AVERAGE(L10:N10)</f>
        <v>5.3033333333333337</v>
      </c>
      <c r="P10" s="3">
        <f t="shared" ref="P10" si="8">STDEVA(L10:N10)</f>
        <v>0.11150485789118485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0" formulaRange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959B-9A4B-47A3-9BF8-E25E25B055FA}">
  <dimension ref="A1:K5"/>
  <sheetViews>
    <sheetView workbookViewId="0">
      <selection activeCell="L6" sqref="L6"/>
    </sheetView>
  </sheetViews>
  <sheetFormatPr defaultRowHeight="14.25" x14ac:dyDescent="0.2"/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158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155</v>
      </c>
      <c r="B3" s="6">
        <v>5.9499999999999997E-2</v>
      </c>
      <c r="C3" s="6">
        <v>6.9000000000000006E-2</v>
      </c>
      <c r="D3" s="6">
        <v>5.9799999999999999E-2</v>
      </c>
      <c r="E3" s="3">
        <f>AVERAGE(B3:D3)</f>
        <v>6.2766666666666665E-2</v>
      </c>
      <c r="F3" s="3">
        <f>STDEVA(B3:D3)</f>
        <v>5.400308633155459E-3</v>
      </c>
      <c r="G3" s="6">
        <v>0.92169999999999996</v>
      </c>
      <c r="H3" s="6">
        <v>1.0284</v>
      </c>
      <c r="I3" s="6">
        <v>0.92769999999999997</v>
      </c>
      <c r="J3" s="3">
        <f>AVERAGE(G3:I3)</f>
        <v>0.9592666666666666</v>
      </c>
      <c r="K3" s="3">
        <f>STDEVA(G3:I3)</f>
        <v>5.9946337113566284E-2</v>
      </c>
    </row>
    <row r="4" spans="1:11" x14ac:dyDescent="0.2">
      <c r="A4" s="2" t="s">
        <v>156</v>
      </c>
      <c r="B4" s="6">
        <v>0.2959</v>
      </c>
      <c r="C4" s="6">
        <v>0.28420000000000001</v>
      </c>
      <c r="D4" s="6">
        <v>0.29060000000000002</v>
      </c>
      <c r="E4" s="3">
        <f t="shared" ref="E4:E5" si="0">AVERAGE(B4:D4)</f>
        <v>0.29023333333333334</v>
      </c>
      <c r="F4" s="3">
        <f t="shared" ref="F4:F5" si="1">STDEVA(B4:D4)</f>
        <v>5.8586118947523119E-3</v>
      </c>
      <c r="G4" s="6">
        <v>3.1511</v>
      </c>
      <c r="H4" s="6">
        <v>2.9468999999999999</v>
      </c>
      <c r="I4" s="6">
        <v>3.0735999999999999</v>
      </c>
      <c r="J4" s="3">
        <f t="shared" ref="J4:J5" si="2">AVERAGE(G4:I4)</f>
        <v>3.0571999999999999</v>
      </c>
      <c r="K4" s="3">
        <f t="shared" ref="K4:K5" si="3">STDEVA(G4:I4)</f>
        <v>0.10308312179983693</v>
      </c>
    </row>
    <row r="5" spans="1:11" x14ac:dyDescent="0.2">
      <c r="A5" s="2" t="s">
        <v>157</v>
      </c>
      <c r="B5" s="6">
        <v>0.54390000000000005</v>
      </c>
      <c r="C5" s="6">
        <v>0.55710000000000004</v>
      </c>
      <c r="D5" s="6">
        <v>0.56830000000000003</v>
      </c>
      <c r="E5" s="3">
        <f t="shared" si="0"/>
        <v>0.55643333333333334</v>
      </c>
      <c r="F5" s="3">
        <f t="shared" si="1"/>
        <v>1.2213653562031839E-2</v>
      </c>
      <c r="G5" s="6">
        <v>8.8661999999999992</v>
      </c>
      <c r="H5" s="6">
        <v>9.0244999999999997</v>
      </c>
      <c r="I5" s="6">
        <v>9.1491000000000007</v>
      </c>
      <c r="J5" s="3">
        <f t="shared" si="2"/>
        <v>9.0132666666666665</v>
      </c>
      <c r="K5" s="3">
        <f t="shared" si="3"/>
        <v>0.14178414344817808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0D68-0227-4739-B5F0-6703E034B881}">
  <dimension ref="A1:P10"/>
  <sheetViews>
    <sheetView workbookViewId="0">
      <selection activeCell="Q11" sqref="Q11"/>
    </sheetView>
  </sheetViews>
  <sheetFormatPr defaultRowHeight="14.25" x14ac:dyDescent="0.2"/>
  <sheetData>
    <row r="1" spans="1:16" x14ac:dyDescent="0.2">
      <c r="A1" s="38" t="s">
        <v>38</v>
      </c>
      <c r="B1" s="41" t="s">
        <v>159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155</v>
      </c>
      <c r="C2" s="42"/>
      <c r="D2" s="42"/>
      <c r="E2" s="42"/>
      <c r="F2" s="43"/>
      <c r="G2" s="41" t="s">
        <v>156</v>
      </c>
      <c r="H2" s="42"/>
      <c r="I2" s="42"/>
      <c r="J2" s="42"/>
      <c r="K2" s="43"/>
      <c r="L2" s="41" t="s">
        <v>157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0</v>
      </c>
      <c r="C4" s="6">
        <v>0</v>
      </c>
      <c r="D4" s="6">
        <v>0</v>
      </c>
      <c r="E4" s="3">
        <f t="shared" ref="E4:E10" si="0">AVERAGE(B4:D4)</f>
        <v>0</v>
      </c>
      <c r="F4" s="3">
        <f>STDEVA(B4:D4)</f>
        <v>0</v>
      </c>
      <c r="G4" s="6">
        <v>0</v>
      </c>
      <c r="H4" s="6">
        <v>0</v>
      </c>
      <c r="I4" s="6">
        <v>0</v>
      </c>
      <c r="J4" s="3">
        <f>AVERAGE(G4:I4)</f>
        <v>0</v>
      </c>
      <c r="K4" s="3">
        <f>STDEVA(G4:I4)</f>
        <v>0</v>
      </c>
      <c r="L4" s="6">
        <v>0</v>
      </c>
      <c r="M4" s="6">
        <v>0</v>
      </c>
      <c r="N4" s="6">
        <v>0</v>
      </c>
      <c r="O4" s="3">
        <f>AVERAGE(L4:N4)</f>
        <v>0</v>
      </c>
      <c r="P4" s="3">
        <f>STDEVA(L4:N4)</f>
        <v>0</v>
      </c>
    </row>
    <row r="5" spans="1:16" x14ac:dyDescent="0.2">
      <c r="A5" s="6">
        <v>12</v>
      </c>
      <c r="B5" s="6">
        <v>1.4353</v>
      </c>
      <c r="C5" s="6">
        <v>1.6720999999999999</v>
      </c>
      <c r="D5" s="6">
        <v>1.7490000000000001</v>
      </c>
      <c r="E5" s="3">
        <f t="shared" si="0"/>
        <v>1.6188000000000002</v>
      </c>
      <c r="F5" s="3">
        <f t="shared" ref="F5:F9" si="1">STDEVA(B5:D5)</f>
        <v>0.16350103975204563</v>
      </c>
      <c r="G5" s="6">
        <v>2.3699999999999999E-2</v>
      </c>
      <c r="H5" s="6">
        <v>1.49E-2</v>
      </c>
      <c r="I5" s="6">
        <v>0</v>
      </c>
      <c r="J5" s="3">
        <f t="shared" ref="J5:J9" si="2">AVERAGE(G5:I5)</f>
        <v>1.2866666666666665E-2</v>
      </c>
      <c r="K5" s="3">
        <f t="shared" ref="K5:K9" si="3">STDEVA(G5:I5)</f>
        <v>1.1980122425640458E-2</v>
      </c>
      <c r="L5" s="6">
        <v>4.3700000000000003E-2</v>
      </c>
      <c r="M5" s="6">
        <v>0.10290000000000001</v>
      </c>
      <c r="N5" s="6">
        <v>5.62E-2</v>
      </c>
      <c r="O5" s="3">
        <f t="shared" ref="O5:O10" si="4">AVERAGE(L5:N5)</f>
        <v>6.7600000000000007E-2</v>
      </c>
      <c r="P5" s="3">
        <f t="shared" ref="P5:P10" si="5">STDEVA(L5:N5)</f>
        <v>3.1203044723231745E-2</v>
      </c>
    </row>
    <row r="6" spans="1:16" x14ac:dyDescent="0.2">
      <c r="A6" s="6">
        <v>24</v>
      </c>
      <c r="B6" s="6">
        <v>4.0663</v>
      </c>
      <c r="C6" s="6">
        <v>4.0345000000000004</v>
      </c>
      <c r="D6" s="6">
        <v>3.3557000000000001</v>
      </c>
      <c r="E6" s="3">
        <f t="shared" si="0"/>
        <v>3.8188333333333335</v>
      </c>
      <c r="F6" s="3">
        <f t="shared" si="1"/>
        <v>0.40140026573650067</v>
      </c>
      <c r="G6" s="6">
        <v>0.43059999999999998</v>
      </c>
      <c r="H6" s="6">
        <v>0.41360000000000002</v>
      </c>
      <c r="I6" s="6">
        <v>0.40579999999999999</v>
      </c>
      <c r="J6" s="3">
        <f t="shared" si="2"/>
        <v>0.41666666666666669</v>
      </c>
      <c r="K6" s="3">
        <f t="shared" si="3"/>
        <v>1.26812197100016E-2</v>
      </c>
      <c r="L6" s="6">
        <v>0.24079999999999999</v>
      </c>
      <c r="M6" s="6">
        <v>0.23219999999999999</v>
      </c>
      <c r="N6" s="6">
        <v>0.24390000000000001</v>
      </c>
      <c r="O6" s="3">
        <f t="shared" si="4"/>
        <v>0.23896666666666666</v>
      </c>
      <c r="P6" s="3">
        <f t="shared" si="5"/>
        <v>6.061627944152743E-3</v>
      </c>
    </row>
    <row r="7" spans="1:16" x14ac:dyDescent="0.2">
      <c r="A7" s="6">
        <v>36</v>
      </c>
      <c r="B7" s="6">
        <v>5.7797999999999998</v>
      </c>
      <c r="C7" s="6">
        <v>5.2845000000000004</v>
      </c>
      <c r="D7" s="6">
        <v>5.2428999999999997</v>
      </c>
      <c r="E7" s="3">
        <f t="shared" si="0"/>
        <v>5.4357333333333324</v>
      </c>
      <c r="F7" s="3">
        <f t="shared" si="1"/>
        <v>0.29869556965802702</v>
      </c>
      <c r="G7" s="6">
        <v>1.2287999999999999</v>
      </c>
      <c r="H7" s="6">
        <v>1.1854</v>
      </c>
      <c r="I7" s="6">
        <v>1.1735</v>
      </c>
      <c r="J7" s="3">
        <f t="shared" si="2"/>
        <v>1.1959</v>
      </c>
      <c r="K7" s="3">
        <f t="shared" si="3"/>
        <v>2.9106872040808449E-2</v>
      </c>
      <c r="L7" s="6">
        <v>0.3705</v>
      </c>
      <c r="M7" s="6">
        <v>0.37680000000000002</v>
      </c>
      <c r="N7" s="6">
        <v>0.32919999999999999</v>
      </c>
      <c r="O7" s="3">
        <f t="shared" si="4"/>
        <v>0.35883333333333334</v>
      </c>
      <c r="P7" s="3">
        <f t="shared" si="5"/>
        <v>2.5855818171802915E-2</v>
      </c>
    </row>
    <row r="8" spans="1:16" x14ac:dyDescent="0.2">
      <c r="A8" s="6">
        <v>48</v>
      </c>
      <c r="B8" s="6">
        <v>6.0896999999999997</v>
      </c>
      <c r="C8" s="6">
        <v>6.0495999999999999</v>
      </c>
      <c r="D8" s="6">
        <v>5.6402999999999999</v>
      </c>
      <c r="E8" s="3">
        <f t="shared" si="0"/>
        <v>5.9265333333333325</v>
      </c>
      <c r="F8" s="3">
        <f t="shared" si="1"/>
        <v>0.24869487999018658</v>
      </c>
      <c r="G8" s="6">
        <v>1.7902</v>
      </c>
      <c r="H8" s="6">
        <v>1.6775</v>
      </c>
      <c r="I8" s="6">
        <v>1.657</v>
      </c>
      <c r="J8" s="3">
        <f t="shared" si="2"/>
        <v>1.7082333333333333</v>
      </c>
      <c r="K8" s="3">
        <f t="shared" si="3"/>
        <v>7.1721428689990083E-2</v>
      </c>
      <c r="L8" s="6">
        <v>0.54600000000000004</v>
      </c>
      <c r="M8" s="6">
        <v>0.53310000000000002</v>
      </c>
      <c r="N8" s="6">
        <v>0.47589999999999999</v>
      </c>
      <c r="O8" s="3">
        <f t="shared" si="4"/>
        <v>0.51833333333333331</v>
      </c>
      <c r="P8" s="3">
        <f t="shared" si="5"/>
        <v>3.7310096935458843E-2</v>
      </c>
    </row>
    <row r="9" spans="1:16" x14ac:dyDescent="0.2">
      <c r="A9" s="6">
        <v>60</v>
      </c>
      <c r="B9" s="6">
        <v>6.3196000000000003</v>
      </c>
      <c r="C9" s="6">
        <v>5.7538</v>
      </c>
      <c r="D9" s="6">
        <v>5.8539000000000003</v>
      </c>
      <c r="E9" s="3">
        <f t="shared" si="0"/>
        <v>5.975766666666666</v>
      </c>
      <c r="F9" s="3">
        <f t="shared" si="1"/>
        <v>0.30194539793368835</v>
      </c>
      <c r="G9" s="6">
        <v>2.2761999999999998</v>
      </c>
      <c r="H9" s="6">
        <v>2.1318000000000001</v>
      </c>
      <c r="I9" s="6">
        <v>2.3938000000000001</v>
      </c>
      <c r="J9" s="3">
        <f t="shared" si="2"/>
        <v>2.2672666666666665</v>
      </c>
      <c r="K9" s="3">
        <f t="shared" si="3"/>
        <v>0.13122824899134078</v>
      </c>
      <c r="L9" s="6">
        <v>0.59840000000000004</v>
      </c>
      <c r="M9" s="6">
        <v>0.62519999999999998</v>
      </c>
      <c r="N9" s="6">
        <v>0.5383</v>
      </c>
      <c r="O9" s="3">
        <f t="shared" si="4"/>
        <v>0.58730000000000004</v>
      </c>
      <c r="P9" s="3">
        <f t="shared" si="5"/>
        <v>4.4500674152196835E-2</v>
      </c>
    </row>
    <row r="10" spans="1:16" x14ac:dyDescent="0.2">
      <c r="A10" s="6">
        <v>72</v>
      </c>
      <c r="B10" s="6">
        <v>6.6680000000000001</v>
      </c>
      <c r="C10" s="6">
        <v>6.1017000000000001</v>
      </c>
      <c r="D10" s="6">
        <v>5.9981</v>
      </c>
      <c r="E10" s="3">
        <f t="shared" si="0"/>
        <v>6.255933333333334</v>
      </c>
      <c r="F10" s="3">
        <f>STDEVA(B10:D10)</f>
        <v>0.36060011554814203</v>
      </c>
      <c r="G10" s="6">
        <v>2.4365000000000001</v>
      </c>
      <c r="H10" s="6">
        <v>2.2894000000000001</v>
      </c>
      <c r="I10" s="6">
        <v>2.3066</v>
      </c>
      <c r="J10" s="3">
        <f>AVERAGE(G10:I10)</f>
        <v>2.3441666666666667</v>
      </c>
      <c r="K10" s="3">
        <f>STDEVA(G10:I10)</f>
        <v>8.0424146456977333E-2</v>
      </c>
      <c r="L10" s="6">
        <v>0.63949999999999996</v>
      </c>
      <c r="M10" s="6">
        <v>0.6139</v>
      </c>
      <c r="N10" s="6">
        <v>0.54259999999999997</v>
      </c>
      <c r="O10" s="3">
        <f t="shared" si="4"/>
        <v>0.59866666666666668</v>
      </c>
      <c r="P10" s="3">
        <f t="shared" si="5"/>
        <v>5.0213975478280277E-2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pageSetup paperSize="9" orientation="portrait" horizontalDpi="1200" verticalDpi="1200" r:id="rId1"/>
  <ignoredErrors>
    <ignoredError sqref="E4:F10" formulaRange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C372-6A35-42E3-BD48-3A2B6BF75066}">
  <dimension ref="A1:P11"/>
  <sheetViews>
    <sheetView workbookViewId="0">
      <selection activeCell="Q11" sqref="Q11"/>
    </sheetView>
  </sheetViews>
  <sheetFormatPr defaultRowHeight="14.25" x14ac:dyDescent="0.2"/>
  <sheetData>
    <row r="1" spans="1:16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160</v>
      </c>
      <c r="C2" s="42"/>
      <c r="D2" s="42"/>
      <c r="E2" s="42"/>
      <c r="F2" s="43"/>
      <c r="G2" s="41" t="s">
        <v>161</v>
      </c>
      <c r="H2" s="42"/>
      <c r="I2" s="42"/>
      <c r="J2" s="42"/>
      <c r="K2" s="43"/>
      <c r="L2" s="41" t="s">
        <v>162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4.4999999999999998E-2</v>
      </c>
      <c r="C4" s="6">
        <v>3.5999999999999997E-2</v>
      </c>
      <c r="D4" s="6">
        <v>4.8000000000000001E-2</v>
      </c>
      <c r="E4" s="3">
        <f t="shared" ref="E4:E10" si="0">AVERAGE(B4:D4)</f>
        <v>4.3000000000000003E-2</v>
      </c>
      <c r="F4" s="3">
        <f>STDEVA(B4:D4)</f>
        <v>6.2449979983983999E-3</v>
      </c>
      <c r="G4" s="6">
        <v>4.2000000000000003E-2</v>
      </c>
      <c r="H4" s="6">
        <v>3.6999999999999998E-2</v>
      </c>
      <c r="I4" s="6">
        <v>3.9E-2</v>
      </c>
      <c r="J4" s="3">
        <f>AVERAGE(G4:I4)</f>
        <v>3.9333333333333331E-2</v>
      </c>
      <c r="K4" s="3">
        <f>STDEVA(G4:I4)</f>
        <v>2.5166114784235857E-3</v>
      </c>
      <c r="L4" s="6">
        <v>4.2000000000000003E-2</v>
      </c>
      <c r="M4" s="6">
        <v>4.5999999999999999E-2</v>
      </c>
      <c r="N4" s="6">
        <v>5.3999999999999999E-2</v>
      </c>
      <c r="O4" s="3">
        <f>AVERAGE(L4:N4)</f>
        <v>4.7333333333333331E-2</v>
      </c>
      <c r="P4" s="3">
        <f>STDEVA(L4:N4)</f>
        <v>6.1101009266077855E-3</v>
      </c>
    </row>
    <row r="5" spans="1:16" x14ac:dyDescent="0.2">
      <c r="A5" s="6">
        <v>6</v>
      </c>
      <c r="B5" s="6">
        <v>2.37</v>
      </c>
      <c r="C5" s="6">
        <v>2.23</v>
      </c>
      <c r="D5" s="6">
        <v>2.1800000000000002</v>
      </c>
      <c r="E5" s="3">
        <f t="shared" si="0"/>
        <v>2.2599999999999998</v>
      </c>
      <c r="F5" s="3">
        <f t="shared" ref="F5:F9" si="1">STDEVA(B5:D5)</f>
        <v>9.8488578017961043E-2</v>
      </c>
      <c r="G5" s="6">
        <v>1.02</v>
      </c>
      <c r="H5" s="6">
        <v>0.98</v>
      </c>
      <c r="I5" s="6">
        <v>1.1000000000000001</v>
      </c>
      <c r="J5" s="3">
        <f t="shared" ref="J5:J9" si="2">AVERAGE(G5:I5)</f>
        <v>1.0333333333333334</v>
      </c>
      <c r="K5" s="3">
        <f t="shared" ref="K5:K9" si="3">STDEVA(G5:I5)</f>
        <v>6.1101009266077921E-2</v>
      </c>
      <c r="L5" s="6">
        <v>8.5999999999999993E-2</v>
      </c>
      <c r="M5" s="6">
        <v>9.4E-2</v>
      </c>
      <c r="N5" s="6">
        <v>1.038</v>
      </c>
      <c r="O5" s="3">
        <f t="shared" ref="O5:O10" si="4">AVERAGE(L5:N5)</f>
        <v>0.40599999999999997</v>
      </c>
      <c r="P5" s="3">
        <f t="shared" ref="P5:P10" si="5">STDEVA(L5:N5)</f>
        <v>0.54734267145911442</v>
      </c>
    </row>
    <row r="6" spans="1:16" x14ac:dyDescent="0.2">
      <c r="A6" s="6">
        <v>12</v>
      </c>
      <c r="B6" s="6">
        <v>4.84</v>
      </c>
      <c r="C6" s="6">
        <v>5.37</v>
      </c>
      <c r="D6" s="6">
        <v>5.05</v>
      </c>
      <c r="E6" s="3">
        <f t="shared" si="0"/>
        <v>5.0866666666666669</v>
      </c>
      <c r="F6" s="3">
        <f t="shared" si="1"/>
        <v>0.26689573494781332</v>
      </c>
      <c r="G6" s="6">
        <v>2.46</v>
      </c>
      <c r="H6" s="6">
        <v>2.5299999999999998</v>
      </c>
      <c r="I6" s="6">
        <v>2.56</v>
      </c>
      <c r="J6" s="3">
        <f t="shared" si="2"/>
        <v>2.5166666666666671</v>
      </c>
      <c r="K6" s="3">
        <f t="shared" si="3"/>
        <v>5.131601439446886E-2</v>
      </c>
      <c r="L6" s="6">
        <v>1.87</v>
      </c>
      <c r="M6" s="6">
        <v>1.92</v>
      </c>
      <c r="N6" s="6">
        <v>1.83</v>
      </c>
      <c r="O6" s="3">
        <f t="shared" si="4"/>
        <v>1.8733333333333333</v>
      </c>
      <c r="P6" s="3">
        <f t="shared" si="5"/>
        <v>4.5092497528228866E-2</v>
      </c>
    </row>
    <row r="7" spans="1:16" x14ac:dyDescent="0.2">
      <c r="A7" s="6">
        <v>24</v>
      </c>
      <c r="B7" s="6">
        <v>6.48</v>
      </c>
      <c r="C7" s="6">
        <v>7.29</v>
      </c>
      <c r="D7" s="6">
        <v>6.88</v>
      </c>
      <c r="E7" s="3">
        <f t="shared" si="0"/>
        <v>6.8833333333333329</v>
      </c>
      <c r="F7" s="3">
        <f t="shared" si="1"/>
        <v>0.40501028793517474</v>
      </c>
      <c r="G7" s="6">
        <v>6.68</v>
      </c>
      <c r="H7" s="6">
        <v>6.71</v>
      </c>
      <c r="I7" s="6">
        <v>6.48</v>
      </c>
      <c r="J7" s="3">
        <f t="shared" si="2"/>
        <v>6.623333333333334</v>
      </c>
      <c r="K7" s="3">
        <f t="shared" si="3"/>
        <v>0.12503332889007335</v>
      </c>
      <c r="L7" s="6">
        <v>5.18</v>
      </c>
      <c r="M7" s="6">
        <v>6.27</v>
      </c>
      <c r="N7" s="6">
        <v>5.94</v>
      </c>
      <c r="O7" s="3">
        <f t="shared" si="4"/>
        <v>5.7966666666666669</v>
      </c>
      <c r="P7" s="3">
        <f t="shared" si="5"/>
        <v>0.55895736271502261</v>
      </c>
    </row>
    <row r="8" spans="1:16" x14ac:dyDescent="0.2">
      <c r="A8" s="6">
        <v>36</v>
      </c>
      <c r="B8" s="6">
        <v>6.89</v>
      </c>
      <c r="C8" s="6">
        <v>7.51</v>
      </c>
      <c r="D8" s="6">
        <v>6.93</v>
      </c>
      <c r="E8" s="3">
        <f t="shared" si="0"/>
        <v>7.1099999999999994</v>
      </c>
      <c r="F8" s="3">
        <f t="shared" si="1"/>
        <v>0.34698703145794951</v>
      </c>
      <c r="G8" s="6">
        <v>10.23</v>
      </c>
      <c r="H8" s="6">
        <v>10.15</v>
      </c>
      <c r="I8" s="6">
        <v>10.18</v>
      </c>
      <c r="J8" s="3">
        <f t="shared" si="2"/>
        <v>10.186666666666667</v>
      </c>
      <c r="K8" s="3">
        <f t="shared" si="3"/>
        <v>4.0414518843273899E-2</v>
      </c>
      <c r="L8" s="6">
        <v>12.37</v>
      </c>
      <c r="M8" s="6">
        <v>11.78</v>
      </c>
      <c r="N8" s="6">
        <v>10.31</v>
      </c>
      <c r="O8" s="3">
        <f t="shared" si="4"/>
        <v>11.486666666666666</v>
      </c>
      <c r="P8" s="3">
        <f t="shared" si="5"/>
        <v>1.060864427404997</v>
      </c>
    </row>
    <row r="9" spans="1:16" x14ac:dyDescent="0.2">
      <c r="A9" s="6">
        <v>48</v>
      </c>
      <c r="B9" s="6">
        <v>7.21</v>
      </c>
      <c r="C9" s="6">
        <v>7.77</v>
      </c>
      <c r="D9" s="6">
        <v>7.02</v>
      </c>
      <c r="E9" s="3">
        <f t="shared" si="0"/>
        <v>7.333333333333333</v>
      </c>
      <c r="F9" s="3">
        <f t="shared" si="1"/>
        <v>0.38991452054691844</v>
      </c>
      <c r="G9" s="6">
        <v>11.49</v>
      </c>
      <c r="H9" s="6">
        <v>11.4</v>
      </c>
      <c r="I9" s="6">
        <v>11.55</v>
      </c>
      <c r="J9" s="3">
        <f t="shared" si="2"/>
        <v>11.479999999999999</v>
      </c>
      <c r="K9" s="3">
        <f t="shared" si="3"/>
        <v>7.549834435270765E-2</v>
      </c>
      <c r="L9" s="6">
        <v>14.39</v>
      </c>
      <c r="M9" s="6">
        <v>15.6</v>
      </c>
      <c r="N9" s="6">
        <v>15.29</v>
      </c>
      <c r="O9" s="3">
        <f t="shared" si="4"/>
        <v>15.093333333333334</v>
      </c>
      <c r="P9" s="3">
        <f t="shared" si="5"/>
        <v>0.62851677251552529</v>
      </c>
    </row>
    <row r="10" spans="1:16" x14ac:dyDescent="0.2">
      <c r="A10" s="6">
        <v>60</v>
      </c>
      <c r="B10" s="6">
        <v>7.33</v>
      </c>
      <c r="C10" s="6">
        <v>7.47</v>
      </c>
      <c r="D10" s="6">
        <v>7.45</v>
      </c>
      <c r="E10" s="3">
        <f t="shared" si="0"/>
        <v>7.416666666666667</v>
      </c>
      <c r="F10" s="3">
        <f>STDEVA(B10:D10)</f>
        <v>7.5718777944003557E-2</v>
      </c>
      <c r="G10" s="6">
        <v>12.21</v>
      </c>
      <c r="H10" s="6">
        <v>12.13</v>
      </c>
      <c r="I10" s="6">
        <v>12.37</v>
      </c>
      <c r="J10" s="3">
        <f>AVERAGE(G10:I10)</f>
        <v>12.236666666666666</v>
      </c>
      <c r="K10" s="3">
        <f>STDEVA(G10:I10)</f>
        <v>0.12220201853215489</v>
      </c>
      <c r="L10" s="6">
        <v>15.98</v>
      </c>
      <c r="M10" s="6">
        <v>16.23</v>
      </c>
      <c r="N10" s="6">
        <v>16.82</v>
      </c>
      <c r="O10" s="3">
        <f t="shared" si="4"/>
        <v>16.343333333333334</v>
      </c>
      <c r="P10" s="3">
        <f t="shared" si="5"/>
        <v>0.43131581623368886</v>
      </c>
    </row>
    <row r="11" spans="1:16" x14ac:dyDescent="0.2">
      <c r="A11" s="6">
        <v>72</v>
      </c>
      <c r="B11" s="6">
        <v>7.49</v>
      </c>
      <c r="C11" s="6">
        <v>7.69</v>
      </c>
      <c r="D11" s="6">
        <v>7.51</v>
      </c>
      <c r="E11" s="3">
        <f t="shared" ref="E11" si="6">AVERAGE(B11:D11)</f>
        <v>7.5633333333333326</v>
      </c>
      <c r="F11" s="3">
        <f t="shared" ref="F11" si="7">STDEVA(B11:D11)</f>
        <v>0.11015141094572224</v>
      </c>
      <c r="G11" s="6">
        <v>12.57</v>
      </c>
      <c r="H11" s="6">
        <v>12.36</v>
      </c>
      <c r="I11" s="6">
        <v>12.52</v>
      </c>
      <c r="J11" s="3">
        <f t="shared" ref="J11" si="8">AVERAGE(G11:I11)</f>
        <v>12.483333333333334</v>
      </c>
      <c r="K11" s="3">
        <f t="shared" ref="K11" si="9">STDEVA(G11:I11)</f>
        <v>0.10969655114602926</v>
      </c>
      <c r="L11" s="6">
        <v>17.27</v>
      </c>
      <c r="M11" s="6">
        <v>16.809999999999999</v>
      </c>
      <c r="N11" s="6">
        <v>17.39</v>
      </c>
      <c r="O11" s="3">
        <f t="shared" ref="O11" si="10">AVERAGE(L11:N11)</f>
        <v>17.156666666666666</v>
      </c>
      <c r="P11" s="3">
        <f t="shared" ref="P11" si="11">STDEVA(L11:N11)</f>
        <v>0.30615900008546842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1" formulaRange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11B-69FE-4BCF-BE91-D91155C31877}">
  <dimension ref="A1:K5"/>
  <sheetViews>
    <sheetView workbookViewId="0">
      <selection activeCell="L6" sqref="L6"/>
    </sheetView>
  </sheetViews>
  <sheetFormatPr defaultRowHeight="14.25" x14ac:dyDescent="0.2"/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163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160</v>
      </c>
      <c r="B3" s="6">
        <v>7.1300000000000002E-2</v>
      </c>
      <c r="C3" s="6">
        <v>6.3399999999999998E-2</v>
      </c>
      <c r="D3" s="6">
        <v>6.5100000000000005E-2</v>
      </c>
      <c r="E3" s="3">
        <f>AVERAGE(B3:D3)</f>
        <v>6.6599999999999993E-2</v>
      </c>
      <c r="F3" s="3">
        <f>STDEVA(B3:D3)</f>
        <v>4.1581245772583592E-3</v>
      </c>
      <c r="G3" s="6">
        <v>0.43</v>
      </c>
      <c r="H3" s="6">
        <v>0.52</v>
      </c>
      <c r="I3" s="6">
        <v>0.65</v>
      </c>
      <c r="J3" s="3">
        <f>AVERAGE(G3:I3)</f>
        <v>0.53333333333333333</v>
      </c>
      <c r="K3" s="3">
        <f>STDEVA(G3:I3)</f>
        <v>0.11060440015358032</v>
      </c>
    </row>
    <row r="4" spans="1:11" x14ac:dyDescent="0.2">
      <c r="A4" s="2" t="s">
        <v>161</v>
      </c>
      <c r="B4" s="6">
        <v>0.27310000000000001</v>
      </c>
      <c r="C4" s="6">
        <v>0.25669999999999998</v>
      </c>
      <c r="D4" s="6">
        <v>0.2162</v>
      </c>
      <c r="E4" s="3">
        <f t="shared" ref="E4:E5" si="0">AVERAGE(B4:D4)</f>
        <v>0.24866666666666667</v>
      </c>
      <c r="F4" s="3">
        <f t="shared" ref="F4:F5" si="1">STDEVA(B4:D4)</f>
        <v>2.9288279794711967E-2</v>
      </c>
      <c r="G4" s="6">
        <v>1.71</v>
      </c>
      <c r="H4" s="6">
        <v>1.87</v>
      </c>
      <c r="I4" s="6">
        <v>2.04</v>
      </c>
      <c r="J4" s="3">
        <f t="shared" ref="J4:J5" si="2">AVERAGE(G4:I4)</f>
        <v>1.8733333333333333</v>
      </c>
      <c r="K4" s="3">
        <f t="shared" ref="K4:K5" si="3">STDEVA(G4:I4)</f>
        <v>0.1650252505931542</v>
      </c>
    </row>
    <row r="5" spans="1:11" x14ac:dyDescent="0.2">
      <c r="A5" s="2" t="s">
        <v>162</v>
      </c>
      <c r="B5" s="6">
        <v>0.42549999999999999</v>
      </c>
      <c r="C5" s="6">
        <v>0.44779999999999998</v>
      </c>
      <c r="D5" s="6">
        <v>0.45419999999999999</v>
      </c>
      <c r="E5" s="3">
        <f t="shared" si="0"/>
        <v>0.44249999999999995</v>
      </c>
      <c r="F5" s="3">
        <f t="shared" si="1"/>
        <v>1.5066187308008619E-2</v>
      </c>
      <c r="G5" s="6">
        <v>4.4400000000000004</v>
      </c>
      <c r="H5" s="6">
        <v>4.8600000000000003</v>
      </c>
      <c r="I5" s="6">
        <v>4.25</v>
      </c>
      <c r="J5" s="3">
        <f t="shared" si="2"/>
        <v>4.5166666666666666</v>
      </c>
      <c r="K5" s="3">
        <f t="shared" si="3"/>
        <v>0.31214312956291929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173E-AB20-4C38-BCA2-C6F263FFF964}">
  <dimension ref="A1:P11"/>
  <sheetViews>
    <sheetView workbookViewId="0">
      <selection activeCell="Q12" sqref="Q12"/>
    </sheetView>
  </sheetViews>
  <sheetFormatPr defaultRowHeight="14.25" x14ac:dyDescent="0.2"/>
  <sheetData>
    <row r="1" spans="1:16" x14ac:dyDescent="0.2">
      <c r="A1" s="38" t="s">
        <v>38</v>
      </c>
      <c r="B1" s="41" t="s">
        <v>159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160</v>
      </c>
      <c r="C2" s="42"/>
      <c r="D2" s="42"/>
      <c r="E2" s="42"/>
      <c r="F2" s="43"/>
      <c r="G2" s="41" t="s">
        <v>161</v>
      </c>
      <c r="H2" s="42"/>
      <c r="I2" s="42"/>
      <c r="J2" s="42"/>
      <c r="K2" s="43"/>
      <c r="L2" s="41" t="s">
        <v>162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0</v>
      </c>
      <c r="C4" s="6">
        <v>0</v>
      </c>
      <c r="D4" s="6">
        <v>0</v>
      </c>
      <c r="E4" s="3">
        <f t="shared" ref="E4:E10" si="0">AVERAGE(B4:D4)</f>
        <v>0</v>
      </c>
      <c r="F4" s="3">
        <f>STDEVA(B4:D4)</f>
        <v>0</v>
      </c>
      <c r="G4" s="6">
        <v>0</v>
      </c>
      <c r="H4" s="6">
        <v>0</v>
      </c>
      <c r="I4" s="6">
        <v>0</v>
      </c>
      <c r="J4" s="3">
        <f>AVERAGE(G4:I4)</f>
        <v>0</v>
      </c>
      <c r="K4" s="3">
        <f>STDEVA(G4:I4)</f>
        <v>0</v>
      </c>
      <c r="L4" s="6">
        <v>0</v>
      </c>
      <c r="M4" s="6">
        <v>0</v>
      </c>
      <c r="N4" s="6">
        <v>0</v>
      </c>
      <c r="O4" s="3">
        <f>AVERAGE(L4:N4)</f>
        <v>0</v>
      </c>
      <c r="P4" s="3">
        <f>STDEVA(L4:N4)</f>
        <v>0</v>
      </c>
    </row>
    <row r="5" spans="1:16" x14ac:dyDescent="0.2">
      <c r="A5" s="6">
        <v>6</v>
      </c>
      <c r="B5" s="6">
        <v>0.36</v>
      </c>
      <c r="C5" s="6">
        <v>0.27</v>
      </c>
      <c r="D5" s="6">
        <v>0.43</v>
      </c>
      <c r="E5" s="3">
        <f t="shared" si="0"/>
        <v>0.35333333333333333</v>
      </c>
      <c r="F5" s="3">
        <f t="shared" ref="F5:F9" si="1">STDEVA(B5:D5)</f>
        <v>8.020806277010617E-2</v>
      </c>
      <c r="G5" s="6">
        <v>0.02</v>
      </c>
      <c r="H5" s="6">
        <v>0.03</v>
      </c>
      <c r="I5" s="6">
        <v>0.03</v>
      </c>
      <c r="J5" s="3">
        <f t="shared" ref="J5:J9" si="2">AVERAGE(G5:I5)</f>
        <v>2.6666666666666668E-2</v>
      </c>
      <c r="K5" s="3">
        <f t="shared" ref="K5:K9" si="3">STDEVA(G5:I5)</f>
        <v>5.7735026918962398E-3</v>
      </c>
      <c r="L5" s="6">
        <v>0.03</v>
      </c>
      <c r="M5" s="6">
        <v>0.02</v>
      </c>
      <c r="N5" s="6">
        <v>0.04</v>
      </c>
      <c r="O5" s="3">
        <f t="shared" ref="O5:O10" si="4">AVERAGE(L5:N5)</f>
        <v>0.03</v>
      </c>
      <c r="P5" s="3">
        <f t="shared" ref="P5:P10" si="5">STDEVA(L5:N5)</f>
        <v>1.0000000000000002E-2</v>
      </c>
    </row>
    <row r="6" spans="1:16" x14ac:dyDescent="0.2">
      <c r="A6" s="6">
        <v>12</v>
      </c>
      <c r="B6" s="6">
        <v>1.32</v>
      </c>
      <c r="C6" s="6">
        <v>1.78</v>
      </c>
      <c r="D6" s="6">
        <v>1.03</v>
      </c>
      <c r="E6" s="3">
        <f t="shared" si="0"/>
        <v>1.3766666666666667</v>
      </c>
      <c r="F6" s="3">
        <f t="shared" si="1"/>
        <v>0.37819747927945502</v>
      </c>
      <c r="G6" s="6">
        <v>0.03</v>
      </c>
      <c r="H6" s="6">
        <v>0.14000000000000001</v>
      </c>
      <c r="I6" s="6">
        <v>0.17</v>
      </c>
      <c r="J6" s="3">
        <f t="shared" si="2"/>
        <v>0.11333333333333334</v>
      </c>
      <c r="K6" s="3">
        <f t="shared" si="3"/>
        <v>7.3711147958319942E-2</v>
      </c>
      <c r="L6" s="6">
        <v>0.12</v>
      </c>
      <c r="M6" s="6">
        <v>0.17</v>
      </c>
      <c r="N6" s="6">
        <v>0.18</v>
      </c>
      <c r="O6" s="3">
        <f t="shared" si="4"/>
        <v>0.15666666666666668</v>
      </c>
      <c r="P6" s="3">
        <f t="shared" si="5"/>
        <v>3.2145502536643139E-2</v>
      </c>
    </row>
    <row r="7" spans="1:16" x14ac:dyDescent="0.2">
      <c r="A7" s="6">
        <v>24</v>
      </c>
      <c r="B7" s="6">
        <v>2.83</v>
      </c>
      <c r="C7" s="6">
        <v>3.19</v>
      </c>
      <c r="D7" s="6">
        <v>2.4500000000000002</v>
      </c>
      <c r="E7" s="3">
        <f t="shared" si="0"/>
        <v>2.8233333333333328</v>
      </c>
      <c r="F7" s="3">
        <f t="shared" si="1"/>
        <v>0.37004504230341834</v>
      </c>
      <c r="G7" s="6">
        <v>0.15</v>
      </c>
      <c r="H7" s="6">
        <v>0.21</v>
      </c>
      <c r="I7" s="6">
        <v>0.16</v>
      </c>
      <c r="J7" s="3">
        <f t="shared" si="2"/>
        <v>0.17333333333333334</v>
      </c>
      <c r="K7" s="3">
        <f t="shared" si="3"/>
        <v>3.2145502536643035E-2</v>
      </c>
      <c r="L7" s="6">
        <v>0.18</v>
      </c>
      <c r="M7" s="6">
        <v>0.21</v>
      </c>
      <c r="N7" s="6">
        <v>0.19</v>
      </c>
      <c r="O7" s="3">
        <f t="shared" si="4"/>
        <v>0.19333333333333336</v>
      </c>
      <c r="P7" s="3">
        <f t="shared" si="5"/>
        <v>1.5275252316519466E-2</v>
      </c>
    </row>
    <row r="8" spans="1:16" x14ac:dyDescent="0.2">
      <c r="A8" s="6">
        <v>36</v>
      </c>
      <c r="B8" s="6">
        <v>3.81</v>
      </c>
      <c r="C8" s="6">
        <v>4.2</v>
      </c>
      <c r="D8" s="6">
        <v>3.74</v>
      </c>
      <c r="E8" s="3">
        <f t="shared" si="0"/>
        <v>3.9166666666666665</v>
      </c>
      <c r="F8" s="3">
        <f t="shared" si="1"/>
        <v>0.24785748593361739</v>
      </c>
      <c r="G8" s="6">
        <v>1.17</v>
      </c>
      <c r="H8" s="6">
        <v>1.55</v>
      </c>
      <c r="I8" s="6">
        <v>1.34</v>
      </c>
      <c r="J8" s="3">
        <f t="shared" si="2"/>
        <v>1.3533333333333333</v>
      </c>
      <c r="K8" s="3">
        <f t="shared" si="3"/>
        <v>0.19035055380359156</v>
      </c>
      <c r="L8" s="6">
        <v>0.23</v>
      </c>
      <c r="M8" s="6">
        <v>0.37</v>
      </c>
      <c r="N8" s="6">
        <v>0.26</v>
      </c>
      <c r="O8" s="3">
        <f t="shared" si="4"/>
        <v>0.28666666666666668</v>
      </c>
      <c r="P8" s="3">
        <f t="shared" si="5"/>
        <v>7.3711147958320108E-2</v>
      </c>
    </row>
    <row r="9" spans="1:16" x14ac:dyDescent="0.2">
      <c r="A9" s="6">
        <v>48</v>
      </c>
      <c r="B9" s="6">
        <v>4.17</v>
      </c>
      <c r="C9" s="6">
        <v>4.2300000000000004</v>
      </c>
      <c r="D9" s="6">
        <v>3.94</v>
      </c>
      <c r="E9" s="3">
        <f t="shared" si="0"/>
        <v>4.1133333333333333</v>
      </c>
      <c r="F9" s="3">
        <f t="shared" si="1"/>
        <v>0.15307950004273396</v>
      </c>
      <c r="G9" s="6">
        <v>1.1599999999999999</v>
      </c>
      <c r="H9" s="6">
        <v>1.46</v>
      </c>
      <c r="I9" s="6">
        <v>1.28</v>
      </c>
      <c r="J9" s="3">
        <f t="shared" si="2"/>
        <v>1.3</v>
      </c>
      <c r="K9" s="3">
        <f t="shared" si="3"/>
        <v>0.15099668870541499</v>
      </c>
      <c r="L9" s="6">
        <v>0.38</v>
      </c>
      <c r="M9" s="6">
        <v>0.35</v>
      </c>
      <c r="N9" s="6">
        <v>0.35</v>
      </c>
      <c r="O9" s="3">
        <f t="shared" si="4"/>
        <v>0.36000000000000004</v>
      </c>
      <c r="P9" s="3">
        <f t="shared" si="5"/>
        <v>1.732050807568879E-2</v>
      </c>
    </row>
    <row r="10" spans="1:16" x14ac:dyDescent="0.2">
      <c r="A10" s="6">
        <v>60</v>
      </c>
      <c r="B10" s="6">
        <v>4.3899999999999997</v>
      </c>
      <c r="C10" s="6">
        <v>4.68</v>
      </c>
      <c r="D10" s="6">
        <v>4.2300000000000004</v>
      </c>
      <c r="E10" s="3">
        <f t="shared" si="0"/>
        <v>4.4333333333333336</v>
      </c>
      <c r="F10" s="3">
        <f>STDEVA(B10:D10)</f>
        <v>0.228108161479008</v>
      </c>
      <c r="G10" s="6">
        <v>1.58</v>
      </c>
      <c r="H10" s="6">
        <v>1.9</v>
      </c>
      <c r="I10" s="6">
        <v>1.79</v>
      </c>
      <c r="J10" s="3">
        <f>AVERAGE(G10:I10)</f>
        <v>1.7566666666666666</v>
      </c>
      <c r="K10" s="3">
        <f>STDEVA(G10:I10)</f>
        <v>0.16258331197676257</v>
      </c>
      <c r="L10" s="6">
        <v>0.37</v>
      </c>
      <c r="M10" s="6">
        <v>0.42</v>
      </c>
      <c r="N10" s="6">
        <v>0.31</v>
      </c>
      <c r="O10" s="3">
        <f t="shared" si="4"/>
        <v>0.3666666666666667</v>
      </c>
      <c r="P10" s="3">
        <f t="shared" si="5"/>
        <v>5.507570547286076E-2</v>
      </c>
    </row>
    <row r="11" spans="1:16" x14ac:dyDescent="0.2">
      <c r="A11" s="6">
        <v>72</v>
      </c>
      <c r="B11" s="6">
        <v>4.1399999999999997</v>
      </c>
      <c r="C11" s="6">
        <v>4.09</v>
      </c>
      <c r="D11" s="6">
        <v>3.97</v>
      </c>
      <c r="E11" s="3">
        <f t="shared" ref="E11" si="6">AVERAGE(B11:D11)</f>
        <v>4.0666666666666673</v>
      </c>
      <c r="F11" s="3">
        <f t="shared" ref="F11" si="7">STDEVA(B11:D11)</f>
        <v>8.7368949480540775E-2</v>
      </c>
      <c r="G11" s="6">
        <v>1.53</v>
      </c>
      <c r="H11" s="6">
        <v>1.96</v>
      </c>
      <c r="I11" s="6">
        <v>1.94</v>
      </c>
      <c r="J11" s="3">
        <f t="shared" ref="J11" si="8">AVERAGE(G11:I11)</f>
        <v>1.8099999999999998</v>
      </c>
      <c r="K11" s="3">
        <f t="shared" ref="K11" si="9">STDEVA(G11:I11)</f>
        <v>0.24269322199023274</v>
      </c>
      <c r="L11" s="6">
        <v>0.32</v>
      </c>
      <c r="M11" s="6">
        <v>0.49</v>
      </c>
      <c r="N11" s="6">
        <v>0.37</v>
      </c>
      <c r="O11" s="3">
        <f t="shared" ref="O11" si="10">AVERAGE(L11:N11)</f>
        <v>0.39333333333333337</v>
      </c>
      <c r="P11" s="3">
        <f t="shared" ref="P11" si="11">STDEVA(L11:N11)</f>
        <v>8.7368949480540525E-2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1" formulaRange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0967-19A6-4E6D-9CBC-D67F3096ADAD}">
  <dimension ref="A1:P11"/>
  <sheetViews>
    <sheetView workbookViewId="0">
      <selection activeCell="R11" sqref="R11"/>
    </sheetView>
  </sheetViews>
  <sheetFormatPr defaultRowHeight="14.25" x14ac:dyDescent="0.2"/>
  <sheetData>
    <row r="1" spans="1:16" ht="15.75" x14ac:dyDescent="0.2">
      <c r="A1" s="38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164</v>
      </c>
      <c r="C2" s="42"/>
      <c r="D2" s="42"/>
      <c r="E2" s="42"/>
      <c r="F2" s="43"/>
      <c r="G2" s="41" t="s">
        <v>165</v>
      </c>
      <c r="H2" s="42"/>
      <c r="I2" s="42"/>
      <c r="J2" s="42"/>
      <c r="K2" s="43"/>
      <c r="L2" s="41" t="s">
        <v>166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3.5000000000000003E-2</v>
      </c>
      <c r="C4" s="6">
        <v>4.2999999999999997E-2</v>
      </c>
      <c r="D4" s="6">
        <v>5.6000000000000001E-2</v>
      </c>
      <c r="E4" s="3">
        <f t="shared" ref="E4:E11" si="0">AVERAGE(B4:D4)</f>
        <v>4.4666666666666667E-2</v>
      </c>
      <c r="F4" s="3">
        <f>STDEVA(B4:D4)</f>
        <v>1.0598742063723071E-2</v>
      </c>
      <c r="G4" s="6">
        <v>4.4999999999999998E-2</v>
      </c>
      <c r="H4" s="6">
        <v>5.2999999999999999E-2</v>
      </c>
      <c r="I4" s="6">
        <v>4.2000000000000003E-2</v>
      </c>
      <c r="J4" s="3">
        <f>AVERAGE(G4:I4)</f>
        <v>4.6666666666666669E-2</v>
      </c>
      <c r="K4" s="3">
        <f>STDEVA(G4:I4)</f>
        <v>5.686240703077325E-3</v>
      </c>
      <c r="L4" s="6">
        <v>5.0999999999999997E-2</v>
      </c>
      <c r="M4" s="6">
        <v>4.7E-2</v>
      </c>
      <c r="N4" s="6">
        <v>5.2999999999999999E-2</v>
      </c>
      <c r="O4" s="3">
        <f>AVERAGE(L4:N4)</f>
        <v>5.0333333333333334E-2</v>
      </c>
      <c r="P4" s="3">
        <f>STDEVA(L4:N4)</f>
        <v>3.0550504633038923E-3</v>
      </c>
    </row>
    <row r="5" spans="1:16" x14ac:dyDescent="0.2">
      <c r="A5" s="6">
        <v>12</v>
      </c>
      <c r="B5" s="6">
        <v>2.14</v>
      </c>
      <c r="C5" s="6">
        <v>2.25</v>
      </c>
      <c r="D5" s="6">
        <v>0.93</v>
      </c>
      <c r="E5" s="3">
        <f t="shared" si="0"/>
        <v>1.7733333333333334</v>
      </c>
      <c r="F5" s="3">
        <f t="shared" ref="F5:F9" si="1">STDEVA(B5:D5)</f>
        <v>0.73241609303273303</v>
      </c>
      <c r="G5" s="6">
        <v>1.37</v>
      </c>
      <c r="H5" s="6">
        <v>1.1200000000000001</v>
      </c>
      <c r="I5" s="6">
        <v>1.43</v>
      </c>
      <c r="J5" s="3">
        <f t="shared" ref="J5:J9" si="2">AVERAGE(G5:I5)</f>
        <v>1.3066666666666666</v>
      </c>
      <c r="K5" s="3">
        <f t="shared" ref="K5:K9" si="3">STDEVA(G5:I5)</f>
        <v>0.16441816606851337</v>
      </c>
      <c r="L5" s="6">
        <v>1.27</v>
      </c>
      <c r="M5" s="6">
        <v>1.63</v>
      </c>
      <c r="N5" s="6">
        <v>1.49</v>
      </c>
      <c r="O5" s="3">
        <f t="shared" ref="O5:O11" si="4">AVERAGE(L5:N5)</f>
        <v>1.4633333333333332</v>
      </c>
      <c r="P5" s="3">
        <f t="shared" ref="P5:P11" si="5">STDEVA(L5:N5)</f>
        <v>0.18147543451755035</v>
      </c>
    </row>
    <row r="6" spans="1:16" x14ac:dyDescent="0.2">
      <c r="A6" s="6">
        <v>24</v>
      </c>
      <c r="B6" s="6">
        <v>4.17</v>
      </c>
      <c r="C6" s="6">
        <v>4.49</v>
      </c>
      <c r="D6" s="6">
        <v>4.3099999999999996</v>
      </c>
      <c r="E6" s="3">
        <f t="shared" si="0"/>
        <v>4.3233333333333333</v>
      </c>
      <c r="F6" s="3">
        <f t="shared" si="1"/>
        <v>0.16041612554021301</v>
      </c>
      <c r="G6" s="6">
        <v>3.17</v>
      </c>
      <c r="H6" s="6">
        <v>2.5299999999999998</v>
      </c>
      <c r="I6" s="6">
        <v>3.23</v>
      </c>
      <c r="J6" s="3">
        <f t="shared" si="2"/>
        <v>2.9766666666666666</v>
      </c>
      <c r="K6" s="3">
        <f t="shared" si="3"/>
        <v>0.38798625405203935</v>
      </c>
      <c r="L6" s="6">
        <v>3.26</v>
      </c>
      <c r="M6" s="6">
        <v>3.01</v>
      </c>
      <c r="N6" s="6">
        <v>3.04</v>
      </c>
      <c r="O6" s="3">
        <f t="shared" si="4"/>
        <v>3.1033333333333331</v>
      </c>
      <c r="P6" s="3">
        <f t="shared" si="5"/>
        <v>0.13650396819628841</v>
      </c>
    </row>
    <row r="7" spans="1:16" x14ac:dyDescent="0.2">
      <c r="A7" s="6">
        <v>36</v>
      </c>
      <c r="B7" s="6">
        <v>4.78</v>
      </c>
      <c r="C7" s="6">
        <v>4.62</v>
      </c>
      <c r="D7" s="6">
        <v>4.8899999999999997</v>
      </c>
      <c r="E7" s="3">
        <f t="shared" si="0"/>
        <v>4.7633333333333328</v>
      </c>
      <c r="F7" s="3">
        <f t="shared" si="1"/>
        <v>0.13576941236277515</v>
      </c>
      <c r="G7" s="6">
        <v>3.86</v>
      </c>
      <c r="H7" s="6">
        <v>3.49</v>
      </c>
      <c r="I7" s="6">
        <v>3.9</v>
      </c>
      <c r="J7" s="3">
        <f t="shared" si="2"/>
        <v>3.75</v>
      </c>
      <c r="K7" s="3">
        <f t="shared" si="3"/>
        <v>0.22605309110914612</v>
      </c>
      <c r="L7" s="6">
        <v>4.3899999999999997</v>
      </c>
      <c r="M7" s="6">
        <v>4.43</v>
      </c>
      <c r="N7" s="6">
        <v>4.2</v>
      </c>
      <c r="O7" s="3">
        <f t="shared" si="4"/>
        <v>4.34</v>
      </c>
      <c r="P7" s="3">
        <f t="shared" si="5"/>
        <v>0.1228820572744448</v>
      </c>
    </row>
    <row r="8" spans="1:16" x14ac:dyDescent="0.2">
      <c r="A8" s="6">
        <v>48</v>
      </c>
      <c r="B8" s="6">
        <v>5.0599999999999996</v>
      </c>
      <c r="C8" s="6">
        <v>4.8099999999999996</v>
      </c>
      <c r="D8" s="6">
        <v>4.9400000000000004</v>
      </c>
      <c r="E8" s="3">
        <f t="shared" si="0"/>
        <v>4.9366666666666665</v>
      </c>
      <c r="F8" s="3">
        <f t="shared" si="1"/>
        <v>0.12503332889007368</v>
      </c>
      <c r="G8" s="6">
        <v>3.94</v>
      </c>
      <c r="H8" s="6">
        <v>4.21</v>
      </c>
      <c r="I8" s="6">
        <v>4.05</v>
      </c>
      <c r="J8" s="3">
        <f t="shared" si="2"/>
        <v>4.0666666666666664</v>
      </c>
      <c r="K8" s="3">
        <f t="shared" si="3"/>
        <v>0.13576941236277534</v>
      </c>
      <c r="L8" s="6">
        <v>4.72</v>
      </c>
      <c r="M8" s="6">
        <v>5.03</v>
      </c>
      <c r="N8" s="6">
        <v>4.91</v>
      </c>
      <c r="O8" s="3">
        <f t="shared" si="4"/>
        <v>4.8866666666666667</v>
      </c>
      <c r="P8" s="3">
        <f t="shared" si="5"/>
        <v>0.15631165450257833</v>
      </c>
    </row>
    <row r="9" spans="1:16" x14ac:dyDescent="0.2">
      <c r="A9" s="6">
        <v>60</v>
      </c>
      <c r="B9" s="6">
        <v>5.32</v>
      </c>
      <c r="C9" s="6">
        <v>5.47</v>
      </c>
      <c r="D9" s="6">
        <v>5.39</v>
      </c>
      <c r="E9" s="3">
        <f t="shared" si="0"/>
        <v>5.3933333333333335</v>
      </c>
      <c r="F9" s="3">
        <f t="shared" si="1"/>
        <v>7.5055534994651091E-2</v>
      </c>
      <c r="G9" s="6">
        <v>4.24</v>
      </c>
      <c r="H9" s="6">
        <v>4.38</v>
      </c>
      <c r="I9" s="6">
        <v>4.67</v>
      </c>
      <c r="J9" s="3">
        <f t="shared" si="2"/>
        <v>4.4300000000000006</v>
      </c>
      <c r="K9" s="3">
        <f t="shared" si="3"/>
        <v>0.21931712199461298</v>
      </c>
      <c r="L9" s="6">
        <v>5.45</v>
      </c>
      <c r="M9" s="6">
        <v>5.38</v>
      </c>
      <c r="N9" s="6">
        <v>5.56</v>
      </c>
      <c r="O9" s="3">
        <f t="shared" si="4"/>
        <v>5.4633333333333338</v>
      </c>
      <c r="P9" s="3">
        <f t="shared" si="5"/>
        <v>9.0737717258774497E-2</v>
      </c>
    </row>
    <row r="10" spans="1:16" x14ac:dyDescent="0.2">
      <c r="A10" s="6">
        <v>72</v>
      </c>
      <c r="B10" s="6">
        <v>5.65</v>
      </c>
      <c r="C10" s="6">
        <v>5.91</v>
      </c>
      <c r="D10" s="6">
        <v>5.56</v>
      </c>
      <c r="E10" s="3">
        <f t="shared" si="0"/>
        <v>5.706666666666667</v>
      </c>
      <c r="F10" s="3">
        <f>STDEVA(B10:D10)</f>
        <v>0.18175074506954134</v>
      </c>
      <c r="G10" s="6">
        <v>4.75</v>
      </c>
      <c r="H10" s="6">
        <v>4.6100000000000003</v>
      </c>
      <c r="I10" s="6">
        <v>4.3600000000000003</v>
      </c>
      <c r="J10" s="3">
        <f>AVERAGE(G10:I10)</f>
        <v>4.5733333333333333</v>
      </c>
      <c r="K10" s="3">
        <f>STDEVA(G10:I10)</f>
        <v>0.19756855350316579</v>
      </c>
      <c r="L10" s="6">
        <v>5.58</v>
      </c>
      <c r="M10" s="6">
        <v>5.95</v>
      </c>
      <c r="N10" s="6">
        <v>6</v>
      </c>
      <c r="O10" s="3">
        <f t="shared" si="4"/>
        <v>5.8433333333333337</v>
      </c>
      <c r="P10" s="3">
        <f t="shared" si="5"/>
        <v>0.22941955743426351</v>
      </c>
    </row>
    <row r="11" spans="1:16" x14ac:dyDescent="0.2">
      <c r="A11" s="6">
        <v>84</v>
      </c>
      <c r="B11" s="6">
        <v>6.2</v>
      </c>
      <c r="C11" s="6">
        <v>6.17</v>
      </c>
      <c r="D11" s="6">
        <v>6.05</v>
      </c>
      <c r="E11" s="3">
        <f t="shared" si="0"/>
        <v>6.1400000000000006</v>
      </c>
      <c r="F11" s="3">
        <f t="shared" ref="F11" si="6">STDEVA(B11:D11)</f>
        <v>7.9372539331937872E-2</v>
      </c>
      <c r="G11" s="6">
        <v>4.78</v>
      </c>
      <c r="H11" s="6">
        <v>4.8099999999999996</v>
      </c>
      <c r="I11" s="6">
        <v>4.8499999999999996</v>
      </c>
      <c r="J11" s="3">
        <f t="shared" ref="J11" si="7">AVERAGE(G11:I11)</f>
        <v>4.8133333333333335</v>
      </c>
      <c r="K11" s="3">
        <f t="shared" ref="K11" si="8">STDEVA(G11:I11)</f>
        <v>3.5118845842842181E-2</v>
      </c>
      <c r="L11" s="6">
        <v>5.61</v>
      </c>
      <c r="M11" s="6">
        <v>6.02</v>
      </c>
      <c r="N11" s="6">
        <v>5.88</v>
      </c>
      <c r="O11" s="3">
        <f t="shared" si="4"/>
        <v>5.836666666666666</v>
      </c>
      <c r="P11" s="3">
        <f t="shared" si="5"/>
        <v>0.20840665376454079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1" formulaRange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29F5-0ABF-4F89-BF18-8EFE86ABCF36}">
  <dimension ref="A1:K5"/>
  <sheetViews>
    <sheetView workbookViewId="0">
      <selection activeCell="M6" sqref="M6"/>
    </sheetView>
  </sheetViews>
  <sheetFormatPr defaultRowHeight="14.25" x14ac:dyDescent="0.2"/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150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164</v>
      </c>
      <c r="B3" s="6">
        <v>7.1999999999999995E-2</v>
      </c>
      <c r="C3" s="6">
        <v>0.10390000000000001</v>
      </c>
      <c r="D3" s="6">
        <v>9.0999999999999998E-2</v>
      </c>
      <c r="E3" s="3">
        <f>AVERAGE(B3:D3)</f>
        <v>8.896666666666668E-2</v>
      </c>
      <c r="F3" s="3">
        <f>STDEVA(B3:D3)</f>
        <v>1.604691039837048E-2</v>
      </c>
      <c r="G3" s="6">
        <v>0.87029999999999996</v>
      </c>
      <c r="H3" s="6">
        <v>0.71289999999999998</v>
      </c>
      <c r="I3" s="6">
        <v>0.76880000000000004</v>
      </c>
      <c r="J3" s="3">
        <f>AVERAGE(G3:I3)</f>
        <v>0.78399999999999992</v>
      </c>
      <c r="K3" s="3">
        <f>STDEVA(G3:I3)</f>
        <v>7.9793295457701197E-2</v>
      </c>
    </row>
    <row r="4" spans="1:11" x14ac:dyDescent="0.2">
      <c r="A4" s="2" t="s">
        <v>165</v>
      </c>
      <c r="B4" s="6">
        <v>0.26519999999999999</v>
      </c>
      <c r="C4" s="6">
        <v>0.2281</v>
      </c>
      <c r="D4" s="6">
        <v>0.1963</v>
      </c>
      <c r="E4" s="3">
        <f t="shared" ref="E4:E5" si="0">AVERAGE(B4:D4)</f>
        <v>0.22986666666666666</v>
      </c>
      <c r="F4" s="3">
        <f t="shared" ref="F4:F5" si="1">STDEVA(B4:D4)</f>
        <v>3.448395762283292E-2</v>
      </c>
      <c r="G4" s="6">
        <v>2.3639999999999999</v>
      </c>
      <c r="H4" s="6">
        <v>2.1131000000000002</v>
      </c>
      <c r="I4" s="6">
        <v>2.2925</v>
      </c>
      <c r="J4" s="3">
        <f t="shared" ref="J4:J5" si="2">AVERAGE(G4:I4)</f>
        <v>2.2565333333333335</v>
      </c>
      <c r="K4" s="3">
        <f t="shared" ref="K4:K5" si="3">STDEVA(G4:I4)</f>
        <v>0.12925905513090094</v>
      </c>
    </row>
    <row r="5" spans="1:11" x14ac:dyDescent="0.2">
      <c r="A5" s="2" t="s">
        <v>166</v>
      </c>
      <c r="B5" s="6">
        <v>0.48020000000000002</v>
      </c>
      <c r="C5" s="6">
        <v>0.4637</v>
      </c>
      <c r="D5" s="6">
        <v>0.47320000000000001</v>
      </c>
      <c r="E5" s="3">
        <f t="shared" si="0"/>
        <v>0.47236666666666666</v>
      </c>
      <c r="F5" s="3">
        <f t="shared" si="1"/>
        <v>8.2815054992032358E-3</v>
      </c>
      <c r="G5" s="6">
        <v>6.3102999999999998</v>
      </c>
      <c r="H5" s="6">
        <v>6.0019999999999998</v>
      </c>
      <c r="I5" s="6">
        <v>6.0766</v>
      </c>
      <c r="J5" s="3">
        <f t="shared" si="2"/>
        <v>6.1296333333333335</v>
      </c>
      <c r="K5" s="3">
        <f t="shared" si="3"/>
        <v>0.16084658321933146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4541-BB8F-45AA-9D76-F92870C1D2D2}">
  <dimension ref="A1:P11"/>
  <sheetViews>
    <sheetView workbookViewId="0">
      <selection activeCell="R1" sqref="R1"/>
    </sheetView>
  </sheetViews>
  <sheetFormatPr defaultRowHeight="14.25" x14ac:dyDescent="0.2"/>
  <sheetData>
    <row r="1" spans="1:16" x14ac:dyDescent="0.2">
      <c r="A1" s="38" t="s">
        <v>38</v>
      </c>
      <c r="B1" s="41" t="s">
        <v>159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164</v>
      </c>
      <c r="C2" s="42"/>
      <c r="D2" s="42"/>
      <c r="E2" s="42"/>
      <c r="F2" s="43"/>
      <c r="G2" s="41" t="s">
        <v>165</v>
      </c>
      <c r="H2" s="42"/>
      <c r="I2" s="42"/>
      <c r="J2" s="42"/>
      <c r="K2" s="43"/>
      <c r="L2" s="41" t="s">
        <v>166</v>
      </c>
      <c r="M2" s="42"/>
      <c r="N2" s="42"/>
      <c r="O2" s="42"/>
      <c r="P2" s="43"/>
    </row>
    <row r="3" spans="1:16" x14ac:dyDescent="0.2">
      <c r="A3" s="40"/>
      <c r="B3" s="15" t="s">
        <v>2</v>
      </c>
      <c r="C3" s="15" t="s">
        <v>3</v>
      </c>
      <c r="D3" s="15" t="s">
        <v>4</v>
      </c>
      <c r="E3" s="15" t="s">
        <v>14</v>
      </c>
      <c r="F3" s="15" t="s">
        <v>139</v>
      </c>
      <c r="G3" s="15" t="s">
        <v>2</v>
      </c>
      <c r="H3" s="15" t="s">
        <v>3</v>
      </c>
      <c r="I3" s="15" t="s">
        <v>4</v>
      </c>
      <c r="J3" s="15" t="s">
        <v>14</v>
      </c>
      <c r="K3" s="15" t="s">
        <v>139</v>
      </c>
      <c r="L3" s="15" t="s">
        <v>2</v>
      </c>
      <c r="M3" s="15" t="s">
        <v>3</v>
      </c>
      <c r="N3" s="15" t="s">
        <v>4</v>
      </c>
      <c r="O3" s="15" t="s">
        <v>14</v>
      </c>
      <c r="P3" s="15" t="s">
        <v>139</v>
      </c>
    </row>
    <row r="4" spans="1:16" x14ac:dyDescent="0.2">
      <c r="A4" s="6">
        <v>0</v>
      </c>
      <c r="B4" s="6">
        <v>0</v>
      </c>
      <c r="C4" s="6">
        <v>0</v>
      </c>
      <c r="D4" s="6">
        <v>0</v>
      </c>
      <c r="E4" s="3">
        <f>AVERAGE(B4:D4)</f>
        <v>0</v>
      </c>
      <c r="F4" s="3">
        <f>STDEVA(B4:D4)</f>
        <v>0</v>
      </c>
      <c r="G4" s="6">
        <v>0</v>
      </c>
      <c r="H4" s="6">
        <v>0</v>
      </c>
      <c r="I4" s="6">
        <v>0</v>
      </c>
      <c r="J4" s="3">
        <f>AVERAGE(G4:I4)</f>
        <v>0</v>
      </c>
      <c r="K4" s="3">
        <f>STDEVA(G4:I4)</f>
        <v>0</v>
      </c>
      <c r="L4" s="6">
        <v>0</v>
      </c>
      <c r="M4" s="6">
        <v>0</v>
      </c>
      <c r="N4" s="6">
        <v>0</v>
      </c>
      <c r="O4" s="3">
        <f>AVERAGE(L4:N4)</f>
        <v>0</v>
      </c>
      <c r="P4" s="3">
        <f>STDEVA(L4:N4)</f>
        <v>0</v>
      </c>
    </row>
    <row r="5" spans="1:16" x14ac:dyDescent="0.2">
      <c r="A5" s="6">
        <v>12</v>
      </c>
      <c r="B5" s="6">
        <v>1.3813</v>
      </c>
      <c r="C5" s="6">
        <v>1.2837000000000001</v>
      </c>
      <c r="D5" s="6">
        <v>1.5969</v>
      </c>
      <c r="E5" s="3">
        <f t="shared" ref="E5:E11" si="0">AVERAGE(B5:D5)</f>
        <v>1.4206333333333332</v>
      </c>
      <c r="F5" s="3">
        <f t="shared" ref="F5:F9" si="1">STDEVA(B5:D5)</f>
        <v>0.16026195223237899</v>
      </c>
      <c r="G5" s="6">
        <v>0.50800000000000001</v>
      </c>
      <c r="H5" s="6">
        <v>0.69450000000000001</v>
      </c>
      <c r="I5" s="6">
        <v>0.54469999999999996</v>
      </c>
      <c r="J5" s="3">
        <f t="shared" ref="J5:J9" si="2">AVERAGE(G5:I5)</f>
        <v>0.58240000000000003</v>
      </c>
      <c r="K5" s="3">
        <f t="shared" ref="K5:K9" si="3">STDEVA(G5:I5)</f>
        <v>9.8800455464536738E-2</v>
      </c>
      <c r="L5" s="6">
        <v>7.8E-2</v>
      </c>
      <c r="M5" s="6">
        <v>0.25629999999999997</v>
      </c>
      <c r="N5" s="6">
        <v>0.1726</v>
      </c>
      <c r="O5" s="3">
        <f t="shared" ref="O5:O10" si="4">AVERAGE(L5:N5)</f>
        <v>0.16896666666666668</v>
      </c>
      <c r="P5" s="3">
        <f t="shared" ref="P5:P11" si="5">STDEVA(L5:N5)</f>
        <v>8.9205511787856087E-2</v>
      </c>
    </row>
    <row r="6" spans="1:16" x14ac:dyDescent="0.2">
      <c r="A6" s="6">
        <v>24</v>
      </c>
      <c r="B6" s="6">
        <v>1.9286000000000001</v>
      </c>
      <c r="C6" s="6">
        <v>1.8311999999999999</v>
      </c>
      <c r="D6" s="6">
        <v>1.7363999999999999</v>
      </c>
      <c r="E6" s="3">
        <f t="shared" si="0"/>
        <v>1.8320666666666667</v>
      </c>
      <c r="F6" s="3">
        <f t="shared" si="1"/>
        <v>9.6102930929984384E-2</v>
      </c>
      <c r="G6" s="6">
        <v>1.2376</v>
      </c>
      <c r="H6" s="6">
        <v>0.82979999999999998</v>
      </c>
      <c r="I6" s="6">
        <v>1.2024999999999999</v>
      </c>
      <c r="J6" s="3">
        <f t="shared" si="2"/>
        <v>1.0899666666666665</v>
      </c>
      <c r="K6" s="3">
        <f t="shared" si="3"/>
        <v>0.22599341435832512</v>
      </c>
      <c r="L6" s="6">
        <v>0.46710000000000002</v>
      </c>
      <c r="M6" s="6">
        <v>0.55740000000000001</v>
      </c>
      <c r="N6" s="6">
        <v>0.4153</v>
      </c>
      <c r="O6" s="3">
        <f t="shared" si="4"/>
        <v>0.47993333333333332</v>
      </c>
      <c r="P6" s="3">
        <f t="shared" si="5"/>
        <v>7.1913999564294673E-2</v>
      </c>
    </row>
    <row r="7" spans="1:16" x14ac:dyDescent="0.2">
      <c r="A7" s="6">
        <v>36</v>
      </c>
      <c r="B7" s="6">
        <v>3.0813999999999999</v>
      </c>
      <c r="C7" s="6">
        <v>3.2843</v>
      </c>
      <c r="D7" s="6">
        <v>3.2107999999999999</v>
      </c>
      <c r="E7" s="3">
        <f t="shared" si="0"/>
        <v>3.1921666666666666</v>
      </c>
      <c r="F7" s="3">
        <f t="shared" si="1"/>
        <v>0.10272537823407291</v>
      </c>
      <c r="G7" s="6">
        <v>2.2864</v>
      </c>
      <c r="H7" s="6">
        <v>2.6888999999999998</v>
      </c>
      <c r="I7" s="6">
        <v>3.0064000000000002</v>
      </c>
      <c r="J7" s="3">
        <f t="shared" si="2"/>
        <v>2.6605666666666665</v>
      </c>
      <c r="K7" s="3">
        <f t="shared" si="3"/>
        <v>0.3608352578855557</v>
      </c>
      <c r="L7" s="6">
        <v>1.8363</v>
      </c>
      <c r="M7" s="6">
        <v>1.3280000000000001</v>
      </c>
      <c r="N7" s="6">
        <v>1.2350000000000001</v>
      </c>
      <c r="O7" s="3">
        <f t="shared" si="4"/>
        <v>1.4664333333333335</v>
      </c>
      <c r="P7" s="3">
        <f t="shared" si="5"/>
        <v>0.32367153618032823</v>
      </c>
    </row>
    <row r="8" spans="1:16" x14ac:dyDescent="0.2">
      <c r="A8" s="6">
        <v>48</v>
      </c>
      <c r="B8" s="6">
        <v>4.0480999999999998</v>
      </c>
      <c r="C8" s="6">
        <v>3.7856999999999998</v>
      </c>
      <c r="D8" s="6">
        <v>4.6036999999999999</v>
      </c>
      <c r="E8" s="3">
        <f t="shared" si="0"/>
        <v>4.145833333333333</v>
      </c>
      <c r="F8" s="3">
        <f t="shared" si="1"/>
        <v>0.41766595903105797</v>
      </c>
      <c r="G8" s="6">
        <v>3.4622999999999999</v>
      </c>
      <c r="H8" s="6">
        <v>3.3908</v>
      </c>
      <c r="I8" s="6">
        <v>3.5200999999999998</v>
      </c>
      <c r="J8" s="3">
        <f t="shared" si="2"/>
        <v>3.4577333333333331</v>
      </c>
      <c r="K8" s="3">
        <f t="shared" si="3"/>
        <v>6.4770852498120771E-2</v>
      </c>
      <c r="L8" s="6">
        <v>2.5476000000000001</v>
      </c>
      <c r="M8" s="6">
        <v>1.9654</v>
      </c>
      <c r="N8" s="6">
        <v>2.0247999999999999</v>
      </c>
      <c r="O8" s="3">
        <f t="shared" si="4"/>
        <v>2.1792666666666665</v>
      </c>
      <c r="P8" s="3">
        <f t="shared" si="5"/>
        <v>0.32036568688505573</v>
      </c>
    </row>
    <row r="9" spans="1:16" x14ac:dyDescent="0.2">
      <c r="A9" s="6">
        <v>60</v>
      </c>
      <c r="B9" s="6">
        <v>4.5585000000000004</v>
      </c>
      <c r="C9" s="6">
        <v>4.8986000000000001</v>
      </c>
      <c r="D9" s="6">
        <v>4.6622000000000003</v>
      </c>
      <c r="E9" s="3">
        <f t="shared" si="0"/>
        <v>4.7064333333333339</v>
      </c>
      <c r="F9" s="3">
        <f t="shared" si="1"/>
        <v>0.17431134023159039</v>
      </c>
      <c r="G9" s="6">
        <v>3.6244000000000001</v>
      </c>
      <c r="H9" s="6">
        <v>4.3121999999999998</v>
      </c>
      <c r="I9" s="6">
        <v>3.2284000000000002</v>
      </c>
      <c r="J9" s="3">
        <f t="shared" si="2"/>
        <v>3.7216666666666671</v>
      </c>
      <c r="K9" s="3">
        <f t="shared" si="3"/>
        <v>0.54840788956153008</v>
      </c>
      <c r="L9" s="6">
        <v>2.6137999999999999</v>
      </c>
      <c r="M9" s="6">
        <v>2.0859000000000001</v>
      </c>
      <c r="N9" s="6">
        <v>1.7196</v>
      </c>
      <c r="O9" s="3">
        <f t="shared" si="4"/>
        <v>2.1397666666666666</v>
      </c>
      <c r="P9" s="3">
        <f t="shared" si="5"/>
        <v>0.44952711078791791</v>
      </c>
    </row>
    <row r="10" spans="1:16" x14ac:dyDescent="0.2">
      <c r="A10" s="6">
        <v>72</v>
      </c>
      <c r="B10" s="6">
        <v>4.8182</v>
      </c>
      <c r="C10" s="6">
        <v>4.7533000000000003</v>
      </c>
      <c r="D10" s="6">
        <v>4.7477999999999998</v>
      </c>
      <c r="E10" s="3">
        <f t="shared" si="0"/>
        <v>4.7731000000000003</v>
      </c>
      <c r="F10" s="3">
        <f>STDEVA(B10:D10)</f>
        <v>3.9154437807226918E-2</v>
      </c>
      <c r="G10" s="6">
        <v>4.1078999999999999</v>
      </c>
      <c r="H10" s="6">
        <v>3.7742</v>
      </c>
      <c r="I10" s="6">
        <v>3.4232</v>
      </c>
      <c r="J10" s="3">
        <f>AVERAGE(G10:I10)</f>
        <v>3.7684333333333329</v>
      </c>
      <c r="K10" s="3">
        <f>STDEVA(G10:I10)</f>
        <v>0.34238642399098312</v>
      </c>
      <c r="L10" s="6">
        <v>2.7362000000000002</v>
      </c>
      <c r="M10" s="6">
        <v>2.5101</v>
      </c>
      <c r="N10" s="6">
        <v>2.3944999999999999</v>
      </c>
      <c r="O10" s="3">
        <f t="shared" si="4"/>
        <v>2.546933333333333</v>
      </c>
      <c r="P10" s="3">
        <f t="shared" si="5"/>
        <v>0.1738023110701736</v>
      </c>
    </row>
    <row r="11" spans="1:16" x14ac:dyDescent="0.2">
      <c r="A11" s="6">
        <v>84</v>
      </c>
      <c r="B11" s="6">
        <v>4.907</v>
      </c>
      <c r="C11" s="6">
        <v>5.0190999999999999</v>
      </c>
      <c r="D11" s="6">
        <v>4.7590000000000003</v>
      </c>
      <c r="E11" s="3">
        <f t="shared" si="0"/>
        <v>4.8950333333333331</v>
      </c>
      <c r="F11" s="3">
        <f t="shared" ref="F11" si="6">STDEVA(B11:D11)</f>
        <v>0.13046226785294388</v>
      </c>
      <c r="G11" s="6">
        <v>3.4670000000000001</v>
      </c>
      <c r="H11" s="6">
        <v>4.2973999999999997</v>
      </c>
      <c r="I11" s="6">
        <v>3.7696000000000001</v>
      </c>
      <c r="J11" s="3">
        <f t="shared" ref="J11" si="7">AVERAGE(G11:I11)</f>
        <v>3.8446666666666669</v>
      </c>
      <c r="K11" s="3">
        <f t="shared" ref="K11" si="8">STDEVA(G11:I11)</f>
        <v>0.42025860292602363</v>
      </c>
      <c r="L11" s="6">
        <v>2.2822</v>
      </c>
      <c r="M11" s="6">
        <v>2.6425999999999998</v>
      </c>
      <c r="N11" s="6">
        <v>2.8433999999999999</v>
      </c>
      <c r="O11" s="3">
        <f>AVERAGE(L11:N11)</f>
        <v>2.5893999999999999</v>
      </c>
      <c r="P11" s="3">
        <f t="shared" si="5"/>
        <v>0.28435724010476676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1" formulaRange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8C20-D677-4C31-A455-D413AA3EA26C}">
  <dimension ref="A1:K7"/>
  <sheetViews>
    <sheetView workbookViewId="0">
      <selection activeCell="M8" sqref="M8"/>
    </sheetView>
  </sheetViews>
  <sheetFormatPr defaultRowHeight="14.25" x14ac:dyDescent="0.2"/>
  <cols>
    <col min="1" max="1" width="12.5" bestFit="1" customWidth="1"/>
  </cols>
  <sheetData>
    <row r="1" spans="1:11" ht="15.75" x14ac:dyDescent="0.2">
      <c r="A1" s="37" t="s">
        <v>148</v>
      </c>
      <c r="B1" s="37" t="s">
        <v>8</v>
      </c>
      <c r="C1" s="37"/>
      <c r="D1" s="37"/>
      <c r="E1" s="37" t="s">
        <v>0</v>
      </c>
      <c r="F1" s="37" t="s">
        <v>1</v>
      </c>
      <c r="G1" s="37" t="s">
        <v>167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164</v>
      </c>
      <c r="B3" s="6">
        <v>6.2</v>
      </c>
      <c r="C3" s="6">
        <v>6.17</v>
      </c>
      <c r="D3" s="6">
        <v>6.05</v>
      </c>
      <c r="E3" s="3">
        <f>AVERAGE(B3:D3)</f>
        <v>6.1400000000000006</v>
      </c>
      <c r="F3" s="3">
        <f>STDEVA(B3:D3)</f>
        <v>7.9372539331937872E-2</v>
      </c>
      <c r="G3" s="6">
        <v>0.60470000000000002</v>
      </c>
      <c r="H3" s="6">
        <v>0.64680000000000004</v>
      </c>
      <c r="I3" s="6">
        <v>0.58440000000000003</v>
      </c>
      <c r="J3" s="3">
        <f>AVERAGE(G3:I3)</f>
        <v>0.61196666666666666</v>
      </c>
      <c r="K3" s="3">
        <f>STDEVA(G3:I3)</f>
        <v>3.1828341667974692E-2</v>
      </c>
    </row>
    <row r="4" spans="1:11" x14ac:dyDescent="0.2">
      <c r="A4" s="2" t="s">
        <v>166</v>
      </c>
      <c r="B4" s="6">
        <v>5.61</v>
      </c>
      <c r="C4" s="6">
        <v>6.02</v>
      </c>
      <c r="D4" s="6">
        <v>5.88</v>
      </c>
      <c r="E4" s="3">
        <f t="shared" ref="E4" si="0">AVERAGE(B4:D4)</f>
        <v>5.836666666666666</v>
      </c>
      <c r="F4" s="3">
        <f t="shared" ref="F4" si="1">STDEVA(B4:D4)</f>
        <v>0.20840665376454079</v>
      </c>
      <c r="G4" s="6">
        <v>0.5635</v>
      </c>
      <c r="H4" s="6">
        <v>0.58879999999999999</v>
      </c>
      <c r="I4" s="6">
        <v>0.48320000000000002</v>
      </c>
      <c r="J4" s="3">
        <f t="shared" ref="J4" si="2">AVERAGE(G4:I4)</f>
        <v>0.54516666666666669</v>
      </c>
      <c r="K4" s="3">
        <f t="shared" ref="K4" si="3">STDEVA(G4:I4)</f>
        <v>5.5135499755904378E-2</v>
      </c>
    </row>
    <row r="5" spans="1:11" x14ac:dyDescent="0.2">
      <c r="A5" s="2" t="s">
        <v>168</v>
      </c>
      <c r="B5" s="6">
        <v>5.59</v>
      </c>
      <c r="C5" s="6">
        <v>5.75</v>
      </c>
      <c r="D5" s="6">
        <v>6.05</v>
      </c>
      <c r="E5" s="3">
        <f t="shared" ref="E5:E7" si="4">AVERAGE(B5:D5)</f>
        <v>5.7966666666666669</v>
      </c>
      <c r="F5" s="3">
        <f t="shared" ref="F5:F7" si="5">STDEVA(B5:D5)</f>
        <v>0.23352373184182657</v>
      </c>
      <c r="G5" s="6">
        <v>0.51729999999999998</v>
      </c>
      <c r="H5" s="6">
        <v>0.56820000000000004</v>
      </c>
      <c r="I5" s="6">
        <v>0.53969999999999996</v>
      </c>
      <c r="J5" s="3">
        <f t="shared" ref="J5:J7" si="6">AVERAGE(G5:I5)</f>
        <v>0.54173333333333329</v>
      </c>
      <c r="K5" s="3">
        <f t="shared" ref="K5:K7" si="7">STDEVA(G5:I5)</f>
        <v>2.5510847366038921E-2</v>
      </c>
    </row>
    <row r="6" spans="1:11" x14ac:dyDescent="0.2">
      <c r="A6" s="2" t="s">
        <v>169</v>
      </c>
      <c r="B6" s="6">
        <v>5.45</v>
      </c>
      <c r="C6" s="6">
        <v>5.3</v>
      </c>
      <c r="D6" s="6">
        <v>5.4</v>
      </c>
      <c r="E6" s="3">
        <f t="shared" si="4"/>
        <v>5.3833333333333329</v>
      </c>
      <c r="F6" s="3">
        <f t="shared" si="5"/>
        <v>7.6376261582597554E-2</v>
      </c>
      <c r="G6" s="6">
        <v>0.47910000000000003</v>
      </c>
      <c r="H6" s="6">
        <v>0.48749999999999999</v>
      </c>
      <c r="I6" s="6">
        <v>0.40560000000000002</v>
      </c>
      <c r="J6" s="3">
        <f t="shared" si="6"/>
        <v>0.45740000000000003</v>
      </c>
      <c r="K6" s="3">
        <f t="shared" si="7"/>
        <v>4.5056298116911461E-2</v>
      </c>
    </row>
    <row r="7" spans="1:11" x14ac:dyDescent="0.2">
      <c r="A7" s="2" t="s">
        <v>170</v>
      </c>
      <c r="B7" s="6">
        <v>4.8099999999999996</v>
      </c>
      <c r="C7" s="6">
        <v>5.28</v>
      </c>
      <c r="D7" s="6">
        <v>5.12</v>
      </c>
      <c r="E7" s="3">
        <f t="shared" si="4"/>
        <v>5.07</v>
      </c>
      <c r="F7" s="3">
        <f t="shared" si="5"/>
        <v>0.23895606290697075</v>
      </c>
      <c r="G7" s="6">
        <v>0.48270000000000002</v>
      </c>
      <c r="H7" s="6">
        <v>0.40379999999999999</v>
      </c>
      <c r="I7" s="6">
        <v>0.45800000000000002</v>
      </c>
      <c r="J7" s="3">
        <f t="shared" si="6"/>
        <v>0.44816666666666666</v>
      </c>
      <c r="K7" s="3">
        <f t="shared" si="7"/>
        <v>4.0358683493559776E-2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AE01-FDDE-4E7D-935F-5AECDCBC3AE0}">
  <dimension ref="A1:N6"/>
  <sheetViews>
    <sheetView workbookViewId="0">
      <selection activeCell="O1" sqref="O1"/>
    </sheetView>
  </sheetViews>
  <sheetFormatPr defaultRowHeight="14.25" x14ac:dyDescent="0.2"/>
  <cols>
    <col min="1" max="1" width="10.875" bestFit="1" customWidth="1"/>
  </cols>
  <sheetData>
    <row r="1" spans="1:14" x14ac:dyDescent="0.2">
      <c r="A1" s="37" t="s">
        <v>148</v>
      </c>
      <c r="B1" s="53" t="s">
        <v>171</v>
      </c>
      <c r="C1" s="54"/>
      <c r="D1" s="54"/>
      <c r="E1" s="54"/>
      <c r="F1" s="54"/>
      <c r="G1" s="54"/>
      <c r="H1" s="54"/>
      <c r="I1" s="55"/>
      <c r="J1" s="53" t="s">
        <v>151</v>
      </c>
      <c r="K1" s="54"/>
      <c r="L1" s="54"/>
      <c r="M1" s="54"/>
      <c r="N1" s="55"/>
    </row>
    <row r="2" spans="1:14" x14ac:dyDescent="0.2">
      <c r="A2" s="37"/>
      <c r="B2" s="23" t="s">
        <v>2</v>
      </c>
      <c r="C2" s="23" t="s">
        <v>3</v>
      </c>
      <c r="D2" s="23" t="s">
        <v>4</v>
      </c>
      <c r="E2" s="23" t="s">
        <v>125</v>
      </c>
      <c r="F2" s="23" t="s">
        <v>126</v>
      </c>
      <c r="G2" s="23" t="s">
        <v>127</v>
      </c>
      <c r="H2" s="23" t="s">
        <v>0</v>
      </c>
      <c r="I2" s="23" t="s">
        <v>1</v>
      </c>
      <c r="J2" s="23" t="s">
        <v>2</v>
      </c>
      <c r="K2" s="23" t="s">
        <v>3</v>
      </c>
      <c r="L2" s="23" t="s">
        <v>4</v>
      </c>
      <c r="M2" s="23" t="s">
        <v>0</v>
      </c>
      <c r="N2" s="23" t="s">
        <v>1</v>
      </c>
    </row>
    <row r="3" spans="1:14" x14ac:dyDescent="0.2">
      <c r="A3" s="2" t="s">
        <v>166</v>
      </c>
      <c r="B3" s="2">
        <v>0.98640000000000005</v>
      </c>
      <c r="C3" s="2">
        <v>1.0483</v>
      </c>
      <c r="D3" s="2">
        <v>0.99199999999999999</v>
      </c>
      <c r="E3" s="2">
        <v>1.0338000000000001</v>
      </c>
      <c r="F3" s="2">
        <v>0.95789999999999997</v>
      </c>
      <c r="G3" s="2">
        <v>1.0002</v>
      </c>
      <c r="H3" s="3">
        <f>AVERAGE(B3:G3)</f>
        <v>1.0030999999999999</v>
      </c>
      <c r="I3" s="3">
        <f>STDEVA(B3:G3)</f>
        <v>3.2982055727319382E-2</v>
      </c>
      <c r="J3" s="2">
        <v>2.2822</v>
      </c>
      <c r="K3" s="2">
        <v>2.6425999999999998</v>
      </c>
      <c r="L3" s="2">
        <v>2.8433999999999999</v>
      </c>
      <c r="M3" s="3">
        <f>AVERAGE(J3:L3)</f>
        <v>2.5893999999999999</v>
      </c>
      <c r="N3" s="3">
        <f>STDEVA(J3:L3)</f>
        <v>0.28435724010476676</v>
      </c>
    </row>
    <row r="4" spans="1:14" x14ac:dyDescent="0.2">
      <c r="A4" s="2" t="s">
        <v>168</v>
      </c>
      <c r="B4" s="2">
        <v>0.9536</v>
      </c>
      <c r="C4" s="2">
        <v>0.91320000000000001</v>
      </c>
      <c r="D4" s="2">
        <v>0.88939999999999997</v>
      </c>
      <c r="E4" s="2">
        <v>0.87209999999999999</v>
      </c>
      <c r="F4" s="2">
        <v>0.89980000000000004</v>
      </c>
      <c r="G4" s="2">
        <v>0.71089999999999998</v>
      </c>
      <c r="H4" s="3">
        <f t="shared" ref="H4:H6" si="0">AVERAGE(B4:G4)</f>
        <v>0.87316666666666665</v>
      </c>
      <c r="I4" s="3">
        <f t="shared" ref="I4:I6" si="1">STDEVA(B4:G4)</f>
        <v>8.4114984792643621E-2</v>
      </c>
      <c r="J4" s="2">
        <v>2.0350999999999999</v>
      </c>
      <c r="K4" s="2">
        <v>2.4144000000000001</v>
      </c>
      <c r="L4" s="2">
        <v>2.7814999999999999</v>
      </c>
      <c r="M4" s="3">
        <f>AVERAGE(J4:L4)</f>
        <v>2.4103333333333334</v>
      </c>
      <c r="N4" s="3">
        <f>STDEVA(J4:L4)</f>
        <v>0.37321661717202825</v>
      </c>
    </row>
    <row r="5" spans="1:14" x14ac:dyDescent="0.2">
      <c r="A5" s="2" t="s">
        <v>169</v>
      </c>
      <c r="B5" s="2">
        <v>0.38619999999999999</v>
      </c>
      <c r="C5" s="2">
        <v>0.31059999999999999</v>
      </c>
      <c r="D5" s="2">
        <v>0.32</v>
      </c>
      <c r="E5" s="2">
        <v>0.36020000000000002</v>
      </c>
      <c r="F5" s="2">
        <v>0.41810000000000003</v>
      </c>
      <c r="G5" s="2">
        <v>0.41849999999999998</v>
      </c>
      <c r="H5" s="3">
        <f t="shared" si="0"/>
        <v>0.36893333333333334</v>
      </c>
      <c r="I5" s="3">
        <f t="shared" si="1"/>
        <v>4.7001858119298884E-2</v>
      </c>
      <c r="J5" s="2">
        <v>0.97030000000000005</v>
      </c>
      <c r="K5" s="2">
        <v>0.83830000000000005</v>
      </c>
      <c r="L5" s="2">
        <v>0.95579999999999998</v>
      </c>
      <c r="M5" s="3">
        <f>AVERAGE(J5:L5)</f>
        <v>0.92146666666666677</v>
      </c>
      <c r="N5" s="3">
        <f>STDEVA(J5:L5)</f>
        <v>7.2388419884214433E-2</v>
      </c>
    </row>
    <row r="6" spans="1:14" x14ac:dyDescent="0.2">
      <c r="A6" s="2" t="s">
        <v>170</v>
      </c>
      <c r="B6" s="2">
        <v>0.25080000000000002</v>
      </c>
      <c r="C6" s="2">
        <v>0.2215</v>
      </c>
      <c r="D6" s="2">
        <v>0.2223</v>
      </c>
      <c r="E6" s="2">
        <v>0.21390000000000001</v>
      </c>
      <c r="F6" s="2">
        <v>0.2402</v>
      </c>
      <c r="G6" s="2">
        <v>0.1404</v>
      </c>
      <c r="H6" s="3">
        <f t="shared" si="0"/>
        <v>0.21485000000000001</v>
      </c>
      <c r="I6" s="3">
        <f t="shared" si="1"/>
        <v>3.8931876399680321E-2</v>
      </c>
      <c r="J6" s="2">
        <v>0.1193</v>
      </c>
      <c r="K6" s="2">
        <v>0.1414</v>
      </c>
      <c r="L6" s="2">
        <v>0.1207</v>
      </c>
      <c r="M6" s="3">
        <f>AVERAGE(J6:L6)</f>
        <v>0.12713333333333332</v>
      </c>
      <c r="N6" s="3">
        <f>STDEVA(J6:L6)</f>
        <v>1.2375109427125615E-2</v>
      </c>
    </row>
  </sheetData>
  <mergeCells count="3">
    <mergeCell ref="A1:A2"/>
    <mergeCell ref="B1:I1"/>
    <mergeCell ref="J1:N1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0C73-EEB9-4290-AF89-7A828C6FFDB5}">
  <dimension ref="A1:K6"/>
  <sheetViews>
    <sheetView workbookViewId="0">
      <selection activeCell="M6" sqref="M6"/>
    </sheetView>
  </sheetViews>
  <sheetFormatPr defaultRowHeight="14.25" x14ac:dyDescent="0.2"/>
  <cols>
    <col min="1" max="1" width="12.5" bestFit="1" customWidth="1"/>
  </cols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150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15" t="s">
        <v>2</v>
      </c>
      <c r="C2" s="15" t="s">
        <v>3</v>
      </c>
      <c r="D2" s="15" t="s">
        <v>4</v>
      </c>
      <c r="E2" s="37"/>
      <c r="F2" s="37"/>
      <c r="G2" s="15" t="s">
        <v>2</v>
      </c>
      <c r="H2" s="15" t="s">
        <v>3</v>
      </c>
      <c r="I2" s="15" t="s">
        <v>4</v>
      </c>
      <c r="J2" s="37"/>
      <c r="K2" s="37"/>
    </row>
    <row r="3" spans="1:11" x14ac:dyDescent="0.2">
      <c r="A3" s="2" t="s">
        <v>166</v>
      </c>
      <c r="B3" s="6">
        <v>0.48020000000000002</v>
      </c>
      <c r="C3" s="6">
        <v>0.4637</v>
      </c>
      <c r="D3" s="6">
        <v>0.47320000000000001</v>
      </c>
      <c r="E3" s="3">
        <f>AVERAGE(B3:D3)</f>
        <v>0.47236666666666666</v>
      </c>
      <c r="F3" s="3">
        <f>STDEVA(B3:D3)</f>
        <v>8.2815054992032358E-3</v>
      </c>
      <c r="G3" s="6">
        <v>6.3102999999999998</v>
      </c>
      <c r="H3" s="6">
        <v>6.0019999999999998</v>
      </c>
      <c r="I3" s="6">
        <v>6.0766</v>
      </c>
      <c r="J3" s="3">
        <f>AVERAGE(G3:I3)</f>
        <v>6.1296333333333335</v>
      </c>
      <c r="K3" s="3">
        <f>STDEVA(G3:I3)</f>
        <v>0.16084658321933146</v>
      </c>
    </row>
    <row r="4" spans="1:11" x14ac:dyDescent="0.2">
      <c r="A4" s="2" t="s">
        <v>168</v>
      </c>
      <c r="B4" s="6">
        <v>0.49309999999999998</v>
      </c>
      <c r="C4" s="6">
        <v>0.51170000000000004</v>
      </c>
      <c r="D4" s="6">
        <v>0.46360000000000001</v>
      </c>
      <c r="E4" s="3">
        <f t="shared" ref="E4:E5" si="0">AVERAGE(B4:D4)</f>
        <v>0.48946666666666666</v>
      </c>
      <c r="F4" s="3">
        <f t="shared" ref="F4:F5" si="1">STDEVA(B4:D4)</f>
        <v>2.4254965127440069E-2</v>
      </c>
      <c r="G4" s="6">
        <v>6.1832000000000003</v>
      </c>
      <c r="H4" s="6">
        <v>6.3558000000000003</v>
      </c>
      <c r="I4" s="6">
        <v>6.1433999999999997</v>
      </c>
      <c r="J4" s="3">
        <f t="shared" ref="J4:J5" si="2">AVERAGE(G4:I4)</f>
        <v>6.2274666666666674</v>
      </c>
      <c r="K4" s="3">
        <f t="shared" ref="K4:K5" si="3">STDEVA(G4:I4)</f>
        <v>0.11290745472878834</v>
      </c>
    </row>
    <row r="5" spans="1:11" x14ac:dyDescent="0.2">
      <c r="A5" s="2" t="s">
        <v>169</v>
      </c>
      <c r="B5" s="6">
        <v>0.5968</v>
      </c>
      <c r="C5" s="6">
        <v>0.57989999999999997</v>
      </c>
      <c r="D5" s="6">
        <v>0.63449999999999995</v>
      </c>
      <c r="E5" s="3">
        <f t="shared" si="0"/>
        <v>0.60373333333333334</v>
      </c>
      <c r="F5" s="3">
        <f t="shared" si="1"/>
        <v>2.7952519266308228E-2</v>
      </c>
      <c r="G5" s="6">
        <v>7.4108999999999998</v>
      </c>
      <c r="H5" s="6">
        <v>7.5313999999999997</v>
      </c>
      <c r="I5" s="6">
        <v>7.3811</v>
      </c>
      <c r="J5" s="3">
        <f t="shared" si="2"/>
        <v>7.4411333333333332</v>
      </c>
      <c r="K5" s="3">
        <f t="shared" si="3"/>
        <v>7.9580546199013405E-2</v>
      </c>
    </row>
    <row r="6" spans="1:11" x14ac:dyDescent="0.2">
      <c r="A6" s="2" t="s">
        <v>170</v>
      </c>
      <c r="B6" s="6">
        <v>0.67090000000000005</v>
      </c>
      <c r="C6" s="6">
        <v>0.66100000000000003</v>
      </c>
      <c r="D6" s="6">
        <v>0.61919999999999997</v>
      </c>
      <c r="E6" s="3">
        <f>AVERAGE(B6:D6)</f>
        <v>0.65036666666666665</v>
      </c>
      <c r="F6" s="3">
        <f>STDEVA(B6:D6)</f>
        <v>2.7441270621699272E-2</v>
      </c>
      <c r="G6" s="6">
        <v>8.2629999999999999</v>
      </c>
      <c r="H6" s="6">
        <v>8.5967000000000002</v>
      </c>
      <c r="I6" s="6">
        <v>8.2880000000000003</v>
      </c>
      <c r="J6" s="3">
        <f>AVERAGE(G6:I6)</f>
        <v>8.3825666666666674</v>
      </c>
      <c r="K6" s="3">
        <f>STDEVA(G6:I6)</f>
        <v>0.18586571317306849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225F-F4D1-40D4-9C31-E165CADDA597}">
  <dimension ref="A1:P18"/>
  <sheetViews>
    <sheetView workbookViewId="0">
      <selection activeCell="R18" sqref="R18"/>
    </sheetView>
  </sheetViews>
  <sheetFormatPr defaultRowHeight="14.25" x14ac:dyDescent="0.2"/>
  <sheetData>
    <row r="1" spans="1:16" x14ac:dyDescent="0.2">
      <c r="A1" s="38" t="s">
        <v>38</v>
      </c>
      <c r="B1" s="41" t="s">
        <v>284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155</v>
      </c>
      <c r="C2" s="42"/>
      <c r="D2" s="42"/>
      <c r="E2" s="42"/>
      <c r="F2" s="43"/>
      <c r="G2" s="41" t="s">
        <v>156</v>
      </c>
      <c r="H2" s="42"/>
      <c r="I2" s="42"/>
      <c r="J2" s="42"/>
      <c r="K2" s="43"/>
      <c r="L2" s="41" t="s">
        <v>157</v>
      </c>
      <c r="M2" s="42"/>
      <c r="N2" s="42"/>
      <c r="O2" s="42"/>
      <c r="P2" s="43"/>
    </row>
    <row r="3" spans="1:16" x14ac:dyDescent="0.2">
      <c r="A3" s="40"/>
      <c r="B3" s="36" t="s">
        <v>2</v>
      </c>
      <c r="C3" s="36" t="s">
        <v>3</v>
      </c>
      <c r="D3" s="36" t="s">
        <v>4</v>
      </c>
      <c r="E3" s="36" t="s">
        <v>14</v>
      </c>
      <c r="F3" s="36" t="s">
        <v>139</v>
      </c>
      <c r="G3" s="36" t="s">
        <v>2</v>
      </c>
      <c r="H3" s="36" t="s">
        <v>3</v>
      </c>
      <c r="I3" s="36" t="s">
        <v>4</v>
      </c>
      <c r="J3" s="36" t="s">
        <v>14</v>
      </c>
      <c r="K3" s="36" t="s">
        <v>139</v>
      </c>
      <c r="L3" s="36" t="s">
        <v>2</v>
      </c>
      <c r="M3" s="36" t="s">
        <v>3</v>
      </c>
      <c r="N3" s="36" t="s">
        <v>4</v>
      </c>
      <c r="O3" s="36" t="s">
        <v>14</v>
      </c>
      <c r="P3" s="36" t="s">
        <v>139</v>
      </c>
    </row>
    <row r="4" spans="1:16" x14ac:dyDescent="0.2">
      <c r="A4" s="6">
        <v>23.5</v>
      </c>
      <c r="B4" s="6">
        <v>0.51370000000000005</v>
      </c>
      <c r="C4" s="6">
        <v>0.52580000000000005</v>
      </c>
      <c r="D4" s="6">
        <v>0.57820000000000005</v>
      </c>
      <c r="E4" s="3">
        <f t="shared" ref="E4:E17" si="0">AVERAGE(B4:D4)</f>
        <v>0.53923333333333334</v>
      </c>
      <c r="F4" s="3">
        <f>STDEVA(B4:D4)</f>
        <v>3.4284155718543416E-2</v>
      </c>
      <c r="G4" s="6">
        <v>0.4713</v>
      </c>
      <c r="H4" s="6">
        <v>0.46779999999999999</v>
      </c>
      <c r="I4" s="6">
        <v>0.52139999999999997</v>
      </c>
      <c r="J4" s="3">
        <f t="shared" ref="J4:J17" si="1">AVERAGE(G4:I4)</f>
        <v>0.4868333333333334</v>
      </c>
      <c r="K4" s="3">
        <f>STDEVA(G4:I4)</f>
        <v>2.9986719282597964E-2</v>
      </c>
      <c r="L4" s="6">
        <v>0.53269999999999995</v>
      </c>
      <c r="M4" s="6">
        <v>0.52029999999999998</v>
      </c>
      <c r="N4" s="6">
        <v>0.55059999999999998</v>
      </c>
      <c r="O4" s="3">
        <f t="shared" ref="O4:O17" si="2">AVERAGE(L4:N4)</f>
        <v>0.5345333333333333</v>
      </c>
      <c r="P4" s="3">
        <f>STDEVA(L4:N4)</f>
        <v>1.5232968631666425E-2</v>
      </c>
    </row>
    <row r="5" spans="1:16" x14ac:dyDescent="0.2">
      <c r="A5" s="6">
        <v>25.5</v>
      </c>
      <c r="B5" s="6">
        <v>0.53810000000000002</v>
      </c>
      <c r="C5" s="6">
        <v>0.54249999999999998</v>
      </c>
      <c r="D5" s="6">
        <v>0.49370000000000003</v>
      </c>
      <c r="E5" s="3">
        <f t="shared" si="0"/>
        <v>0.52476666666666671</v>
      </c>
      <c r="F5" s="3">
        <f t="shared" ref="F5:F18" si="3">STDEVA(B5:D5)</f>
        <v>2.6994320390284553E-2</v>
      </c>
      <c r="G5" s="6">
        <v>0.49349999999999999</v>
      </c>
      <c r="H5" s="6">
        <v>0.441</v>
      </c>
      <c r="I5" s="6">
        <v>0.44419999999999998</v>
      </c>
      <c r="J5" s="3">
        <f t="shared" si="1"/>
        <v>0.45956666666666668</v>
      </c>
      <c r="K5" s="3">
        <f t="shared" ref="K5:K18" si="4">STDEVA(G5:I5)</f>
        <v>2.943065295458688E-2</v>
      </c>
      <c r="L5" s="6">
        <v>0.58320000000000005</v>
      </c>
      <c r="M5" s="6">
        <v>0.57550000000000001</v>
      </c>
      <c r="N5" s="6">
        <v>0.64019999999999999</v>
      </c>
      <c r="O5" s="3">
        <f t="shared" si="2"/>
        <v>0.59963333333333335</v>
      </c>
      <c r="P5" s="3">
        <f t="shared" ref="P5:P18" si="5">STDEVA(L5:N5)</f>
        <v>3.5342090109858129E-2</v>
      </c>
    </row>
    <row r="6" spans="1:16" x14ac:dyDescent="0.2">
      <c r="A6" s="6">
        <v>27.5</v>
      </c>
      <c r="B6" s="6">
        <v>0.46350000000000002</v>
      </c>
      <c r="C6" s="6">
        <v>0.43230000000000002</v>
      </c>
      <c r="D6" s="6">
        <v>0.52900000000000003</v>
      </c>
      <c r="E6" s="3">
        <f t="shared" si="0"/>
        <v>0.47493333333333337</v>
      </c>
      <c r="F6" s="3">
        <f t="shared" si="3"/>
        <v>4.9353453104451911E-2</v>
      </c>
      <c r="G6" s="6">
        <v>0.4551</v>
      </c>
      <c r="H6" s="6">
        <v>0.4118</v>
      </c>
      <c r="I6" s="6">
        <v>0.39650000000000002</v>
      </c>
      <c r="J6" s="3">
        <f t="shared" si="1"/>
        <v>0.42113333333333336</v>
      </c>
      <c r="K6" s="3">
        <f t="shared" si="4"/>
        <v>3.0394462214905743E-2</v>
      </c>
      <c r="L6" s="6">
        <v>0.42930000000000001</v>
      </c>
      <c r="M6" s="6">
        <v>0.43980000000000002</v>
      </c>
      <c r="N6" s="6">
        <v>0.45350000000000001</v>
      </c>
      <c r="O6" s="3">
        <f t="shared" si="2"/>
        <v>0.44086666666666668</v>
      </c>
      <c r="P6" s="3">
        <f t="shared" si="5"/>
        <v>1.2135210477504432E-2</v>
      </c>
    </row>
    <row r="7" spans="1:16" x14ac:dyDescent="0.2">
      <c r="A7" s="6">
        <v>29.5</v>
      </c>
      <c r="B7" s="6">
        <v>0.48330000000000001</v>
      </c>
      <c r="C7" s="6">
        <v>0.50119999999999998</v>
      </c>
      <c r="D7" s="6">
        <v>0.49609999999999999</v>
      </c>
      <c r="E7" s="3">
        <f t="shared" si="0"/>
        <v>0.49353333333333332</v>
      </c>
      <c r="F7" s="3">
        <f t="shared" si="3"/>
        <v>9.2218942378089041E-3</v>
      </c>
      <c r="G7" s="6">
        <v>0.39689999999999998</v>
      </c>
      <c r="H7" s="6">
        <v>0.4037</v>
      </c>
      <c r="I7" s="6">
        <v>0.47060000000000002</v>
      </c>
      <c r="J7" s="3">
        <f t="shared" si="1"/>
        <v>0.4237333333333333</v>
      </c>
      <c r="K7" s="3">
        <f t="shared" si="4"/>
        <v>4.072988255977833E-2</v>
      </c>
      <c r="L7" s="6">
        <v>0.36549999999999999</v>
      </c>
      <c r="M7" s="6">
        <v>0.34370000000000001</v>
      </c>
      <c r="N7" s="6">
        <v>0.32469999999999999</v>
      </c>
      <c r="O7" s="3">
        <f t="shared" si="2"/>
        <v>0.34463333333333335</v>
      </c>
      <c r="P7" s="3">
        <f t="shared" si="5"/>
        <v>2.0416006792057389E-2</v>
      </c>
    </row>
    <row r="8" spans="1:16" x14ac:dyDescent="0.2">
      <c r="A8" s="6">
        <v>31.5</v>
      </c>
      <c r="B8" s="6">
        <v>0.4365</v>
      </c>
      <c r="C8" s="6">
        <v>0.4753</v>
      </c>
      <c r="D8" s="6">
        <v>0.49120000000000003</v>
      </c>
      <c r="E8" s="3">
        <f t="shared" si="0"/>
        <v>0.46766666666666667</v>
      </c>
      <c r="F8" s="3">
        <f t="shared" si="3"/>
        <v>2.8137578668629856E-2</v>
      </c>
      <c r="G8" s="6">
        <v>0.41120000000000001</v>
      </c>
      <c r="H8" s="6">
        <v>0.39169999999999999</v>
      </c>
      <c r="I8" s="6">
        <v>0.37659999999999999</v>
      </c>
      <c r="J8" s="3">
        <f t="shared" si="1"/>
        <v>0.39316666666666666</v>
      </c>
      <c r="K8" s="3">
        <f t="shared" si="4"/>
        <v>1.7346565462169554E-2</v>
      </c>
      <c r="L8" s="6">
        <v>0.47360000000000002</v>
      </c>
      <c r="M8" s="6">
        <v>0.44269999999999998</v>
      </c>
      <c r="N8" s="6">
        <v>0.44280000000000003</v>
      </c>
      <c r="O8" s="3">
        <f t="shared" si="2"/>
        <v>0.45303333333333334</v>
      </c>
      <c r="P8" s="3">
        <f t="shared" si="5"/>
        <v>1.7811325984702364E-2</v>
      </c>
    </row>
    <row r="9" spans="1:16" x14ac:dyDescent="0.2">
      <c r="A9" s="6">
        <v>33.5</v>
      </c>
      <c r="B9" s="6">
        <v>0.50170000000000003</v>
      </c>
      <c r="C9" s="6">
        <v>0.4642</v>
      </c>
      <c r="D9" s="6">
        <v>0.46389999999999998</v>
      </c>
      <c r="E9" s="3">
        <f t="shared" si="0"/>
        <v>0.47659999999999997</v>
      </c>
      <c r="F9" s="3">
        <f t="shared" si="3"/>
        <v>2.1737755173890452E-2</v>
      </c>
      <c r="G9" s="6">
        <v>0.37009999999999998</v>
      </c>
      <c r="H9" s="6">
        <v>0.3296</v>
      </c>
      <c r="I9" s="6">
        <v>0.29370000000000002</v>
      </c>
      <c r="J9" s="3">
        <f t="shared" si="1"/>
        <v>0.33113333333333334</v>
      </c>
      <c r="K9" s="3">
        <f t="shared" si="4"/>
        <v>3.8223073310937883E-2</v>
      </c>
      <c r="L9" s="6">
        <v>0.49180000000000001</v>
      </c>
      <c r="M9" s="6">
        <v>0.52890000000000004</v>
      </c>
      <c r="N9" s="6">
        <v>0.57040000000000002</v>
      </c>
      <c r="O9" s="3">
        <f t="shared" si="2"/>
        <v>0.53036666666666676</v>
      </c>
      <c r="P9" s="3">
        <f t="shared" si="5"/>
        <v>3.9320520511983731E-2</v>
      </c>
    </row>
    <row r="10" spans="1:16" x14ac:dyDescent="0.2">
      <c r="A10" s="6">
        <v>35.5</v>
      </c>
      <c r="B10" s="6">
        <v>0.45290000000000002</v>
      </c>
      <c r="C10" s="6">
        <v>0.45479999999999998</v>
      </c>
      <c r="D10" s="6">
        <v>0.49349999999999999</v>
      </c>
      <c r="E10" s="3">
        <f t="shared" si="0"/>
        <v>0.46706666666666669</v>
      </c>
      <c r="F10" s="3">
        <f t="shared" si="3"/>
        <v>2.2911641873365016E-2</v>
      </c>
      <c r="G10" s="6">
        <v>0.33040000000000003</v>
      </c>
      <c r="H10" s="6">
        <v>0.3392</v>
      </c>
      <c r="I10" s="6">
        <v>0.2843</v>
      </c>
      <c r="J10" s="3">
        <f t="shared" si="1"/>
        <v>0.31796666666666668</v>
      </c>
      <c r="K10" s="3">
        <f t="shared" si="4"/>
        <v>2.9486324513803577E-2</v>
      </c>
      <c r="L10" s="6">
        <v>0.3538</v>
      </c>
      <c r="M10" s="6">
        <v>0.40129999999999999</v>
      </c>
      <c r="N10" s="6">
        <v>0.3836</v>
      </c>
      <c r="O10" s="3">
        <f t="shared" si="2"/>
        <v>0.37956666666666666</v>
      </c>
      <c r="P10" s="3">
        <f t="shared" si="5"/>
        <v>2.4005485484224914E-2</v>
      </c>
    </row>
    <row r="11" spans="1:16" x14ac:dyDescent="0.2">
      <c r="A11" s="6">
        <v>37.5</v>
      </c>
      <c r="B11" s="6">
        <v>0.43709999999999999</v>
      </c>
      <c r="C11" s="6">
        <v>0.4123</v>
      </c>
      <c r="D11" s="6">
        <v>0.39419999999999999</v>
      </c>
      <c r="E11" s="3">
        <f t="shared" si="0"/>
        <v>0.41453333333333325</v>
      </c>
      <c r="F11" s="3">
        <f t="shared" si="3"/>
        <v>2.1537022387817059E-2</v>
      </c>
      <c r="G11" s="6">
        <v>0.28970000000000001</v>
      </c>
      <c r="H11" s="6">
        <v>0.29459999999999997</v>
      </c>
      <c r="I11" s="6">
        <v>0.35899999999999999</v>
      </c>
      <c r="J11" s="3">
        <f t="shared" si="1"/>
        <v>0.31443333333333334</v>
      </c>
      <c r="K11" s="3">
        <f t="shared" si="4"/>
        <v>3.8673548238212292E-2</v>
      </c>
      <c r="L11" s="6">
        <v>0.32340000000000002</v>
      </c>
      <c r="M11" s="6">
        <v>0.29170000000000001</v>
      </c>
      <c r="N11" s="6">
        <v>0.22620000000000001</v>
      </c>
      <c r="O11" s="3">
        <f t="shared" si="2"/>
        <v>0.28043333333333331</v>
      </c>
      <c r="P11" s="3">
        <f t="shared" si="5"/>
        <v>4.9569782462033855E-2</v>
      </c>
    </row>
    <row r="12" spans="1:16" x14ac:dyDescent="0.2">
      <c r="A12" s="6">
        <v>39.5</v>
      </c>
      <c r="B12" s="6">
        <v>0.35160000000000002</v>
      </c>
      <c r="C12" s="6">
        <v>0.3931</v>
      </c>
      <c r="D12" s="6">
        <v>0.41120000000000001</v>
      </c>
      <c r="E12" s="3">
        <f t="shared" si="0"/>
        <v>0.38529999999999998</v>
      </c>
      <c r="F12" s="3">
        <f t="shared" si="3"/>
        <v>3.0556014137972893E-2</v>
      </c>
      <c r="G12" s="6">
        <v>0.26379999999999998</v>
      </c>
      <c r="H12" s="6">
        <v>0.3009</v>
      </c>
      <c r="I12" s="6">
        <v>0.2742</v>
      </c>
      <c r="J12" s="3">
        <f t="shared" si="1"/>
        <v>0.27963333333333334</v>
      </c>
      <c r="K12" s="3">
        <f t="shared" si="4"/>
        <v>1.9137485031563935E-2</v>
      </c>
      <c r="L12" s="6">
        <v>0.37909999999999999</v>
      </c>
      <c r="M12" s="6">
        <v>0.34510000000000002</v>
      </c>
      <c r="N12" s="6">
        <v>0.34210000000000002</v>
      </c>
      <c r="O12" s="3">
        <f t="shared" si="2"/>
        <v>0.35543333333333332</v>
      </c>
      <c r="P12" s="3">
        <f t="shared" si="5"/>
        <v>2.0550750189064458E-2</v>
      </c>
    </row>
    <row r="13" spans="1:16" x14ac:dyDescent="0.2">
      <c r="A13" s="6">
        <v>41.5</v>
      </c>
      <c r="B13" s="6">
        <v>0.37140000000000001</v>
      </c>
      <c r="C13" s="6">
        <v>0.37119999999999997</v>
      </c>
      <c r="D13" s="6">
        <v>0.43740000000000001</v>
      </c>
      <c r="E13" s="3">
        <f t="shared" si="0"/>
        <v>0.39333333333333331</v>
      </c>
      <c r="F13" s="3">
        <f t="shared" si="3"/>
        <v>3.8162983810668342E-2</v>
      </c>
      <c r="G13" s="6">
        <v>0.23630000000000001</v>
      </c>
      <c r="H13" s="6">
        <v>0.1787</v>
      </c>
      <c r="I13" s="6">
        <v>0.2404</v>
      </c>
      <c r="J13" s="3">
        <f t="shared" si="1"/>
        <v>0.21846666666666667</v>
      </c>
      <c r="K13" s="3">
        <f t="shared" si="4"/>
        <v>3.4499903381507324E-2</v>
      </c>
      <c r="L13" s="6">
        <v>0.47989999999999999</v>
      </c>
      <c r="M13" s="6">
        <v>0.46439999999999998</v>
      </c>
      <c r="N13" s="6">
        <v>0.41880000000000001</v>
      </c>
      <c r="O13" s="3">
        <f t="shared" si="2"/>
        <v>0.45436666666666664</v>
      </c>
      <c r="P13" s="3">
        <f t="shared" si="5"/>
        <v>3.1761664523971861E-2</v>
      </c>
    </row>
    <row r="14" spans="1:16" x14ac:dyDescent="0.2">
      <c r="A14" s="6">
        <v>43.5</v>
      </c>
      <c r="B14" s="6">
        <v>0.35160000000000002</v>
      </c>
      <c r="C14" s="6">
        <v>0.35920000000000002</v>
      </c>
      <c r="D14" s="6">
        <v>0.31209999999999999</v>
      </c>
      <c r="E14" s="3">
        <f t="shared" si="0"/>
        <v>0.3409666666666667</v>
      </c>
      <c r="F14" s="3">
        <f t="shared" si="3"/>
        <v>2.5286425871074273E-2</v>
      </c>
      <c r="G14" s="6">
        <v>0.22950000000000001</v>
      </c>
      <c r="H14" s="6">
        <v>0.20519999999999999</v>
      </c>
      <c r="I14" s="6">
        <v>0.18490000000000001</v>
      </c>
      <c r="J14" s="3">
        <f t="shared" si="1"/>
        <v>0.20653333333333332</v>
      </c>
      <c r="K14" s="3">
        <f t="shared" si="4"/>
        <v>2.2329875354182644E-2</v>
      </c>
      <c r="L14" s="6">
        <v>0.32669999999999999</v>
      </c>
      <c r="M14" s="6">
        <v>0.3095</v>
      </c>
      <c r="N14" s="6">
        <v>0.29599999999999999</v>
      </c>
      <c r="O14" s="3">
        <f t="shared" si="2"/>
        <v>0.31073333333333331</v>
      </c>
      <c r="P14" s="3">
        <f t="shared" si="5"/>
        <v>1.5387115822444874E-2</v>
      </c>
    </row>
    <row r="15" spans="1:16" x14ac:dyDescent="0.2">
      <c r="A15" s="6">
        <v>45.5</v>
      </c>
      <c r="B15" s="6">
        <v>0.35420000000000001</v>
      </c>
      <c r="C15" s="6">
        <v>0.30149999999999999</v>
      </c>
      <c r="D15" s="6">
        <v>0.28470000000000001</v>
      </c>
      <c r="E15" s="3">
        <f t="shared" si="0"/>
        <v>0.31346666666666662</v>
      </c>
      <c r="F15" s="3">
        <f t="shared" si="3"/>
        <v>3.6262423158599504E-2</v>
      </c>
      <c r="G15" s="6">
        <v>0.1734</v>
      </c>
      <c r="H15" s="6">
        <v>0.20330000000000001</v>
      </c>
      <c r="I15" s="6">
        <v>0.17699999999999999</v>
      </c>
      <c r="J15" s="3">
        <f t="shared" si="1"/>
        <v>0.18456666666666668</v>
      </c>
      <c r="K15" s="3">
        <f t="shared" si="4"/>
        <v>1.6323092027349891E-2</v>
      </c>
      <c r="L15" s="6">
        <v>0.21629999999999999</v>
      </c>
      <c r="M15" s="6">
        <v>0.23530000000000001</v>
      </c>
      <c r="N15" s="6">
        <v>0.25840000000000002</v>
      </c>
      <c r="O15" s="3">
        <f t="shared" si="2"/>
        <v>0.23666666666666666</v>
      </c>
      <c r="P15" s="3">
        <f t="shared" si="5"/>
        <v>2.1083247694160732E-2</v>
      </c>
    </row>
    <row r="16" spans="1:16" x14ac:dyDescent="0.2">
      <c r="A16" s="6">
        <v>47.5</v>
      </c>
      <c r="B16" s="6">
        <v>0.27179999999999999</v>
      </c>
      <c r="C16" s="6">
        <v>0.24079999999999999</v>
      </c>
      <c r="D16" s="6">
        <v>0.24540000000000001</v>
      </c>
      <c r="E16" s="3">
        <f t="shared" si="0"/>
        <v>0.25266666666666665</v>
      </c>
      <c r="F16" s="3">
        <f t="shared" si="3"/>
        <v>1.6728817451730806E-2</v>
      </c>
      <c r="G16" s="6">
        <v>0.21360000000000001</v>
      </c>
      <c r="H16" s="6">
        <v>0.15790000000000001</v>
      </c>
      <c r="I16" s="6">
        <v>0.16220000000000001</v>
      </c>
      <c r="J16" s="3">
        <f t="shared" si="1"/>
        <v>0.17790000000000003</v>
      </c>
      <c r="K16" s="3">
        <f t="shared" si="4"/>
        <v>3.0991773101905408E-2</v>
      </c>
      <c r="L16" s="6">
        <v>0.36720000000000003</v>
      </c>
      <c r="M16" s="6">
        <v>0.2949</v>
      </c>
      <c r="N16" s="6">
        <v>0.28339999999999999</v>
      </c>
      <c r="O16" s="3">
        <f t="shared" si="2"/>
        <v>0.31516666666666665</v>
      </c>
      <c r="P16" s="3">
        <f t="shared" si="5"/>
        <v>4.5427561384399164E-2</v>
      </c>
    </row>
    <row r="17" spans="1:16" x14ac:dyDescent="0.2">
      <c r="A17" s="6">
        <v>49.5</v>
      </c>
      <c r="B17" s="6">
        <v>0.27300000000000002</v>
      </c>
      <c r="C17" s="6">
        <v>0.2326</v>
      </c>
      <c r="D17" s="6">
        <v>0.2379</v>
      </c>
      <c r="E17" s="3">
        <f t="shared" si="0"/>
        <v>0.24783333333333335</v>
      </c>
      <c r="F17" s="3">
        <f t="shared" si="3"/>
        <v>2.1955485267543824E-2</v>
      </c>
      <c r="G17" s="6">
        <v>0.15310000000000001</v>
      </c>
      <c r="H17" s="6">
        <v>0.15570000000000001</v>
      </c>
      <c r="I17" s="6">
        <v>0.19239999999999999</v>
      </c>
      <c r="J17" s="3">
        <f t="shared" si="1"/>
        <v>0.16706666666666667</v>
      </c>
      <c r="K17" s="3">
        <f t="shared" si="4"/>
        <v>2.1977791821139181E-2</v>
      </c>
      <c r="L17" s="6">
        <v>0.38100000000000001</v>
      </c>
      <c r="M17" s="6">
        <v>0.3624</v>
      </c>
      <c r="N17" s="6">
        <v>0.40479999999999999</v>
      </c>
      <c r="O17" s="3">
        <f t="shared" si="2"/>
        <v>0.38273333333333337</v>
      </c>
      <c r="P17" s="3">
        <f t="shared" si="5"/>
        <v>2.1253078208422732E-2</v>
      </c>
    </row>
    <row r="18" spans="1:16" x14ac:dyDescent="0.2">
      <c r="A18" s="6">
        <v>51.5</v>
      </c>
      <c r="B18" s="6">
        <v>0.26779999999999998</v>
      </c>
      <c r="C18" s="6">
        <v>0.22309999999999999</v>
      </c>
      <c r="D18" s="6">
        <v>0.24390000000000001</v>
      </c>
      <c r="E18" s="3">
        <f>AVERAGE(B18:D18)</f>
        <v>0.24493333333333334</v>
      </c>
      <c r="F18" s="3">
        <f t="shared" si="3"/>
        <v>2.236790855966049E-2</v>
      </c>
      <c r="G18" s="6">
        <v>0.11840000000000001</v>
      </c>
      <c r="H18" s="6">
        <v>0.188</v>
      </c>
      <c r="I18" s="6">
        <v>0.1638</v>
      </c>
      <c r="J18" s="3">
        <f>AVERAGE(G18:I18)</f>
        <v>0.15673333333333334</v>
      </c>
      <c r="K18" s="3">
        <f t="shared" si="4"/>
        <v>3.5334025150459851E-2</v>
      </c>
      <c r="L18" s="6">
        <v>0.35189999999999999</v>
      </c>
      <c r="M18" s="6">
        <v>0.32100000000000001</v>
      </c>
      <c r="N18" s="6">
        <v>0.29120000000000001</v>
      </c>
      <c r="O18" s="3">
        <f>AVERAGE(L18:N18)</f>
        <v>0.32136666666666669</v>
      </c>
      <c r="P18" s="3">
        <f t="shared" si="5"/>
        <v>3.0351661129719616E-2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4 E5:F18" formulaRange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CE99-0E6D-4F6F-8D17-71EC186CEA0B}">
  <dimension ref="A1:P18"/>
  <sheetViews>
    <sheetView workbookViewId="0">
      <selection activeCell="R18" sqref="R18"/>
    </sheetView>
  </sheetViews>
  <sheetFormatPr defaultRowHeight="14.25" x14ac:dyDescent="0.2"/>
  <sheetData>
    <row r="1" spans="1:16" x14ac:dyDescent="0.2">
      <c r="A1" s="38" t="s">
        <v>38</v>
      </c>
      <c r="B1" s="41" t="s">
        <v>284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160</v>
      </c>
      <c r="C2" s="42"/>
      <c r="D2" s="42"/>
      <c r="E2" s="42"/>
      <c r="F2" s="43"/>
      <c r="G2" s="41" t="s">
        <v>161</v>
      </c>
      <c r="H2" s="42"/>
      <c r="I2" s="42"/>
      <c r="J2" s="42"/>
      <c r="K2" s="43"/>
      <c r="L2" s="41" t="s">
        <v>162</v>
      </c>
      <c r="M2" s="42"/>
      <c r="N2" s="42"/>
      <c r="O2" s="42"/>
      <c r="P2" s="43"/>
    </row>
    <row r="3" spans="1:16" x14ac:dyDescent="0.2">
      <c r="A3" s="40"/>
      <c r="B3" s="36" t="s">
        <v>2</v>
      </c>
      <c r="C3" s="36" t="s">
        <v>3</v>
      </c>
      <c r="D3" s="36" t="s">
        <v>4</v>
      </c>
      <c r="E3" s="36" t="s">
        <v>14</v>
      </c>
      <c r="F3" s="36" t="s">
        <v>139</v>
      </c>
      <c r="G3" s="36" t="s">
        <v>2</v>
      </c>
      <c r="H3" s="36" t="s">
        <v>3</v>
      </c>
      <c r="I3" s="36" t="s">
        <v>4</v>
      </c>
      <c r="J3" s="36" t="s">
        <v>14</v>
      </c>
      <c r="K3" s="36" t="s">
        <v>139</v>
      </c>
      <c r="L3" s="36" t="s">
        <v>2</v>
      </c>
      <c r="M3" s="36" t="s">
        <v>3</v>
      </c>
      <c r="N3" s="36" t="s">
        <v>4</v>
      </c>
      <c r="O3" s="36" t="s">
        <v>14</v>
      </c>
      <c r="P3" s="36" t="s">
        <v>139</v>
      </c>
    </row>
    <row r="4" spans="1:16" x14ac:dyDescent="0.2">
      <c r="A4" s="6">
        <v>23.5</v>
      </c>
      <c r="B4" s="6">
        <v>0.59430000000000005</v>
      </c>
      <c r="C4" s="6">
        <v>0.58120000000000005</v>
      </c>
      <c r="D4" s="6">
        <v>0.54749999999999999</v>
      </c>
      <c r="E4" s="3">
        <f t="shared" ref="E4:E17" si="0">AVERAGE(B4:D4)</f>
        <v>0.57433333333333325</v>
      </c>
      <c r="F4" s="3">
        <f>STDEVA(B4:D4)</f>
        <v>2.4143805278649327E-2</v>
      </c>
      <c r="G4" s="6">
        <v>0.52370000000000005</v>
      </c>
      <c r="H4" s="6">
        <v>0.50780000000000003</v>
      </c>
      <c r="I4" s="6">
        <v>0.50170000000000003</v>
      </c>
      <c r="J4" s="3">
        <f t="shared" ref="J4:J17" si="1">AVERAGE(G4:I4)</f>
        <v>0.51106666666666667</v>
      </c>
      <c r="K4" s="3">
        <f>STDEVA(G4:I4)</f>
        <v>1.1357963432470348E-2</v>
      </c>
      <c r="L4" s="6">
        <v>0.4713</v>
      </c>
      <c r="M4" s="6">
        <v>0.48709999999999998</v>
      </c>
      <c r="N4" s="6">
        <v>0.44850000000000001</v>
      </c>
      <c r="O4" s="3">
        <f t="shared" ref="O4:O17" si="2">AVERAGE(L4:N4)</f>
        <v>0.46896666666666659</v>
      </c>
      <c r="P4" s="3">
        <f>STDEVA(L4:N4)</f>
        <v>1.9405497502855543E-2</v>
      </c>
    </row>
    <row r="5" spans="1:16" x14ac:dyDescent="0.2">
      <c r="A5" s="6">
        <v>25.5</v>
      </c>
      <c r="B5" s="6">
        <v>0.54120000000000001</v>
      </c>
      <c r="C5" s="6">
        <v>0.55979999999999996</v>
      </c>
      <c r="D5" s="6">
        <v>0.60129999999999995</v>
      </c>
      <c r="E5" s="3">
        <f t="shared" si="0"/>
        <v>0.56743333333333335</v>
      </c>
      <c r="F5" s="3">
        <f t="shared" ref="F5:F18" si="3">STDEVA(B5:D5)</f>
        <v>3.0768544543629803E-2</v>
      </c>
      <c r="G5" s="6">
        <v>0.50149999999999995</v>
      </c>
      <c r="H5" s="6">
        <v>0.50649999999999995</v>
      </c>
      <c r="I5" s="6">
        <v>0.51939999999999997</v>
      </c>
      <c r="J5" s="3">
        <f t="shared" si="1"/>
        <v>0.50913333333333333</v>
      </c>
      <c r="K5" s="3">
        <f t="shared" ref="K5:K18" si="4">STDEVA(G5:I5)</f>
        <v>9.2359803666602503E-3</v>
      </c>
      <c r="L5" s="6">
        <v>0.5423</v>
      </c>
      <c r="M5" s="6">
        <v>0.55279999999999996</v>
      </c>
      <c r="N5" s="6">
        <v>0.56830000000000003</v>
      </c>
      <c r="O5" s="3">
        <f t="shared" si="2"/>
        <v>0.55446666666666666</v>
      </c>
      <c r="P5" s="3">
        <f t="shared" ref="P5:P18" si="5">STDEVA(L5:N5)</f>
        <v>1.3079882772155632E-2</v>
      </c>
    </row>
    <row r="6" spans="1:16" x14ac:dyDescent="0.2">
      <c r="A6" s="6">
        <v>27.5</v>
      </c>
      <c r="B6" s="6">
        <v>0.53359999999999996</v>
      </c>
      <c r="C6" s="6">
        <v>0.56140000000000001</v>
      </c>
      <c r="D6" s="6">
        <v>0.5998</v>
      </c>
      <c r="E6" s="3">
        <f t="shared" si="0"/>
        <v>0.56493333333333329</v>
      </c>
      <c r="F6" s="3">
        <f t="shared" si="3"/>
        <v>3.3241139170210973E-2</v>
      </c>
      <c r="G6" s="6">
        <v>0.48630000000000001</v>
      </c>
      <c r="H6" s="6">
        <v>0.49730000000000002</v>
      </c>
      <c r="I6" s="6">
        <v>0.51480000000000004</v>
      </c>
      <c r="J6" s="3">
        <f t="shared" si="1"/>
        <v>0.49946666666666673</v>
      </c>
      <c r="K6" s="3">
        <f t="shared" si="4"/>
        <v>1.4373007108233603E-2</v>
      </c>
      <c r="L6" s="6">
        <v>0.58120000000000005</v>
      </c>
      <c r="M6" s="6">
        <v>0.59019999999999995</v>
      </c>
      <c r="N6" s="6">
        <v>0.63339999999999996</v>
      </c>
      <c r="O6" s="3">
        <f t="shared" si="2"/>
        <v>0.60160000000000002</v>
      </c>
      <c r="P6" s="3">
        <f t="shared" si="5"/>
        <v>2.7904838290160335E-2</v>
      </c>
    </row>
    <row r="7" spans="1:16" x14ac:dyDescent="0.2">
      <c r="A7" s="6">
        <v>29.5</v>
      </c>
      <c r="B7" s="6">
        <v>0.55869999999999997</v>
      </c>
      <c r="C7" s="6">
        <v>0.54320000000000002</v>
      </c>
      <c r="D7" s="6">
        <v>0.53820000000000001</v>
      </c>
      <c r="E7" s="3">
        <f t="shared" si="0"/>
        <v>0.54670000000000007</v>
      </c>
      <c r="F7" s="3">
        <f t="shared" si="3"/>
        <v>1.0688779163215954E-2</v>
      </c>
      <c r="G7" s="6">
        <v>0.54020000000000001</v>
      </c>
      <c r="H7" s="6">
        <v>0.51419999999999999</v>
      </c>
      <c r="I7" s="6">
        <v>0.49349999999999999</v>
      </c>
      <c r="J7" s="3">
        <f t="shared" si="1"/>
        <v>0.51596666666666668</v>
      </c>
      <c r="K7" s="3">
        <f t="shared" si="4"/>
        <v>2.3400071224962838E-2</v>
      </c>
      <c r="L7" s="6">
        <v>0.48780000000000001</v>
      </c>
      <c r="M7" s="6">
        <v>0.49259999999999998</v>
      </c>
      <c r="N7" s="6">
        <v>0.50239999999999996</v>
      </c>
      <c r="O7" s="3">
        <f t="shared" si="2"/>
        <v>0.49426666666666663</v>
      </c>
      <c r="P7" s="3">
        <f t="shared" si="5"/>
        <v>7.4413260467024924E-3</v>
      </c>
    </row>
    <row r="8" spans="1:16" x14ac:dyDescent="0.2">
      <c r="A8" s="6">
        <v>31.5</v>
      </c>
      <c r="B8" s="6">
        <v>0.53039999999999998</v>
      </c>
      <c r="C8" s="6">
        <v>0.54469999999999996</v>
      </c>
      <c r="D8" s="6">
        <v>0.57179999999999997</v>
      </c>
      <c r="E8" s="3">
        <f t="shared" si="0"/>
        <v>0.54896666666666671</v>
      </c>
      <c r="F8" s="3">
        <f t="shared" si="3"/>
        <v>2.10272046010242E-2</v>
      </c>
      <c r="G8" s="6">
        <v>0.48830000000000001</v>
      </c>
      <c r="H8" s="6">
        <v>0.4496</v>
      </c>
      <c r="I8" s="6">
        <v>0.47639999999999999</v>
      </c>
      <c r="J8" s="3">
        <f t="shared" si="1"/>
        <v>0.47143333333333332</v>
      </c>
      <c r="K8" s="3">
        <f t="shared" si="4"/>
        <v>1.9822293846407723E-2</v>
      </c>
      <c r="L8" s="6">
        <v>0.39610000000000001</v>
      </c>
      <c r="M8" s="6">
        <v>0.4148</v>
      </c>
      <c r="N8" s="6">
        <v>0.37819999999999998</v>
      </c>
      <c r="O8" s="3">
        <f t="shared" si="2"/>
        <v>0.39636666666666659</v>
      </c>
      <c r="P8" s="3">
        <f t="shared" si="5"/>
        <v>1.8301457136887588E-2</v>
      </c>
    </row>
    <row r="9" spans="1:16" x14ac:dyDescent="0.2">
      <c r="A9" s="6">
        <v>33.5</v>
      </c>
      <c r="B9" s="6">
        <v>0.52370000000000005</v>
      </c>
      <c r="C9" s="6">
        <v>0.53049999999999997</v>
      </c>
      <c r="D9" s="6">
        <v>0.54979999999999996</v>
      </c>
      <c r="E9" s="3">
        <f t="shared" si="0"/>
        <v>0.53466666666666673</v>
      </c>
      <c r="F9" s="3">
        <f t="shared" si="3"/>
        <v>1.3539694728217921E-2</v>
      </c>
      <c r="G9" s="6">
        <v>0.48959999999999998</v>
      </c>
      <c r="H9" s="6">
        <v>0.46960000000000002</v>
      </c>
      <c r="I9" s="6">
        <v>0.45240000000000002</v>
      </c>
      <c r="J9" s="3">
        <f t="shared" si="1"/>
        <v>0.4705333333333333</v>
      </c>
      <c r="K9" s="3">
        <f t="shared" si="4"/>
        <v>1.8617554440187156E-2</v>
      </c>
      <c r="L9" s="6">
        <v>0.44159999999999999</v>
      </c>
      <c r="M9" s="6">
        <v>0.44969999999999999</v>
      </c>
      <c r="N9" s="6">
        <v>0.46339999999999998</v>
      </c>
      <c r="O9" s="3">
        <f t="shared" si="2"/>
        <v>0.45156666666666667</v>
      </c>
      <c r="P9" s="3">
        <f t="shared" si="5"/>
        <v>1.1019225623124938E-2</v>
      </c>
    </row>
    <row r="10" spans="1:16" x14ac:dyDescent="0.2">
      <c r="A10" s="6">
        <v>35.5</v>
      </c>
      <c r="B10" s="6">
        <v>0.52200000000000002</v>
      </c>
      <c r="C10" s="6">
        <v>0.50519999999999998</v>
      </c>
      <c r="D10" s="6">
        <v>0.49759999999999999</v>
      </c>
      <c r="E10" s="3">
        <f t="shared" si="0"/>
        <v>0.50826666666666676</v>
      </c>
      <c r="F10" s="3">
        <f t="shared" si="3"/>
        <v>1.2485725182516784E-2</v>
      </c>
      <c r="G10" s="6">
        <v>0.44169999999999998</v>
      </c>
      <c r="H10" s="6">
        <v>0.45350000000000001</v>
      </c>
      <c r="I10" s="6">
        <v>0.4718</v>
      </c>
      <c r="J10" s="3">
        <f t="shared" si="1"/>
        <v>0.45566666666666666</v>
      </c>
      <c r="K10" s="3">
        <f t="shared" si="4"/>
        <v>1.5166520145812405E-2</v>
      </c>
      <c r="L10" s="6">
        <v>0.55189999999999995</v>
      </c>
      <c r="M10" s="6">
        <v>0.53269999999999995</v>
      </c>
      <c r="N10" s="6">
        <v>0.60970000000000002</v>
      </c>
      <c r="O10" s="3">
        <f t="shared" si="2"/>
        <v>0.56476666666666675</v>
      </c>
      <c r="P10" s="3">
        <f t="shared" si="5"/>
        <v>4.008008649358602E-2</v>
      </c>
    </row>
    <row r="11" spans="1:16" x14ac:dyDescent="0.2">
      <c r="A11" s="6">
        <v>37.5</v>
      </c>
      <c r="B11" s="6">
        <v>0.5111</v>
      </c>
      <c r="C11" s="6">
        <v>0.49890000000000001</v>
      </c>
      <c r="D11" s="6">
        <v>0.49490000000000001</v>
      </c>
      <c r="E11" s="3">
        <f t="shared" si="0"/>
        <v>0.50163333333333338</v>
      </c>
      <c r="F11" s="3">
        <f t="shared" si="3"/>
        <v>8.4387992826783862E-3</v>
      </c>
      <c r="G11" s="6">
        <v>0.45810000000000001</v>
      </c>
      <c r="H11" s="6">
        <v>0.39240000000000003</v>
      </c>
      <c r="I11" s="6">
        <v>0.42230000000000001</v>
      </c>
      <c r="J11" s="3">
        <f t="shared" si="1"/>
        <v>0.42426666666666674</v>
      </c>
      <c r="K11" s="3">
        <f t="shared" si="4"/>
        <v>3.289412308199343E-2</v>
      </c>
      <c r="L11" s="6">
        <v>0.46870000000000001</v>
      </c>
      <c r="M11" s="6">
        <v>0.47460000000000002</v>
      </c>
      <c r="N11" s="6">
        <v>0.48580000000000001</v>
      </c>
      <c r="O11" s="3">
        <f t="shared" si="2"/>
        <v>0.47636666666666666</v>
      </c>
      <c r="P11" s="3">
        <f t="shared" si="5"/>
        <v>8.6858121861650532E-3</v>
      </c>
    </row>
    <row r="12" spans="1:16" x14ac:dyDescent="0.2">
      <c r="A12" s="6">
        <v>39.5</v>
      </c>
      <c r="B12" s="6">
        <v>0.51229999999999998</v>
      </c>
      <c r="C12" s="6">
        <v>0.48970000000000002</v>
      </c>
      <c r="D12" s="6">
        <v>0.47420000000000001</v>
      </c>
      <c r="E12" s="3">
        <f t="shared" si="0"/>
        <v>0.49206666666666665</v>
      </c>
      <c r="F12" s="3">
        <f t="shared" si="3"/>
        <v>1.9159940848899628E-2</v>
      </c>
      <c r="G12" s="6">
        <v>0.37830000000000003</v>
      </c>
      <c r="H12" s="6">
        <v>0.32069999999999999</v>
      </c>
      <c r="I12" s="6">
        <v>0.34870000000000001</v>
      </c>
      <c r="J12" s="3">
        <f t="shared" si="1"/>
        <v>0.34923333333333334</v>
      </c>
      <c r="K12" s="3">
        <f t="shared" si="4"/>
        <v>2.8803703465584675E-2</v>
      </c>
      <c r="L12" s="6">
        <v>0.35149999999999998</v>
      </c>
      <c r="M12" s="6">
        <v>0.39760000000000001</v>
      </c>
      <c r="N12" s="6">
        <v>0.3629</v>
      </c>
      <c r="O12" s="3">
        <f t="shared" si="2"/>
        <v>0.3706666666666667</v>
      </c>
      <c r="P12" s="3">
        <f t="shared" si="5"/>
        <v>2.4011316776331403E-2</v>
      </c>
    </row>
    <row r="13" spans="1:16" x14ac:dyDescent="0.2">
      <c r="A13" s="6">
        <v>41.5</v>
      </c>
      <c r="B13" s="6">
        <v>0.45169999999999999</v>
      </c>
      <c r="C13" s="6">
        <v>0.46510000000000001</v>
      </c>
      <c r="D13" s="6">
        <v>0.48499999999999999</v>
      </c>
      <c r="E13" s="3">
        <f t="shared" si="0"/>
        <v>0.46726666666666672</v>
      </c>
      <c r="F13" s="3">
        <f t="shared" si="3"/>
        <v>1.6755397140424132E-2</v>
      </c>
      <c r="G13" s="6">
        <v>0.32390000000000002</v>
      </c>
      <c r="H13" s="6">
        <v>0.34210000000000002</v>
      </c>
      <c r="I13" s="6">
        <v>0.36599999999999999</v>
      </c>
      <c r="J13" s="3">
        <f t="shared" si="1"/>
        <v>0.34400000000000003</v>
      </c>
      <c r="K13" s="3">
        <f t="shared" si="4"/>
        <v>2.1114213222376992E-2</v>
      </c>
      <c r="L13" s="6">
        <v>0.43859999999999999</v>
      </c>
      <c r="M13" s="6">
        <v>0.42849999999999999</v>
      </c>
      <c r="N13" s="6">
        <v>0.42430000000000001</v>
      </c>
      <c r="O13" s="3">
        <f t="shared" si="2"/>
        <v>0.43046666666666661</v>
      </c>
      <c r="P13" s="3">
        <f t="shared" si="5"/>
        <v>7.3500566891237778E-3</v>
      </c>
    </row>
    <row r="14" spans="1:16" x14ac:dyDescent="0.2">
      <c r="A14" s="6">
        <v>43.5</v>
      </c>
      <c r="B14" s="6">
        <v>0.44340000000000002</v>
      </c>
      <c r="C14" s="6">
        <v>0.3805</v>
      </c>
      <c r="D14" s="6">
        <v>0.41310000000000002</v>
      </c>
      <c r="E14" s="3">
        <f t="shared" si="0"/>
        <v>0.41233333333333338</v>
      </c>
      <c r="F14" s="3">
        <f t="shared" si="3"/>
        <v>3.1457007698338597E-2</v>
      </c>
      <c r="G14" s="6">
        <v>0.33729999999999999</v>
      </c>
      <c r="H14" s="6">
        <v>0.31990000000000002</v>
      </c>
      <c r="I14" s="6">
        <v>0.30830000000000002</v>
      </c>
      <c r="J14" s="3">
        <f t="shared" si="1"/>
        <v>0.32183333333333336</v>
      </c>
      <c r="K14" s="3">
        <f t="shared" si="4"/>
        <v>1.4596346574856768E-2</v>
      </c>
      <c r="L14" s="6">
        <v>0.5151</v>
      </c>
      <c r="M14" s="6">
        <v>0.49490000000000001</v>
      </c>
      <c r="N14" s="6">
        <v>0.53939999999999999</v>
      </c>
      <c r="O14" s="3">
        <f t="shared" si="2"/>
        <v>0.51646666666666663</v>
      </c>
      <c r="P14" s="3">
        <f t="shared" si="5"/>
        <v>2.2281457163599805E-2</v>
      </c>
    </row>
    <row r="15" spans="1:16" x14ac:dyDescent="0.2">
      <c r="A15" s="6">
        <v>45.5</v>
      </c>
      <c r="B15" s="6">
        <v>0.4148</v>
      </c>
      <c r="C15" s="6">
        <v>0.40570000000000001</v>
      </c>
      <c r="D15" s="6">
        <v>0.40200000000000002</v>
      </c>
      <c r="E15" s="3">
        <f t="shared" si="0"/>
        <v>0.40750000000000003</v>
      </c>
      <c r="F15" s="3">
        <f t="shared" si="3"/>
        <v>6.5871086221497722E-3</v>
      </c>
      <c r="G15" s="6">
        <v>0.29620000000000002</v>
      </c>
      <c r="H15" s="6">
        <v>0.3165</v>
      </c>
      <c r="I15" s="6">
        <v>0.34239999999999998</v>
      </c>
      <c r="J15" s="3">
        <f t="shared" si="1"/>
        <v>0.31836666666666669</v>
      </c>
      <c r="K15" s="3">
        <f t="shared" si="4"/>
        <v>2.3156496568637764E-2</v>
      </c>
      <c r="L15" s="6">
        <v>0.45839999999999997</v>
      </c>
      <c r="M15" s="6">
        <v>0.4446</v>
      </c>
      <c r="N15" s="6">
        <v>0.43619999999999998</v>
      </c>
      <c r="O15" s="3">
        <f t="shared" si="2"/>
        <v>0.44639999999999996</v>
      </c>
      <c r="P15" s="3">
        <f t="shared" si="5"/>
        <v>1.1208925015361641E-2</v>
      </c>
    </row>
    <row r="16" spans="1:16" x14ac:dyDescent="0.2">
      <c r="A16" s="6">
        <v>47.5</v>
      </c>
      <c r="B16" s="6">
        <v>0.42559999999999998</v>
      </c>
      <c r="C16" s="6">
        <v>0.34189999999999998</v>
      </c>
      <c r="D16" s="6">
        <v>0.38379999999999997</v>
      </c>
      <c r="E16" s="3">
        <f t="shared" si="0"/>
        <v>0.38376666666666664</v>
      </c>
      <c r="F16" s="3">
        <f t="shared" si="3"/>
        <v>4.1850009956191571E-2</v>
      </c>
      <c r="G16" s="6">
        <v>0.29189999999999999</v>
      </c>
      <c r="H16" s="6">
        <v>0.30580000000000002</v>
      </c>
      <c r="I16" s="6">
        <v>0.26550000000000001</v>
      </c>
      <c r="J16" s="3">
        <f t="shared" si="1"/>
        <v>0.28773333333333334</v>
      </c>
      <c r="K16" s="3">
        <f t="shared" si="4"/>
        <v>2.0470547949025041E-2</v>
      </c>
      <c r="L16" s="6">
        <v>0.3231</v>
      </c>
      <c r="M16" s="6">
        <v>0.34320000000000001</v>
      </c>
      <c r="N16" s="6">
        <v>0.28029999999999999</v>
      </c>
      <c r="O16" s="3">
        <f t="shared" si="2"/>
        <v>0.31553333333333333</v>
      </c>
      <c r="P16" s="3">
        <f t="shared" si="5"/>
        <v>3.2125431255211716E-2</v>
      </c>
    </row>
    <row r="17" spans="1:16" x14ac:dyDescent="0.2">
      <c r="A17" s="6">
        <v>49.5</v>
      </c>
      <c r="B17" s="6">
        <v>0.41820000000000002</v>
      </c>
      <c r="C17" s="6">
        <v>0.38519999999999999</v>
      </c>
      <c r="D17" s="6">
        <v>0.35709999999999997</v>
      </c>
      <c r="E17" s="3">
        <f t="shared" si="0"/>
        <v>0.38683333333333331</v>
      </c>
      <c r="F17" s="3">
        <f t="shared" si="3"/>
        <v>3.0582729331002076E-2</v>
      </c>
      <c r="G17" s="6">
        <v>0.2641</v>
      </c>
      <c r="H17" s="6">
        <v>0.2913</v>
      </c>
      <c r="I17" s="6">
        <v>0.26340000000000002</v>
      </c>
      <c r="J17" s="3">
        <f t="shared" si="1"/>
        <v>0.27293333333333331</v>
      </c>
      <c r="K17" s="3">
        <f t="shared" si="4"/>
        <v>1.5909850198331008E-2</v>
      </c>
      <c r="L17" s="6">
        <v>0.3337</v>
      </c>
      <c r="M17" s="6">
        <v>0.37069999999999997</v>
      </c>
      <c r="N17" s="6">
        <v>0.44309999999999999</v>
      </c>
      <c r="O17" s="3">
        <f t="shared" si="2"/>
        <v>0.38250000000000001</v>
      </c>
      <c r="P17" s="3">
        <f t="shared" si="5"/>
        <v>5.5646383530288751E-2</v>
      </c>
    </row>
    <row r="18" spans="1:16" x14ac:dyDescent="0.2">
      <c r="A18" s="6">
        <v>51.5</v>
      </c>
      <c r="B18" s="6">
        <v>0.35830000000000001</v>
      </c>
      <c r="C18" s="6">
        <v>0.37469999999999998</v>
      </c>
      <c r="D18" s="6">
        <v>0.39629999999999999</v>
      </c>
      <c r="E18" s="3">
        <f>AVERAGE(B18:D18)</f>
        <v>0.37643333333333334</v>
      </c>
      <c r="F18" s="3">
        <f t="shared" si="3"/>
        <v>1.9059205999551319E-2</v>
      </c>
      <c r="G18" s="6">
        <v>0.25090000000000001</v>
      </c>
      <c r="H18" s="6">
        <v>0.28699999999999998</v>
      </c>
      <c r="I18" s="6">
        <v>0.26829999999999998</v>
      </c>
      <c r="J18" s="3">
        <f>AVERAGE(G18:I18)</f>
        <v>0.26873333333333332</v>
      </c>
      <c r="K18" s="3">
        <f t="shared" si="4"/>
        <v>1.8053900778871382E-2</v>
      </c>
      <c r="L18" s="6">
        <v>0.43340000000000001</v>
      </c>
      <c r="M18" s="6">
        <v>0.41389999999999999</v>
      </c>
      <c r="N18" s="6">
        <v>0.4617</v>
      </c>
      <c r="O18" s="3">
        <f>AVERAGE(L18:N18)</f>
        <v>0.4363333333333333</v>
      </c>
      <c r="P18" s="3">
        <f t="shared" si="5"/>
        <v>2.4034627796854554E-2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8" formulaRange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D81A-C1EA-42EA-B025-D3F0D7DFACA8}">
  <dimension ref="A1:P18"/>
  <sheetViews>
    <sheetView workbookViewId="0">
      <selection activeCell="R19" sqref="R19"/>
    </sheetView>
  </sheetViews>
  <sheetFormatPr defaultRowHeight="14.25" x14ac:dyDescent="0.2"/>
  <sheetData>
    <row r="1" spans="1:16" x14ac:dyDescent="0.2">
      <c r="A1" s="38" t="s">
        <v>38</v>
      </c>
      <c r="B1" s="41" t="s">
        <v>284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">
      <c r="A2" s="39"/>
      <c r="B2" s="41" t="s">
        <v>164</v>
      </c>
      <c r="C2" s="42"/>
      <c r="D2" s="42"/>
      <c r="E2" s="42"/>
      <c r="F2" s="43"/>
      <c r="G2" s="41" t="s">
        <v>165</v>
      </c>
      <c r="H2" s="42"/>
      <c r="I2" s="42"/>
      <c r="J2" s="42"/>
      <c r="K2" s="43"/>
      <c r="L2" s="41" t="s">
        <v>170</v>
      </c>
      <c r="M2" s="42"/>
      <c r="N2" s="42"/>
      <c r="O2" s="42"/>
      <c r="P2" s="43"/>
    </row>
    <row r="3" spans="1:16" x14ac:dyDescent="0.2">
      <c r="A3" s="40"/>
      <c r="B3" s="36" t="s">
        <v>2</v>
      </c>
      <c r="C3" s="36" t="s">
        <v>3</v>
      </c>
      <c r="D3" s="36" t="s">
        <v>4</v>
      </c>
      <c r="E3" s="36" t="s">
        <v>14</v>
      </c>
      <c r="F3" s="36" t="s">
        <v>139</v>
      </c>
      <c r="G3" s="36" t="s">
        <v>2</v>
      </c>
      <c r="H3" s="36" t="s">
        <v>3</v>
      </c>
      <c r="I3" s="36" t="s">
        <v>4</v>
      </c>
      <c r="J3" s="36" t="s">
        <v>14</v>
      </c>
      <c r="K3" s="36" t="s">
        <v>139</v>
      </c>
      <c r="L3" s="36" t="s">
        <v>2</v>
      </c>
      <c r="M3" s="36" t="s">
        <v>3</v>
      </c>
      <c r="N3" s="36" t="s">
        <v>4</v>
      </c>
      <c r="O3" s="36" t="s">
        <v>14</v>
      </c>
      <c r="P3" s="36" t="s">
        <v>139</v>
      </c>
    </row>
    <row r="4" spans="1:16" x14ac:dyDescent="0.2">
      <c r="A4" s="6">
        <v>32.5</v>
      </c>
      <c r="B4" s="6">
        <v>0.50319999999999998</v>
      </c>
      <c r="C4" s="6">
        <v>0.4753</v>
      </c>
      <c r="D4" s="6">
        <v>0.50749999999999995</v>
      </c>
      <c r="E4" s="3">
        <f t="shared" ref="E4:E17" si="0">AVERAGE(B4:D4)</f>
        <v>0.49533333333333324</v>
      </c>
      <c r="F4" s="3">
        <f>STDEVA(B4:D4)</f>
        <v>1.7482086069269095E-2</v>
      </c>
      <c r="G4" s="6">
        <v>0.4461</v>
      </c>
      <c r="H4" s="6">
        <v>0.46850000000000003</v>
      </c>
      <c r="I4" s="6">
        <v>0.42770000000000002</v>
      </c>
      <c r="J4" s="3">
        <f t="shared" ref="J4:J17" si="1">AVERAGE(G4:I4)</f>
        <v>0.44743333333333335</v>
      </c>
      <c r="K4" s="3">
        <f>STDEVA(G4:I4)</f>
        <v>2.0432653604789894E-2</v>
      </c>
      <c r="L4" s="6">
        <v>0.41820000000000002</v>
      </c>
      <c r="M4" s="6">
        <v>0.40570000000000001</v>
      </c>
      <c r="N4" s="6">
        <v>0.39750000000000002</v>
      </c>
      <c r="O4" s="3">
        <f t="shared" ref="O4:O17" si="2">AVERAGE(L4:N4)</f>
        <v>0.40713333333333335</v>
      </c>
      <c r="P4" s="3">
        <f>STDEVA(L4:N4)</f>
        <v>1.0424170630478635E-2</v>
      </c>
    </row>
    <row r="5" spans="1:16" x14ac:dyDescent="0.2">
      <c r="A5" s="6">
        <v>34.5</v>
      </c>
      <c r="B5" s="6">
        <v>0.51839999999999997</v>
      </c>
      <c r="C5" s="6">
        <v>0.52400000000000002</v>
      </c>
      <c r="D5" s="6">
        <v>0.46610000000000001</v>
      </c>
      <c r="E5" s="3">
        <f t="shared" si="0"/>
        <v>0.50283333333333335</v>
      </c>
      <c r="F5" s="3">
        <f t="shared" ref="F5:F18" si="3">STDEVA(B5:D5)</f>
        <v>3.1934986039347704E-2</v>
      </c>
      <c r="G5" s="6">
        <v>0.42549999999999999</v>
      </c>
      <c r="H5" s="6">
        <v>0.43020000000000003</v>
      </c>
      <c r="I5" s="6">
        <v>0.4909</v>
      </c>
      <c r="J5" s="3">
        <f t="shared" si="1"/>
        <v>0.44886666666666669</v>
      </c>
      <c r="K5" s="3">
        <f t="shared" ref="K5:K18" si="4">STDEVA(G5:I5)</f>
        <v>3.6477710088947922E-2</v>
      </c>
      <c r="L5" s="6">
        <v>0.32729999999999998</v>
      </c>
      <c r="M5" s="6">
        <v>0.33550000000000002</v>
      </c>
      <c r="N5" s="6">
        <v>0.28039999999999998</v>
      </c>
      <c r="O5" s="3">
        <f t="shared" si="2"/>
        <v>0.31440000000000001</v>
      </c>
      <c r="P5" s="3">
        <f t="shared" ref="P5:P18" si="5">STDEVA(L5:N5)</f>
        <v>2.9728942127159531E-2</v>
      </c>
    </row>
    <row r="6" spans="1:16" x14ac:dyDescent="0.2">
      <c r="A6" s="6">
        <v>36.5</v>
      </c>
      <c r="B6" s="6">
        <v>0.4763</v>
      </c>
      <c r="C6" s="6">
        <v>0.46970000000000001</v>
      </c>
      <c r="D6" s="6">
        <v>0.52200000000000002</v>
      </c>
      <c r="E6" s="3">
        <f t="shared" si="0"/>
        <v>0.48933333333333334</v>
      </c>
      <c r="F6" s="3">
        <f t="shared" si="3"/>
        <v>2.8481982608893886E-2</v>
      </c>
      <c r="G6" s="6">
        <v>0.4526</v>
      </c>
      <c r="H6" s="6">
        <v>0.42149999999999999</v>
      </c>
      <c r="I6" s="6">
        <v>0.39750000000000002</v>
      </c>
      <c r="J6" s="3">
        <f t="shared" si="1"/>
        <v>0.42386666666666667</v>
      </c>
      <c r="K6" s="3">
        <f t="shared" si="4"/>
        <v>2.7626134969143495E-2</v>
      </c>
      <c r="L6" s="6">
        <v>0.4017</v>
      </c>
      <c r="M6" s="6">
        <v>0.41570000000000001</v>
      </c>
      <c r="N6" s="6">
        <v>0.48870000000000002</v>
      </c>
      <c r="O6" s="3">
        <f t="shared" si="2"/>
        <v>0.43536666666666668</v>
      </c>
      <c r="P6" s="3">
        <f t="shared" si="5"/>
        <v>4.6715450691750093E-2</v>
      </c>
    </row>
    <row r="7" spans="1:16" x14ac:dyDescent="0.2">
      <c r="A7" s="6">
        <v>38.5</v>
      </c>
      <c r="B7" s="6">
        <v>0.45340000000000003</v>
      </c>
      <c r="C7" s="6">
        <v>0.50309999999999999</v>
      </c>
      <c r="D7" s="6">
        <v>0.49020000000000002</v>
      </c>
      <c r="E7" s="3">
        <f t="shared" si="0"/>
        <v>0.48223333333333335</v>
      </c>
      <c r="F7" s="3">
        <f t="shared" si="3"/>
        <v>2.5789985136353465E-2</v>
      </c>
      <c r="G7" s="6">
        <v>0.39379999999999998</v>
      </c>
      <c r="H7" s="6">
        <v>0.39329999999999998</v>
      </c>
      <c r="I7" s="6">
        <v>0.44869999999999999</v>
      </c>
      <c r="J7" s="3">
        <f t="shared" si="1"/>
        <v>0.41193333333333326</v>
      </c>
      <c r="K7" s="3">
        <f t="shared" si="4"/>
        <v>3.1841848773796623E-2</v>
      </c>
      <c r="L7" s="6">
        <v>0.55159999999999998</v>
      </c>
      <c r="M7" s="6">
        <v>0.56520000000000004</v>
      </c>
      <c r="N7" s="6">
        <v>0.51439999999999997</v>
      </c>
      <c r="O7" s="3">
        <f t="shared" si="2"/>
        <v>0.54373333333333329</v>
      </c>
      <c r="P7" s="3">
        <f t="shared" si="5"/>
        <v>2.6297781909000138E-2</v>
      </c>
    </row>
    <row r="8" spans="1:16" x14ac:dyDescent="0.2">
      <c r="A8" s="6">
        <v>40.5</v>
      </c>
      <c r="B8" s="6">
        <v>0.43709999999999999</v>
      </c>
      <c r="C8" s="6">
        <v>0.45519999999999999</v>
      </c>
      <c r="D8" s="6">
        <v>0.40989999999999999</v>
      </c>
      <c r="E8" s="3">
        <f t="shared" si="0"/>
        <v>0.43406666666666666</v>
      </c>
      <c r="F8" s="3">
        <f t="shared" si="3"/>
        <v>2.2801827412146893E-2</v>
      </c>
      <c r="G8" s="6">
        <v>0.36770000000000003</v>
      </c>
      <c r="H8" s="6">
        <v>0.38700000000000001</v>
      </c>
      <c r="I8" s="6">
        <v>0.34200000000000003</v>
      </c>
      <c r="J8" s="3">
        <f t="shared" si="1"/>
        <v>0.36556666666666665</v>
      </c>
      <c r="K8" s="3">
        <f t="shared" si="4"/>
        <v>2.2575724425438332E-2</v>
      </c>
      <c r="L8" s="6">
        <v>0.42909999999999998</v>
      </c>
      <c r="M8" s="6">
        <v>0.40820000000000001</v>
      </c>
      <c r="N8" s="6">
        <v>0.44690000000000002</v>
      </c>
      <c r="O8" s="3">
        <f t="shared" si="2"/>
        <v>0.42806666666666665</v>
      </c>
      <c r="P8" s="3">
        <f t="shared" si="5"/>
        <v>1.9370682314604551E-2</v>
      </c>
    </row>
    <row r="9" spans="1:16" x14ac:dyDescent="0.2">
      <c r="A9" s="6">
        <v>42.5</v>
      </c>
      <c r="B9" s="6">
        <v>0.40920000000000001</v>
      </c>
      <c r="C9" s="6">
        <v>0.40679999999999999</v>
      </c>
      <c r="D9" s="6">
        <v>0.4642</v>
      </c>
      <c r="E9" s="3">
        <f t="shared" si="0"/>
        <v>0.42673333333333335</v>
      </c>
      <c r="F9" s="3">
        <f t="shared" si="3"/>
        <v>3.246926752073926E-2</v>
      </c>
      <c r="G9" s="6">
        <v>0.2989</v>
      </c>
      <c r="H9" s="6">
        <v>0.29470000000000002</v>
      </c>
      <c r="I9" s="6">
        <v>0.3468</v>
      </c>
      <c r="J9" s="3">
        <f t="shared" si="1"/>
        <v>0.31346666666666667</v>
      </c>
      <c r="K9" s="3">
        <f t="shared" si="4"/>
        <v>2.8943796111314302E-2</v>
      </c>
      <c r="L9" s="6">
        <v>0.27629999999999999</v>
      </c>
      <c r="M9" s="6">
        <v>0.28260000000000002</v>
      </c>
      <c r="N9" s="6">
        <v>0.22570000000000001</v>
      </c>
      <c r="O9" s="3">
        <f t="shared" si="2"/>
        <v>0.26153333333333334</v>
      </c>
      <c r="P9" s="3">
        <f t="shared" si="5"/>
        <v>3.1192039582773889E-2</v>
      </c>
    </row>
    <row r="10" spans="1:16" x14ac:dyDescent="0.2">
      <c r="A10" s="6">
        <v>44.5</v>
      </c>
      <c r="B10" s="6">
        <v>0.3846</v>
      </c>
      <c r="C10" s="6">
        <v>0.37959999999999999</v>
      </c>
      <c r="D10" s="6">
        <v>0.43419999999999997</v>
      </c>
      <c r="E10" s="3">
        <f t="shared" si="0"/>
        <v>0.39946666666666664</v>
      </c>
      <c r="F10" s="3">
        <f t="shared" si="3"/>
        <v>3.0183660038725135E-2</v>
      </c>
      <c r="G10" s="6">
        <v>0.24510000000000001</v>
      </c>
      <c r="H10" s="6">
        <v>0.27010000000000001</v>
      </c>
      <c r="I10" s="6">
        <v>0.1719</v>
      </c>
      <c r="J10" s="3">
        <f t="shared" si="1"/>
        <v>0.22903333333333334</v>
      </c>
      <c r="K10" s="3">
        <f t="shared" si="4"/>
        <v>5.1033453080634464E-2</v>
      </c>
      <c r="L10" s="6">
        <v>0.36709999999999998</v>
      </c>
      <c r="M10" s="6">
        <v>0.33260000000000001</v>
      </c>
      <c r="N10" s="6">
        <v>0.35730000000000001</v>
      </c>
      <c r="O10" s="3">
        <f t="shared" si="2"/>
        <v>0.35233333333333333</v>
      </c>
      <c r="P10" s="3">
        <f t="shared" si="5"/>
        <v>1.7778170134559207E-2</v>
      </c>
    </row>
    <row r="11" spans="1:16" x14ac:dyDescent="0.2">
      <c r="A11" s="6">
        <v>46.5</v>
      </c>
      <c r="B11" s="6">
        <v>0.3715</v>
      </c>
      <c r="C11" s="6">
        <v>0.34889999999999999</v>
      </c>
      <c r="D11" s="6">
        <v>0.33029999999999998</v>
      </c>
      <c r="E11" s="3">
        <f t="shared" si="0"/>
        <v>0.35023333333333334</v>
      </c>
      <c r="F11" s="3">
        <f t="shared" si="3"/>
        <v>2.0632337078802625E-2</v>
      </c>
      <c r="G11" s="6">
        <v>0.1946</v>
      </c>
      <c r="H11" s="6">
        <v>0.24690000000000001</v>
      </c>
      <c r="I11" s="6">
        <v>0.20580000000000001</v>
      </c>
      <c r="J11" s="3">
        <f t="shared" si="1"/>
        <v>0.21576666666666666</v>
      </c>
      <c r="K11" s="3">
        <f t="shared" si="4"/>
        <v>2.753767116757222E-2</v>
      </c>
      <c r="L11" s="6">
        <v>0.44390000000000002</v>
      </c>
      <c r="M11" s="6">
        <v>0.4652</v>
      </c>
      <c r="N11" s="6">
        <v>0.42280000000000001</v>
      </c>
      <c r="O11" s="3">
        <f t="shared" si="2"/>
        <v>0.44396666666666668</v>
      </c>
      <c r="P11" s="3">
        <f t="shared" si="5"/>
        <v>2.120007861620643E-2</v>
      </c>
    </row>
    <row r="12" spans="1:16" x14ac:dyDescent="0.2">
      <c r="A12" s="6">
        <v>48.5</v>
      </c>
      <c r="B12" s="6">
        <v>0.28170000000000001</v>
      </c>
      <c r="C12" s="6">
        <v>0.27429999999999999</v>
      </c>
      <c r="D12" s="6">
        <v>0.32640000000000002</v>
      </c>
      <c r="E12" s="3">
        <f t="shared" si="0"/>
        <v>0.29413333333333336</v>
      </c>
      <c r="F12" s="3">
        <f t="shared" si="3"/>
        <v>2.818764504766821E-2</v>
      </c>
      <c r="G12" s="6">
        <v>0.15920000000000001</v>
      </c>
      <c r="H12" s="6">
        <v>0.1915</v>
      </c>
      <c r="I12" s="6">
        <v>0.16059999999999999</v>
      </c>
      <c r="J12" s="3">
        <f t="shared" si="1"/>
        <v>0.17043333333333333</v>
      </c>
      <c r="K12" s="3">
        <f t="shared" si="4"/>
        <v>1.8257692442730362E-2</v>
      </c>
      <c r="L12" s="6">
        <v>0.33800000000000002</v>
      </c>
      <c r="M12" s="6">
        <v>0.32829999999999998</v>
      </c>
      <c r="N12" s="6">
        <v>0.3775</v>
      </c>
      <c r="O12" s="3">
        <f t="shared" si="2"/>
        <v>0.34793333333333337</v>
      </c>
      <c r="P12" s="3">
        <f t="shared" si="5"/>
        <v>2.6060762332160078E-2</v>
      </c>
    </row>
    <row r="13" spans="1:16" x14ac:dyDescent="0.2">
      <c r="A13" s="6">
        <v>50.5</v>
      </c>
      <c r="B13" s="6">
        <v>0.3014</v>
      </c>
      <c r="C13" s="6">
        <v>0.31030000000000002</v>
      </c>
      <c r="D13" s="6">
        <v>0.25669999999999998</v>
      </c>
      <c r="E13" s="3">
        <f t="shared" si="0"/>
        <v>0.28946666666666671</v>
      </c>
      <c r="F13" s="3">
        <f t="shared" si="3"/>
        <v>2.8723567559294134E-2</v>
      </c>
      <c r="G13" s="6">
        <v>0.1837</v>
      </c>
      <c r="H13" s="6">
        <v>0.14530000000000001</v>
      </c>
      <c r="I13" s="6">
        <v>0.1633</v>
      </c>
      <c r="J13" s="3">
        <f t="shared" si="1"/>
        <v>0.1641</v>
      </c>
      <c r="K13" s="3">
        <f t="shared" si="4"/>
        <v>1.9212495933636518E-2</v>
      </c>
      <c r="L13" s="6">
        <v>0.2346</v>
      </c>
      <c r="M13" s="6">
        <v>0.25480000000000003</v>
      </c>
      <c r="N13" s="6">
        <v>0.18179999999999999</v>
      </c>
      <c r="O13" s="3">
        <f t="shared" si="2"/>
        <v>0.22373333333333334</v>
      </c>
      <c r="P13" s="3">
        <f t="shared" si="5"/>
        <v>3.7693677630782144E-2</v>
      </c>
    </row>
    <row r="14" spans="1:16" x14ac:dyDescent="0.2">
      <c r="A14" s="6">
        <v>52.5</v>
      </c>
      <c r="B14" s="6">
        <v>0.25419999999999998</v>
      </c>
      <c r="C14" s="6">
        <v>0.24440000000000001</v>
      </c>
      <c r="D14" s="6">
        <v>0.23860000000000001</v>
      </c>
      <c r="E14" s="3">
        <f t="shared" si="0"/>
        <v>0.24573333333333333</v>
      </c>
      <c r="F14" s="3">
        <f t="shared" si="3"/>
        <v>7.8850068695805915E-3</v>
      </c>
      <c r="G14" s="6">
        <v>0.15359999999999999</v>
      </c>
      <c r="H14" s="6">
        <v>0.1646</v>
      </c>
      <c r="I14" s="6">
        <v>0.18260000000000001</v>
      </c>
      <c r="J14" s="3">
        <f t="shared" si="1"/>
        <v>0.16693333333333335</v>
      </c>
      <c r="K14" s="3">
        <f t="shared" si="4"/>
        <v>1.4640127503998512E-2</v>
      </c>
      <c r="L14" s="6">
        <v>0.2379</v>
      </c>
      <c r="M14" s="6">
        <v>0.2482</v>
      </c>
      <c r="N14" s="6">
        <v>0.3175</v>
      </c>
      <c r="O14" s="3">
        <f t="shared" si="2"/>
        <v>0.26786666666666664</v>
      </c>
      <c r="P14" s="3">
        <f t="shared" si="5"/>
        <v>4.3291146130973922E-2</v>
      </c>
    </row>
    <row r="15" spans="1:16" x14ac:dyDescent="0.2">
      <c r="A15" s="6">
        <v>54.5</v>
      </c>
      <c r="B15" s="6">
        <v>0.26829999999999998</v>
      </c>
      <c r="C15" s="6">
        <v>0.23960000000000001</v>
      </c>
      <c r="D15" s="6">
        <v>0.2702</v>
      </c>
      <c r="E15" s="3">
        <f t="shared" si="0"/>
        <v>0.25936666666666669</v>
      </c>
      <c r="F15" s="3">
        <f t="shared" si="3"/>
        <v>1.7144775686293856E-2</v>
      </c>
      <c r="G15" s="6">
        <v>0.13780000000000001</v>
      </c>
      <c r="H15" s="6">
        <v>0.15359999999999999</v>
      </c>
      <c r="I15" s="6">
        <v>0.1363</v>
      </c>
      <c r="J15" s="3">
        <f t="shared" si="1"/>
        <v>0.14256666666666665</v>
      </c>
      <c r="K15" s="3">
        <f t="shared" si="4"/>
        <v>9.5845361563996999E-3</v>
      </c>
      <c r="L15" s="6">
        <v>0.30249999999999999</v>
      </c>
      <c r="M15" s="6">
        <v>0.33929999999999999</v>
      </c>
      <c r="N15" s="6">
        <v>0.31290000000000001</v>
      </c>
      <c r="O15" s="3">
        <f t="shared" si="2"/>
        <v>0.31823333333333331</v>
      </c>
      <c r="P15" s="3">
        <f t="shared" si="5"/>
        <v>1.8970854839287902E-2</v>
      </c>
    </row>
    <row r="16" spans="1:16" x14ac:dyDescent="0.2">
      <c r="A16" s="6">
        <v>56.5</v>
      </c>
      <c r="B16" s="6">
        <v>0.2351</v>
      </c>
      <c r="C16" s="6">
        <v>0.22359999999999999</v>
      </c>
      <c r="D16" s="6">
        <v>0.26729999999999998</v>
      </c>
      <c r="E16" s="3">
        <f t="shared" si="0"/>
        <v>0.24199999999999999</v>
      </c>
      <c r="F16" s="3">
        <f t="shared" si="3"/>
        <v>2.2652372944131034E-2</v>
      </c>
      <c r="G16" s="6">
        <v>0.1283</v>
      </c>
      <c r="H16" s="6">
        <v>0.15060000000000001</v>
      </c>
      <c r="I16" s="6">
        <v>0.10970000000000001</v>
      </c>
      <c r="J16" s="3">
        <f t="shared" si="1"/>
        <v>0.12953333333333336</v>
      </c>
      <c r="K16" s="3">
        <f t="shared" si="4"/>
        <v>2.0477874238634373E-2</v>
      </c>
      <c r="L16" s="6">
        <v>0.1938</v>
      </c>
      <c r="M16" s="6">
        <v>0.18</v>
      </c>
      <c r="N16" s="6">
        <v>0.22550000000000001</v>
      </c>
      <c r="O16" s="3">
        <f t="shared" si="2"/>
        <v>0.19976666666666668</v>
      </c>
      <c r="P16" s="3">
        <f t="shared" si="5"/>
        <v>2.332945205814602E-2</v>
      </c>
    </row>
    <row r="17" spans="1:16" x14ac:dyDescent="0.2">
      <c r="A17" s="6">
        <v>58.5</v>
      </c>
      <c r="B17" s="6">
        <v>0.27489999999999998</v>
      </c>
      <c r="C17" s="6">
        <v>0.2117</v>
      </c>
      <c r="D17" s="6">
        <v>0.20780000000000001</v>
      </c>
      <c r="E17" s="3">
        <f t="shared" si="0"/>
        <v>0.23146666666666668</v>
      </c>
      <c r="F17" s="3">
        <f t="shared" si="3"/>
        <v>3.7664881963618717E-2</v>
      </c>
      <c r="G17" s="6">
        <v>0.1182</v>
      </c>
      <c r="H17" s="6">
        <v>0.12759999999999999</v>
      </c>
      <c r="I17" s="6">
        <v>0.14380000000000001</v>
      </c>
      <c r="J17" s="3">
        <f t="shared" si="1"/>
        <v>0.12986666666666666</v>
      </c>
      <c r="K17" s="3">
        <f t="shared" si="4"/>
        <v>1.2949646069809534E-2</v>
      </c>
      <c r="L17" s="6">
        <v>0.27710000000000001</v>
      </c>
      <c r="M17" s="6">
        <v>0.26019999999999999</v>
      </c>
      <c r="N17" s="6">
        <v>0.18010000000000001</v>
      </c>
      <c r="O17" s="3">
        <f t="shared" si="2"/>
        <v>0.23913333333333334</v>
      </c>
      <c r="P17" s="3">
        <f t="shared" si="5"/>
        <v>5.181798272157373E-2</v>
      </c>
    </row>
    <row r="18" spans="1:16" x14ac:dyDescent="0.2">
      <c r="A18" s="6">
        <v>60.5</v>
      </c>
      <c r="B18" s="6">
        <v>0.2019</v>
      </c>
      <c r="C18" s="6">
        <v>0.23480000000000001</v>
      </c>
      <c r="D18" s="6">
        <v>0.20449999999999999</v>
      </c>
      <c r="E18" s="3">
        <f>AVERAGE(B18:D18)</f>
        <v>0.21373333333333333</v>
      </c>
      <c r="F18" s="3">
        <f t="shared" si="3"/>
        <v>1.8290525780669448E-2</v>
      </c>
      <c r="G18" s="6">
        <v>0.1154</v>
      </c>
      <c r="H18" s="6">
        <v>0.10630000000000001</v>
      </c>
      <c r="I18" s="6">
        <v>0.1537</v>
      </c>
      <c r="J18" s="3">
        <f>AVERAGE(G18:I18)</f>
        <v>0.12513333333333335</v>
      </c>
      <c r="K18" s="3">
        <f t="shared" si="4"/>
        <v>2.5154389941585371E-2</v>
      </c>
      <c r="L18" s="6">
        <v>0.24929999999999999</v>
      </c>
      <c r="M18" s="6">
        <v>0.26939999999999997</v>
      </c>
      <c r="N18" s="6">
        <v>0.31879999999999997</v>
      </c>
      <c r="O18" s="3">
        <f>AVERAGE(L18:N18)</f>
        <v>0.27916666666666662</v>
      </c>
      <c r="P18" s="3">
        <f t="shared" si="5"/>
        <v>3.5764554146994997E-2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8" formulaRange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FFE7D-16F1-4F26-AE79-F6472BC4955C}">
  <dimension ref="A1:E7"/>
  <sheetViews>
    <sheetView workbookViewId="0">
      <selection activeCell="K9" sqref="K9"/>
    </sheetView>
  </sheetViews>
  <sheetFormatPr defaultRowHeight="14.25" x14ac:dyDescent="0.2"/>
  <sheetData>
    <row r="1" spans="1:5" x14ac:dyDescent="0.2">
      <c r="A1" s="37"/>
      <c r="B1" s="37" t="s">
        <v>130</v>
      </c>
      <c r="C1" s="37"/>
      <c r="D1" s="37"/>
      <c r="E1" s="37"/>
    </row>
    <row r="2" spans="1:5" x14ac:dyDescent="0.2">
      <c r="A2" s="37"/>
      <c r="B2" s="15" t="s">
        <v>172</v>
      </c>
      <c r="C2" s="15" t="s">
        <v>173</v>
      </c>
      <c r="D2" s="15" t="s">
        <v>174</v>
      </c>
      <c r="E2" s="15" t="s">
        <v>175</v>
      </c>
    </row>
    <row r="3" spans="1:5" x14ac:dyDescent="0.2">
      <c r="A3" s="6" t="s">
        <v>136</v>
      </c>
      <c r="B3" s="6">
        <v>2</v>
      </c>
      <c r="C3" s="6">
        <v>1.667</v>
      </c>
      <c r="D3" s="6">
        <v>2</v>
      </c>
      <c r="E3" s="6">
        <v>3</v>
      </c>
    </row>
    <row r="4" spans="1:5" ht="15.75" x14ac:dyDescent="0.2">
      <c r="A4" s="6" t="s">
        <v>176</v>
      </c>
      <c r="B4" s="6">
        <v>2</v>
      </c>
      <c r="C4" s="6">
        <v>2.6669999999999998</v>
      </c>
      <c r="D4" s="6">
        <v>2</v>
      </c>
      <c r="E4" s="6">
        <v>0</v>
      </c>
    </row>
    <row r="5" spans="1:5" x14ac:dyDescent="0.2">
      <c r="A5" s="6" t="s">
        <v>137</v>
      </c>
      <c r="B5" s="6">
        <v>4</v>
      </c>
      <c r="C5" s="6">
        <v>3.3330000000000002</v>
      </c>
      <c r="D5" s="6">
        <v>3</v>
      </c>
      <c r="E5" s="6">
        <v>0</v>
      </c>
    </row>
    <row r="6" spans="1:5" x14ac:dyDescent="0.2">
      <c r="A6" s="6" t="s">
        <v>138</v>
      </c>
      <c r="B6" s="6">
        <v>2</v>
      </c>
      <c r="C6" s="6">
        <v>1.667</v>
      </c>
      <c r="D6" s="6">
        <v>1</v>
      </c>
      <c r="E6" s="6">
        <v>-1</v>
      </c>
    </row>
    <row r="7" spans="1:5" x14ac:dyDescent="0.2">
      <c r="A7" s="6" t="s">
        <v>177</v>
      </c>
      <c r="B7" s="6">
        <v>0</v>
      </c>
      <c r="C7" s="6">
        <v>2</v>
      </c>
      <c r="D7" s="6">
        <v>1</v>
      </c>
      <c r="E7" s="6">
        <v>0</v>
      </c>
    </row>
  </sheetData>
  <mergeCells count="2">
    <mergeCell ref="A1:A2"/>
    <mergeCell ref="B1:E1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7A7D-3F8B-4EBC-8159-6364CD6434F2}">
  <dimension ref="A1:J7"/>
  <sheetViews>
    <sheetView workbookViewId="0">
      <selection activeCell="M12" sqref="M12"/>
    </sheetView>
  </sheetViews>
  <sheetFormatPr defaultRowHeight="12.75" x14ac:dyDescent="0.2"/>
  <cols>
    <col min="1" max="5" width="9" style="4"/>
    <col min="6" max="7" width="8.375" style="4" bestFit="1" customWidth="1"/>
    <col min="8" max="9" width="13.375" style="4" bestFit="1" customWidth="1"/>
    <col min="10" max="10" width="16.875" style="4" bestFit="1" customWidth="1"/>
    <col min="11" max="16384" width="9" style="4"/>
  </cols>
  <sheetData>
    <row r="1" spans="1:10" x14ac:dyDescent="0.2">
      <c r="A1" s="37"/>
      <c r="B1" s="37" t="s">
        <v>130</v>
      </c>
      <c r="C1" s="37"/>
      <c r="D1" s="37"/>
      <c r="E1" s="37"/>
      <c r="F1" s="37"/>
      <c r="G1" s="37"/>
      <c r="H1" s="37"/>
      <c r="I1" s="37"/>
      <c r="J1" s="37"/>
    </row>
    <row r="2" spans="1:10" x14ac:dyDescent="0.2">
      <c r="A2" s="37"/>
      <c r="B2" s="21" t="s">
        <v>183</v>
      </c>
      <c r="C2" s="21" t="s">
        <v>184</v>
      </c>
      <c r="D2" s="21" t="s">
        <v>185</v>
      </c>
      <c r="E2" s="21" t="s">
        <v>186</v>
      </c>
      <c r="F2" s="21" t="s">
        <v>187</v>
      </c>
      <c r="G2" s="21" t="s">
        <v>188</v>
      </c>
      <c r="H2" s="21" t="s">
        <v>189</v>
      </c>
      <c r="I2" s="21" t="s">
        <v>190</v>
      </c>
      <c r="J2" s="21" t="s">
        <v>191</v>
      </c>
    </row>
    <row r="3" spans="1:10" x14ac:dyDescent="0.2">
      <c r="A3" s="6" t="s">
        <v>136</v>
      </c>
      <c r="B3" s="6">
        <v>1.833</v>
      </c>
      <c r="C3" s="6">
        <v>2</v>
      </c>
      <c r="D3" s="6">
        <v>1.833</v>
      </c>
      <c r="E3" s="6">
        <v>2.5</v>
      </c>
      <c r="F3" s="6">
        <v>2.3330000000000002</v>
      </c>
      <c r="G3" s="6">
        <v>2.5</v>
      </c>
      <c r="H3" s="6">
        <v>2.222</v>
      </c>
      <c r="I3" s="6">
        <v>2.3330000000000002</v>
      </c>
      <c r="J3" s="6">
        <v>2.1669999999999998</v>
      </c>
    </row>
    <row r="4" spans="1:10" ht="15.75" x14ac:dyDescent="0.2">
      <c r="A4" s="6" t="s">
        <v>176</v>
      </c>
      <c r="B4" s="6">
        <v>2.3330000000000002</v>
      </c>
      <c r="C4" s="6">
        <v>2</v>
      </c>
      <c r="D4" s="6">
        <v>2.3330000000000002</v>
      </c>
      <c r="E4" s="6">
        <v>1</v>
      </c>
      <c r="F4" s="6">
        <v>1.333</v>
      </c>
      <c r="G4" s="6">
        <v>1</v>
      </c>
      <c r="H4" s="6">
        <v>1.556</v>
      </c>
      <c r="I4" s="6">
        <v>1.333</v>
      </c>
      <c r="J4" s="6">
        <v>1.667</v>
      </c>
    </row>
    <row r="5" spans="1:10" x14ac:dyDescent="0.2">
      <c r="A5" s="6" t="s">
        <v>137</v>
      </c>
      <c r="B5" s="6">
        <v>3.6669999999999998</v>
      </c>
      <c r="C5" s="6">
        <v>3.5</v>
      </c>
      <c r="D5" s="6">
        <v>3.1669999999999998</v>
      </c>
      <c r="E5" s="6">
        <v>2</v>
      </c>
      <c r="F5" s="6">
        <v>1.667</v>
      </c>
      <c r="G5" s="6">
        <v>1.5</v>
      </c>
      <c r="H5" s="6">
        <v>2.444</v>
      </c>
      <c r="I5" s="6">
        <v>2.3330000000000002</v>
      </c>
      <c r="J5" s="6">
        <v>1.917</v>
      </c>
    </row>
    <row r="6" spans="1:10" x14ac:dyDescent="0.2">
      <c r="A6" s="6" t="s">
        <v>138</v>
      </c>
      <c r="B6" s="6">
        <v>1.833</v>
      </c>
      <c r="C6" s="6">
        <v>1.5</v>
      </c>
      <c r="D6" s="6">
        <v>1.333</v>
      </c>
      <c r="E6" s="6">
        <v>0.5</v>
      </c>
      <c r="F6" s="6">
        <v>0.33300000000000002</v>
      </c>
      <c r="G6" s="6">
        <v>0</v>
      </c>
      <c r="H6" s="6">
        <v>0.88900000000000001</v>
      </c>
      <c r="I6" s="6">
        <v>0.66700000000000004</v>
      </c>
      <c r="J6" s="6">
        <v>0.75</v>
      </c>
    </row>
    <row r="7" spans="1:10" x14ac:dyDescent="0.2">
      <c r="A7" s="6" t="s">
        <v>177</v>
      </c>
      <c r="B7" s="6">
        <v>1</v>
      </c>
      <c r="C7" s="6">
        <v>0.5</v>
      </c>
      <c r="D7" s="6">
        <v>1</v>
      </c>
      <c r="E7" s="6">
        <v>0</v>
      </c>
      <c r="F7" s="6">
        <v>1</v>
      </c>
      <c r="G7" s="6">
        <v>0.5</v>
      </c>
      <c r="H7" s="6">
        <v>0.66700000000000004</v>
      </c>
      <c r="I7" s="6">
        <v>0.33300000000000002</v>
      </c>
      <c r="J7" s="6">
        <v>0.75</v>
      </c>
    </row>
  </sheetData>
  <mergeCells count="2">
    <mergeCell ref="A1:A2"/>
    <mergeCell ref="B1:J1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65E8-0CBF-49E2-A27F-9CF879E7474C}">
  <dimension ref="A1:C14"/>
  <sheetViews>
    <sheetView workbookViewId="0">
      <selection activeCell="H19" sqref="H19"/>
    </sheetView>
  </sheetViews>
  <sheetFormatPr defaultRowHeight="12.75" x14ac:dyDescent="0.2"/>
  <cols>
    <col min="1" max="1" width="17.875" style="4" bestFit="1" customWidth="1"/>
    <col min="2" max="2" width="22" style="4" bestFit="1" customWidth="1"/>
    <col min="3" max="3" width="23.75" style="4" bestFit="1" customWidth="1"/>
    <col min="4" max="16384" width="9" style="4"/>
  </cols>
  <sheetData>
    <row r="1" spans="1:3" x14ac:dyDescent="0.2">
      <c r="A1" s="21"/>
      <c r="B1" s="21" t="s">
        <v>178</v>
      </c>
      <c r="C1" s="21" t="s">
        <v>192</v>
      </c>
    </row>
    <row r="2" spans="1:3" x14ac:dyDescent="0.2">
      <c r="A2" s="6" t="s">
        <v>179</v>
      </c>
      <c r="B2" s="6">
        <v>66.7</v>
      </c>
      <c r="C2" s="6">
        <v>6</v>
      </c>
    </row>
    <row r="3" spans="1:3" x14ac:dyDescent="0.2">
      <c r="A3" s="6" t="s">
        <v>180</v>
      </c>
      <c r="B3" s="6">
        <v>55.6</v>
      </c>
      <c r="C3" s="6">
        <v>7</v>
      </c>
    </row>
    <row r="4" spans="1:3" x14ac:dyDescent="0.2">
      <c r="A4" s="6" t="s">
        <v>181</v>
      </c>
      <c r="B4" s="6">
        <v>66.7</v>
      </c>
      <c r="C4" s="6">
        <v>5</v>
      </c>
    </row>
    <row r="5" spans="1:3" x14ac:dyDescent="0.2">
      <c r="A5" s="6" t="s">
        <v>182</v>
      </c>
      <c r="B5" s="6">
        <v>100</v>
      </c>
      <c r="C5" s="6">
        <v>-1</v>
      </c>
    </row>
    <row r="6" spans="1:3" x14ac:dyDescent="0.2">
      <c r="A6" s="6" t="s">
        <v>183</v>
      </c>
      <c r="B6" s="6">
        <v>61.1</v>
      </c>
      <c r="C6" s="6">
        <v>6.5</v>
      </c>
    </row>
    <row r="7" spans="1:3" x14ac:dyDescent="0.2">
      <c r="A7" s="6" t="s">
        <v>184</v>
      </c>
      <c r="B7" s="6">
        <v>66.7</v>
      </c>
      <c r="C7" s="6">
        <v>5.5</v>
      </c>
    </row>
    <row r="8" spans="1:3" x14ac:dyDescent="0.2">
      <c r="A8" s="6" t="s">
        <v>185</v>
      </c>
      <c r="B8" s="6">
        <v>61.1</v>
      </c>
      <c r="C8" s="6">
        <v>5.5</v>
      </c>
    </row>
    <row r="9" spans="1:3" x14ac:dyDescent="0.2">
      <c r="A9" s="6" t="s">
        <v>186</v>
      </c>
      <c r="B9" s="6">
        <v>83.3</v>
      </c>
      <c r="C9" s="6">
        <v>2.5</v>
      </c>
    </row>
    <row r="10" spans="1:3" x14ac:dyDescent="0.2">
      <c r="A10" s="6" t="s">
        <v>187</v>
      </c>
      <c r="B10" s="6">
        <v>77.8</v>
      </c>
      <c r="C10" s="6">
        <v>3</v>
      </c>
    </row>
    <row r="11" spans="1:3" x14ac:dyDescent="0.2">
      <c r="A11" s="6" t="s">
        <v>188</v>
      </c>
      <c r="B11" s="6">
        <v>83.3</v>
      </c>
      <c r="C11" s="6">
        <v>2</v>
      </c>
    </row>
    <row r="12" spans="1:3" x14ac:dyDescent="0.2">
      <c r="A12" s="6" t="s">
        <v>189</v>
      </c>
      <c r="B12" s="6">
        <v>74.099999999999994</v>
      </c>
      <c r="C12" s="6">
        <v>4</v>
      </c>
    </row>
    <row r="13" spans="1:3" x14ac:dyDescent="0.2">
      <c r="A13" s="6" t="s">
        <v>190</v>
      </c>
      <c r="B13" s="6">
        <v>77.8</v>
      </c>
      <c r="C13" s="6">
        <v>3.3330000000000002</v>
      </c>
    </row>
    <row r="14" spans="1:3" x14ac:dyDescent="0.2">
      <c r="A14" s="6" t="s">
        <v>191</v>
      </c>
      <c r="B14" s="6">
        <v>72.2</v>
      </c>
      <c r="C14" s="6">
        <v>3.4169999999999998</v>
      </c>
    </row>
  </sheetData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1D8C-07D3-4707-903C-D9D0C8EFEF41}">
  <dimension ref="A1"/>
  <sheetViews>
    <sheetView workbookViewId="0">
      <selection activeCell="T52" sqref="T52"/>
    </sheetView>
  </sheetViews>
  <sheetFormatPr defaultRowHeight="14.25" x14ac:dyDescent="0.2"/>
  <sheetData/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88C9-4CFE-4E3F-95B8-45311A7639FF}">
  <dimension ref="A1:G1194"/>
  <sheetViews>
    <sheetView workbookViewId="0">
      <selection activeCell="M56" sqref="M56"/>
    </sheetView>
  </sheetViews>
  <sheetFormatPr defaultRowHeight="12.75" x14ac:dyDescent="0.2"/>
  <cols>
    <col min="1" max="1" width="15" style="4" bestFit="1" customWidth="1"/>
    <col min="2" max="2" width="11.875" style="4" bestFit="1" customWidth="1"/>
    <col min="3" max="4" width="9" style="4"/>
    <col min="5" max="5" width="11.875" style="4" bestFit="1" customWidth="1"/>
    <col min="6" max="6" width="12.375" style="4" bestFit="1" customWidth="1"/>
    <col min="7" max="7" width="11.875" style="4" bestFit="1" customWidth="1"/>
    <col min="8" max="16384" width="9" style="4"/>
  </cols>
  <sheetData>
    <row r="1" spans="1:7" ht="15.75" x14ac:dyDescent="0.2">
      <c r="A1" s="37" t="s">
        <v>13</v>
      </c>
      <c r="B1" s="37"/>
      <c r="D1" s="38"/>
      <c r="E1" s="37" t="s">
        <v>13</v>
      </c>
      <c r="F1" s="37"/>
      <c r="G1" s="37"/>
    </row>
    <row r="2" spans="1:7" ht="14.25" customHeight="1" x14ac:dyDescent="0.2">
      <c r="A2" s="25" t="s">
        <v>193</v>
      </c>
      <c r="B2" s="21" t="s">
        <v>194</v>
      </c>
      <c r="D2" s="40"/>
      <c r="E2" s="21" t="s">
        <v>195</v>
      </c>
      <c r="F2" s="21" t="s">
        <v>196</v>
      </c>
      <c r="G2" s="21" t="s">
        <v>197</v>
      </c>
    </row>
    <row r="3" spans="1:7" x14ac:dyDescent="0.2">
      <c r="A3" s="26">
        <v>0.1409</v>
      </c>
      <c r="B3" s="6">
        <v>0.1371</v>
      </c>
      <c r="D3" s="6" t="s">
        <v>198</v>
      </c>
      <c r="E3" s="6">
        <v>0.1633</v>
      </c>
      <c r="F3" s="6">
        <v>0.1759</v>
      </c>
      <c r="G3" s="6">
        <v>0.17069999999999999</v>
      </c>
    </row>
    <row r="4" spans="1:7" x14ac:dyDescent="0.2">
      <c r="A4" s="26">
        <v>0.13900000000000001</v>
      </c>
      <c r="B4" s="6">
        <v>0.1353</v>
      </c>
      <c r="D4" s="6" t="s">
        <v>199</v>
      </c>
      <c r="E4" s="6">
        <v>0.16470000000000001</v>
      </c>
      <c r="F4" s="6">
        <v>0.14710000000000001</v>
      </c>
      <c r="G4" s="6">
        <v>0.1542</v>
      </c>
    </row>
    <row r="5" spans="1:7" x14ac:dyDescent="0.2">
      <c r="A5" s="26">
        <v>0.1386</v>
      </c>
      <c r="B5" s="6">
        <v>0.13589999999999999</v>
      </c>
      <c r="D5" s="6" t="s">
        <v>200</v>
      </c>
      <c r="E5" s="6">
        <v>0.17929999999999999</v>
      </c>
      <c r="F5" s="6">
        <v>0.1726</v>
      </c>
      <c r="G5" s="6">
        <v>0.16889999999999999</v>
      </c>
    </row>
    <row r="6" spans="1:7" x14ac:dyDescent="0.2">
      <c r="A6" s="26">
        <v>0.13900000000000001</v>
      </c>
      <c r="B6" s="6">
        <v>0.13070000000000001</v>
      </c>
      <c r="D6" s="6" t="s">
        <v>201</v>
      </c>
      <c r="E6" s="6">
        <v>0.1875</v>
      </c>
      <c r="F6" s="6">
        <v>0.1739</v>
      </c>
      <c r="G6" s="6">
        <v>0.1913</v>
      </c>
    </row>
    <row r="7" spans="1:7" x14ac:dyDescent="0.2">
      <c r="A7" s="26">
        <v>0.13780000000000001</v>
      </c>
      <c r="B7" s="6">
        <v>0.12690000000000001</v>
      </c>
      <c r="D7" s="6" t="s">
        <v>202</v>
      </c>
      <c r="E7" s="6">
        <v>0.1613</v>
      </c>
      <c r="F7" s="6">
        <v>0.15459999999999999</v>
      </c>
      <c r="G7" s="6">
        <v>0.1421</v>
      </c>
    </row>
    <row r="8" spans="1:7" x14ac:dyDescent="0.2">
      <c r="A8" s="26">
        <v>0.14130000000000001</v>
      </c>
      <c r="B8" s="6">
        <v>0.13370000000000001</v>
      </c>
      <c r="D8" s="6" t="s">
        <v>203</v>
      </c>
      <c r="E8" s="6">
        <v>0.15490000000000001</v>
      </c>
      <c r="F8" s="6">
        <v>0.1658</v>
      </c>
      <c r="G8" s="6">
        <v>0.16320000000000001</v>
      </c>
    </row>
    <row r="9" spans="1:7" x14ac:dyDescent="0.2">
      <c r="A9" s="26">
        <v>0.1348</v>
      </c>
      <c r="B9" s="6">
        <v>0.13159999999999999</v>
      </c>
    </row>
    <row r="10" spans="1:7" x14ac:dyDescent="0.2">
      <c r="A10" s="26">
        <v>0.13059999999999999</v>
      </c>
      <c r="B10" s="6">
        <v>0.128</v>
      </c>
    </row>
    <row r="11" spans="1:7" x14ac:dyDescent="0.2">
      <c r="A11" s="26">
        <v>0.13639999999999999</v>
      </c>
      <c r="B11" s="6">
        <v>0.13780000000000001</v>
      </c>
    </row>
    <row r="12" spans="1:7" x14ac:dyDescent="0.2">
      <c r="A12" s="26">
        <v>0.13750000000000001</v>
      </c>
      <c r="B12" s="6">
        <v>0.1368</v>
      </c>
    </row>
    <row r="13" spans="1:7" x14ac:dyDescent="0.2">
      <c r="A13" s="26">
        <v>0.13189999999999999</v>
      </c>
      <c r="B13" s="6">
        <v>0.13619999999999999</v>
      </c>
    </row>
    <row r="14" spans="1:7" x14ac:dyDescent="0.2">
      <c r="A14" s="26">
        <v>0.1358</v>
      </c>
      <c r="B14" s="6">
        <v>0.1384</v>
      </c>
    </row>
    <row r="15" spans="1:7" x14ac:dyDescent="0.2">
      <c r="A15" s="7"/>
      <c r="B15" s="6">
        <v>0.13339999999999999</v>
      </c>
    </row>
    <row r="16" spans="1:7" x14ac:dyDescent="0.2">
      <c r="A16" s="7"/>
      <c r="B16" s="6">
        <v>0.13120000000000001</v>
      </c>
    </row>
    <row r="17" spans="1:2" x14ac:dyDescent="0.2">
      <c r="A17" s="7"/>
      <c r="B17" s="6">
        <v>0.121</v>
      </c>
    </row>
    <row r="18" spans="1:2" x14ac:dyDescent="0.2">
      <c r="A18" s="7"/>
      <c r="B18" s="6">
        <v>0.12559999999999999</v>
      </c>
    </row>
    <row r="19" spans="1:2" x14ac:dyDescent="0.2">
      <c r="A19" s="7"/>
      <c r="B19" s="6">
        <v>0.1363</v>
      </c>
    </row>
    <row r="20" spans="1:2" x14ac:dyDescent="0.2">
      <c r="A20" s="7"/>
      <c r="B20" s="6">
        <v>0.14330000000000001</v>
      </c>
    </row>
    <row r="21" spans="1:2" x14ac:dyDescent="0.2">
      <c r="A21" s="7"/>
      <c r="B21" s="6">
        <v>0.1399</v>
      </c>
    </row>
    <row r="22" spans="1:2" x14ac:dyDescent="0.2">
      <c r="A22" s="7"/>
      <c r="B22" s="6">
        <v>0.14050000000000001</v>
      </c>
    </row>
    <row r="23" spans="1:2" x14ac:dyDescent="0.2">
      <c r="A23" s="7"/>
      <c r="B23" s="6">
        <v>0.14249999999999999</v>
      </c>
    </row>
    <row r="24" spans="1:2" x14ac:dyDescent="0.2">
      <c r="A24" s="7"/>
      <c r="B24" s="6">
        <v>0.14349999999999999</v>
      </c>
    </row>
    <row r="25" spans="1:2" x14ac:dyDescent="0.2">
      <c r="A25" s="7"/>
      <c r="B25" s="6">
        <v>0.13600000000000001</v>
      </c>
    </row>
    <row r="26" spans="1:2" x14ac:dyDescent="0.2">
      <c r="A26" s="7"/>
      <c r="B26" s="6">
        <v>0.13589999999999999</v>
      </c>
    </row>
    <row r="27" spans="1:2" x14ac:dyDescent="0.2">
      <c r="A27" s="7"/>
      <c r="B27" s="6">
        <v>0.13450000000000001</v>
      </c>
    </row>
    <row r="28" spans="1:2" x14ac:dyDescent="0.2">
      <c r="A28" s="7"/>
      <c r="B28" s="6">
        <v>0.1353</v>
      </c>
    </row>
    <row r="29" spans="1:2" x14ac:dyDescent="0.2">
      <c r="A29" s="7"/>
      <c r="B29" s="6">
        <v>0.13420000000000001</v>
      </c>
    </row>
    <row r="30" spans="1:2" x14ac:dyDescent="0.2">
      <c r="A30" s="7"/>
      <c r="B30" s="6">
        <v>0.14549999999999999</v>
      </c>
    </row>
    <row r="31" spans="1:2" x14ac:dyDescent="0.2">
      <c r="A31" s="7"/>
      <c r="B31" s="6">
        <v>0.13020000000000001</v>
      </c>
    </row>
    <row r="32" spans="1:2" x14ac:dyDescent="0.2">
      <c r="A32" s="7"/>
      <c r="B32" s="6">
        <v>0.1348</v>
      </c>
    </row>
    <row r="33" spans="1:2" x14ac:dyDescent="0.2">
      <c r="A33" s="7"/>
      <c r="B33" s="6">
        <v>0.13159999999999999</v>
      </c>
    </row>
    <row r="34" spans="1:2" x14ac:dyDescent="0.2">
      <c r="A34" s="7"/>
      <c r="B34" s="6">
        <v>0.1331</v>
      </c>
    </row>
    <row r="35" spans="1:2" x14ac:dyDescent="0.2">
      <c r="A35" s="7"/>
      <c r="B35" s="6">
        <v>0.13500000000000001</v>
      </c>
    </row>
    <row r="36" spans="1:2" x14ac:dyDescent="0.2">
      <c r="A36" s="7"/>
      <c r="B36" s="6">
        <v>0.1338</v>
      </c>
    </row>
    <row r="37" spans="1:2" x14ac:dyDescent="0.2">
      <c r="A37" s="7"/>
      <c r="B37" s="6">
        <v>0.13619999999999999</v>
      </c>
    </row>
    <row r="38" spans="1:2" x14ac:dyDescent="0.2">
      <c r="A38" s="7"/>
      <c r="B38" s="6">
        <v>0.13389999999999999</v>
      </c>
    </row>
    <row r="39" spans="1:2" x14ac:dyDescent="0.2">
      <c r="A39" s="7"/>
      <c r="B39" s="6">
        <v>0.13719999999999999</v>
      </c>
    </row>
    <row r="40" spans="1:2" x14ac:dyDescent="0.2">
      <c r="A40" s="7"/>
      <c r="B40" s="6">
        <v>0.1381</v>
      </c>
    </row>
    <row r="41" spans="1:2" x14ac:dyDescent="0.2">
      <c r="A41" s="7"/>
      <c r="B41" s="6">
        <v>0.14330000000000001</v>
      </c>
    </row>
    <row r="42" spans="1:2" x14ac:dyDescent="0.2">
      <c r="A42" s="7"/>
      <c r="B42" s="6">
        <v>0.13009999999999999</v>
      </c>
    </row>
    <row r="43" spans="1:2" x14ac:dyDescent="0.2">
      <c r="A43" s="7"/>
      <c r="B43" s="6">
        <v>0.13669999999999999</v>
      </c>
    </row>
    <row r="44" spans="1:2" x14ac:dyDescent="0.2">
      <c r="A44" s="7"/>
      <c r="B44" s="6">
        <v>0.1381</v>
      </c>
    </row>
    <row r="45" spans="1:2" x14ac:dyDescent="0.2">
      <c r="A45" s="7"/>
      <c r="B45" s="6">
        <v>0.13739999999999999</v>
      </c>
    </row>
    <row r="46" spans="1:2" x14ac:dyDescent="0.2">
      <c r="A46" s="7"/>
      <c r="B46" s="6">
        <v>0.1371</v>
      </c>
    </row>
    <row r="47" spans="1:2" x14ac:dyDescent="0.2">
      <c r="A47" s="7"/>
      <c r="B47" s="6">
        <v>0.1328</v>
      </c>
    </row>
    <row r="48" spans="1:2" x14ac:dyDescent="0.2">
      <c r="A48" s="7"/>
      <c r="B48" s="6">
        <v>0.13819999999999999</v>
      </c>
    </row>
    <row r="49" spans="1:2" x14ac:dyDescent="0.2">
      <c r="A49" s="7"/>
      <c r="B49" s="6">
        <v>0.1351</v>
      </c>
    </row>
    <row r="50" spans="1:2" x14ac:dyDescent="0.2">
      <c r="A50" s="7"/>
      <c r="B50" s="6">
        <v>0.13370000000000001</v>
      </c>
    </row>
    <row r="51" spans="1:2" x14ac:dyDescent="0.2">
      <c r="A51" s="7"/>
      <c r="B51" s="6">
        <v>0.1201</v>
      </c>
    </row>
    <row r="52" spans="1:2" x14ac:dyDescent="0.2">
      <c r="A52" s="7"/>
      <c r="B52" s="6">
        <v>0.1341</v>
      </c>
    </row>
    <row r="53" spans="1:2" x14ac:dyDescent="0.2">
      <c r="A53" s="7"/>
      <c r="B53" s="6">
        <v>0.1285</v>
      </c>
    </row>
    <row r="54" spans="1:2" x14ac:dyDescent="0.2">
      <c r="A54" s="7"/>
      <c r="B54" s="6">
        <v>0.12470000000000001</v>
      </c>
    </row>
    <row r="55" spans="1:2" x14ac:dyDescent="0.2">
      <c r="A55" s="7"/>
      <c r="B55" s="6">
        <v>0.1363</v>
      </c>
    </row>
    <row r="56" spans="1:2" x14ac:dyDescent="0.2">
      <c r="A56" s="7"/>
      <c r="B56" s="6">
        <v>0.13420000000000001</v>
      </c>
    </row>
    <row r="57" spans="1:2" x14ac:dyDescent="0.2">
      <c r="A57" s="7"/>
      <c r="B57" s="6">
        <v>0.13220000000000001</v>
      </c>
    </row>
    <row r="58" spans="1:2" x14ac:dyDescent="0.2">
      <c r="A58" s="7"/>
      <c r="B58" s="6">
        <v>0.1356</v>
      </c>
    </row>
    <row r="59" spans="1:2" x14ac:dyDescent="0.2">
      <c r="A59" s="7"/>
      <c r="B59" s="6">
        <v>0.13869999999999999</v>
      </c>
    </row>
    <row r="60" spans="1:2" x14ac:dyDescent="0.2">
      <c r="A60" s="7"/>
      <c r="B60" s="6">
        <v>0.13120000000000001</v>
      </c>
    </row>
    <row r="61" spans="1:2" x14ac:dyDescent="0.2">
      <c r="A61" s="7"/>
      <c r="B61" s="6">
        <v>0.13009999999999999</v>
      </c>
    </row>
    <row r="62" spans="1:2" x14ac:dyDescent="0.2">
      <c r="A62" s="7"/>
      <c r="B62" s="6">
        <v>0.13170000000000001</v>
      </c>
    </row>
    <row r="63" spans="1:2" x14ac:dyDescent="0.2">
      <c r="A63" s="7"/>
      <c r="B63" s="6">
        <v>0.13039999999999999</v>
      </c>
    </row>
    <row r="64" spans="1:2" x14ac:dyDescent="0.2">
      <c r="A64" s="7"/>
      <c r="B64" s="6">
        <v>0.13239999999999999</v>
      </c>
    </row>
    <row r="65" spans="1:2" x14ac:dyDescent="0.2">
      <c r="A65" s="7"/>
      <c r="B65" s="6">
        <v>0.1331</v>
      </c>
    </row>
    <row r="66" spans="1:2" x14ac:dyDescent="0.2">
      <c r="A66" s="7"/>
      <c r="B66" s="6">
        <v>0.1351</v>
      </c>
    </row>
    <row r="67" spans="1:2" x14ac:dyDescent="0.2">
      <c r="A67" s="7"/>
      <c r="B67" s="6">
        <v>0.1285</v>
      </c>
    </row>
    <row r="68" spans="1:2" x14ac:dyDescent="0.2">
      <c r="A68" s="7"/>
      <c r="B68" s="6">
        <v>0.14230000000000001</v>
      </c>
    </row>
    <row r="69" spans="1:2" x14ac:dyDescent="0.2">
      <c r="A69" s="7"/>
      <c r="B69" s="6">
        <v>0.13819999999999999</v>
      </c>
    </row>
    <row r="70" spans="1:2" x14ac:dyDescent="0.2">
      <c r="A70" s="7"/>
      <c r="B70" s="6">
        <v>0.1295</v>
      </c>
    </row>
    <row r="71" spans="1:2" x14ac:dyDescent="0.2">
      <c r="A71" s="7"/>
      <c r="B71" s="6">
        <v>0.1341</v>
      </c>
    </row>
    <row r="72" spans="1:2" x14ac:dyDescent="0.2">
      <c r="A72" s="7"/>
      <c r="B72" s="6">
        <v>0.13819999999999999</v>
      </c>
    </row>
    <row r="73" spans="1:2" x14ac:dyDescent="0.2">
      <c r="A73" s="7"/>
      <c r="B73" s="6">
        <v>0.13120000000000001</v>
      </c>
    </row>
    <row r="74" spans="1:2" x14ac:dyDescent="0.2">
      <c r="A74" s="7"/>
      <c r="B74" s="6">
        <v>0.1333</v>
      </c>
    </row>
    <row r="75" spans="1:2" x14ac:dyDescent="0.2">
      <c r="A75" s="7"/>
      <c r="B75" s="6">
        <v>0.1323</v>
      </c>
    </row>
    <row r="76" spans="1:2" x14ac:dyDescent="0.2">
      <c r="A76" s="7"/>
      <c r="B76" s="6">
        <v>0.1331</v>
      </c>
    </row>
    <row r="77" spans="1:2" x14ac:dyDescent="0.2">
      <c r="A77" s="7"/>
      <c r="B77" s="6">
        <v>0.13489999999999999</v>
      </c>
    </row>
    <row r="78" spans="1:2" x14ac:dyDescent="0.2">
      <c r="A78" s="7"/>
      <c r="B78" s="6">
        <v>0.13150000000000001</v>
      </c>
    </row>
    <row r="79" spans="1:2" x14ac:dyDescent="0.2">
      <c r="A79" s="7"/>
      <c r="B79" s="6">
        <v>0.13350000000000001</v>
      </c>
    </row>
    <row r="80" spans="1:2" x14ac:dyDescent="0.2">
      <c r="A80" s="7"/>
      <c r="B80" s="6">
        <v>0.1353</v>
      </c>
    </row>
    <row r="81" spans="1:2" x14ac:dyDescent="0.2">
      <c r="A81" s="7"/>
      <c r="B81" s="6">
        <v>0.1396</v>
      </c>
    </row>
    <row r="82" spans="1:2" x14ac:dyDescent="0.2">
      <c r="A82" s="7"/>
      <c r="B82" s="6">
        <v>0.13769999999999999</v>
      </c>
    </row>
    <row r="83" spans="1:2" x14ac:dyDescent="0.2">
      <c r="A83" s="7"/>
      <c r="B83" s="6">
        <v>0.13320000000000001</v>
      </c>
    </row>
    <row r="84" spans="1:2" x14ac:dyDescent="0.2">
      <c r="A84" s="7"/>
      <c r="B84" s="6">
        <v>0.13569999999999999</v>
      </c>
    </row>
    <row r="85" spans="1:2" x14ac:dyDescent="0.2">
      <c r="A85" s="7"/>
      <c r="B85" s="6">
        <v>0.1305</v>
      </c>
    </row>
    <row r="86" spans="1:2" x14ac:dyDescent="0.2">
      <c r="A86" s="7"/>
      <c r="B86" s="6">
        <v>0.1353</v>
      </c>
    </row>
    <row r="87" spans="1:2" x14ac:dyDescent="0.2">
      <c r="A87" s="7"/>
      <c r="B87" s="6">
        <v>0.1338</v>
      </c>
    </row>
    <row r="88" spans="1:2" x14ac:dyDescent="0.2">
      <c r="A88" s="7"/>
      <c r="B88" s="6">
        <v>0.12529999999999999</v>
      </c>
    </row>
    <row r="89" spans="1:2" x14ac:dyDescent="0.2">
      <c r="A89" s="7"/>
      <c r="B89" s="6">
        <v>0.1318</v>
      </c>
    </row>
    <row r="90" spans="1:2" x14ac:dyDescent="0.2">
      <c r="A90" s="7"/>
      <c r="B90" s="6">
        <v>0.13850000000000001</v>
      </c>
    </row>
    <row r="91" spans="1:2" x14ac:dyDescent="0.2">
      <c r="A91" s="7"/>
      <c r="B91" s="6">
        <v>0.13900000000000001</v>
      </c>
    </row>
    <row r="92" spans="1:2" x14ac:dyDescent="0.2">
      <c r="A92" s="7"/>
      <c r="B92" s="6">
        <v>0.13830000000000001</v>
      </c>
    </row>
    <row r="93" spans="1:2" x14ac:dyDescent="0.2">
      <c r="A93" s="7"/>
      <c r="B93" s="6">
        <v>0.1348</v>
      </c>
    </row>
    <row r="94" spans="1:2" x14ac:dyDescent="0.2">
      <c r="A94" s="7"/>
      <c r="B94" s="6">
        <v>0.13589999999999999</v>
      </c>
    </row>
    <row r="95" spans="1:2" x14ac:dyDescent="0.2">
      <c r="A95" s="7"/>
      <c r="B95" s="6">
        <v>0.1321</v>
      </c>
    </row>
    <row r="96" spans="1:2" x14ac:dyDescent="0.2">
      <c r="A96" s="7"/>
      <c r="B96" s="6">
        <v>0.13059999999999999</v>
      </c>
    </row>
    <row r="97" spans="1:2" x14ac:dyDescent="0.2">
      <c r="A97" s="7"/>
      <c r="B97" s="6">
        <v>0.13089999999999999</v>
      </c>
    </row>
    <row r="98" spans="1:2" x14ac:dyDescent="0.2">
      <c r="A98" s="7"/>
      <c r="B98" s="6">
        <v>0.13320000000000001</v>
      </c>
    </row>
    <row r="99" spans="1:2" x14ac:dyDescent="0.2">
      <c r="A99" s="7"/>
      <c r="B99" s="6">
        <v>0.1295</v>
      </c>
    </row>
    <row r="100" spans="1:2" x14ac:dyDescent="0.2">
      <c r="A100" s="7"/>
      <c r="B100" s="6">
        <v>0.1147</v>
      </c>
    </row>
    <row r="101" spans="1:2" x14ac:dyDescent="0.2">
      <c r="A101" s="7"/>
      <c r="B101" s="6">
        <v>0.12529999999999999</v>
      </c>
    </row>
    <row r="102" spans="1:2" x14ac:dyDescent="0.2">
      <c r="A102" s="7"/>
      <c r="B102" s="6">
        <v>0.1249</v>
      </c>
    </row>
    <row r="103" spans="1:2" x14ac:dyDescent="0.2">
      <c r="A103" s="7"/>
      <c r="B103" s="6">
        <v>0.11600000000000001</v>
      </c>
    </row>
    <row r="104" spans="1:2" x14ac:dyDescent="0.2">
      <c r="A104" s="7"/>
      <c r="B104" s="6">
        <v>0.1326</v>
      </c>
    </row>
    <row r="105" spans="1:2" x14ac:dyDescent="0.2">
      <c r="A105" s="7"/>
      <c r="B105" s="6">
        <v>0.13009999999999999</v>
      </c>
    </row>
    <row r="106" spans="1:2" x14ac:dyDescent="0.2">
      <c r="A106" s="7"/>
      <c r="B106" s="6">
        <v>0.13159999999999999</v>
      </c>
    </row>
    <row r="107" spans="1:2" x14ac:dyDescent="0.2">
      <c r="A107" s="7"/>
      <c r="B107" s="6">
        <v>0.1321</v>
      </c>
    </row>
    <row r="108" spans="1:2" x14ac:dyDescent="0.2">
      <c r="A108" s="7"/>
      <c r="B108" s="6">
        <v>0.1236</v>
      </c>
    </row>
    <row r="109" spans="1:2" x14ac:dyDescent="0.2">
      <c r="A109" s="7"/>
      <c r="B109" s="6">
        <v>0.1308</v>
      </c>
    </row>
    <row r="110" spans="1:2" x14ac:dyDescent="0.2">
      <c r="A110" s="7"/>
      <c r="B110" s="6">
        <v>0.1217</v>
      </c>
    </row>
    <row r="111" spans="1:2" x14ac:dyDescent="0.2">
      <c r="A111" s="7"/>
      <c r="B111" s="6">
        <v>0.1183</v>
      </c>
    </row>
    <row r="112" spans="1:2" x14ac:dyDescent="0.2">
      <c r="A112" s="7"/>
      <c r="B112" s="6">
        <v>0.1298</v>
      </c>
    </row>
    <row r="113" spans="1:2" x14ac:dyDescent="0.2">
      <c r="A113" s="7"/>
      <c r="B113" s="6">
        <v>0.13089999999999999</v>
      </c>
    </row>
    <row r="114" spans="1:2" x14ac:dyDescent="0.2">
      <c r="A114" s="7"/>
      <c r="B114" s="6">
        <v>0.13289999999999999</v>
      </c>
    </row>
    <row r="115" spans="1:2" x14ac:dyDescent="0.2">
      <c r="A115" s="7"/>
      <c r="B115" s="6">
        <v>0.13070000000000001</v>
      </c>
    </row>
    <row r="116" spans="1:2" x14ac:dyDescent="0.2">
      <c r="A116" s="7"/>
      <c r="B116" s="6">
        <v>0.12870000000000001</v>
      </c>
    </row>
    <row r="117" spans="1:2" x14ac:dyDescent="0.2">
      <c r="A117" s="7"/>
      <c r="B117" s="6">
        <v>0.13059999999999999</v>
      </c>
    </row>
    <row r="118" spans="1:2" x14ac:dyDescent="0.2">
      <c r="A118" s="7"/>
      <c r="B118" s="6">
        <v>0.12939999999999999</v>
      </c>
    </row>
    <row r="119" spans="1:2" x14ac:dyDescent="0.2">
      <c r="A119" s="7"/>
      <c r="B119" s="6">
        <v>0.13189999999999999</v>
      </c>
    </row>
    <row r="120" spans="1:2" x14ac:dyDescent="0.2">
      <c r="A120" s="7"/>
      <c r="B120" s="6">
        <v>0.1326</v>
      </c>
    </row>
    <row r="121" spans="1:2" x14ac:dyDescent="0.2">
      <c r="A121" s="7"/>
      <c r="B121" s="6">
        <v>0.13120000000000001</v>
      </c>
    </row>
    <row r="122" spans="1:2" x14ac:dyDescent="0.2">
      <c r="A122" s="7"/>
      <c r="B122" s="6">
        <v>0.13</v>
      </c>
    </row>
    <row r="123" spans="1:2" x14ac:dyDescent="0.2">
      <c r="A123" s="7"/>
      <c r="B123" s="6">
        <v>0.13159999999999999</v>
      </c>
    </row>
    <row r="124" spans="1:2" x14ac:dyDescent="0.2">
      <c r="A124" s="7"/>
      <c r="B124" s="6">
        <v>0.1263</v>
      </c>
    </row>
    <row r="125" spans="1:2" x14ac:dyDescent="0.2">
      <c r="A125" s="7"/>
      <c r="B125" s="6">
        <v>0.13100000000000001</v>
      </c>
    </row>
    <row r="126" spans="1:2" x14ac:dyDescent="0.2">
      <c r="A126" s="7"/>
      <c r="B126" s="6">
        <v>0.1321</v>
      </c>
    </row>
    <row r="127" spans="1:2" x14ac:dyDescent="0.2">
      <c r="A127" s="7"/>
      <c r="B127" s="6">
        <v>0.12959999999999999</v>
      </c>
    </row>
    <row r="128" spans="1:2" x14ac:dyDescent="0.2">
      <c r="A128" s="7"/>
      <c r="B128" s="6">
        <v>0.13320000000000001</v>
      </c>
    </row>
    <row r="129" spans="1:2" x14ac:dyDescent="0.2">
      <c r="A129" s="7"/>
      <c r="B129" s="6">
        <v>0.1305</v>
      </c>
    </row>
    <row r="130" spans="1:2" x14ac:dyDescent="0.2">
      <c r="A130" s="7"/>
      <c r="B130" s="6">
        <v>0.13139999999999999</v>
      </c>
    </row>
    <row r="131" spans="1:2" x14ac:dyDescent="0.2">
      <c r="A131" s="7"/>
      <c r="B131" s="6">
        <v>0.1318</v>
      </c>
    </row>
    <row r="132" spans="1:2" x14ac:dyDescent="0.2">
      <c r="A132" s="7"/>
      <c r="B132" s="6">
        <v>0.13020000000000001</v>
      </c>
    </row>
    <row r="133" spans="1:2" x14ac:dyDescent="0.2">
      <c r="A133" s="7"/>
      <c r="B133" s="6">
        <v>0.13420000000000001</v>
      </c>
    </row>
    <row r="134" spans="1:2" x14ac:dyDescent="0.2">
      <c r="A134" s="7"/>
      <c r="B134" s="6">
        <v>0.1323</v>
      </c>
    </row>
    <row r="135" spans="1:2" x14ac:dyDescent="0.2">
      <c r="A135" s="7"/>
      <c r="B135" s="6">
        <v>0.1368</v>
      </c>
    </row>
    <row r="136" spans="1:2" x14ac:dyDescent="0.2">
      <c r="A136" s="7"/>
      <c r="B136" s="6">
        <v>0.1336</v>
      </c>
    </row>
    <row r="137" spans="1:2" x14ac:dyDescent="0.2">
      <c r="A137" s="7"/>
      <c r="B137" s="6">
        <v>0.1321</v>
      </c>
    </row>
    <row r="138" spans="1:2" x14ac:dyDescent="0.2">
      <c r="A138" s="7"/>
      <c r="B138" s="6">
        <v>0.12920000000000001</v>
      </c>
    </row>
    <row r="139" spans="1:2" x14ac:dyDescent="0.2">
      <c r="A139" s="7"/>
      <c r="B139" s="6">
        <v>0.1283</v>
      </c>
    </row>
    <row r="140" spans="1:2" x14ac:dyDescent="0.2">
      <c r="A140" s="7"/>
      <c r="B140" s="6">
        <v>0.13039999999999999</v>
      </c>
    </row>
    <row r="141" spans="1:2" x14ac:dyDescent="0.2">
      <c r="A141" s="7"/>
      <c r="B141" s="6">
        <v>0.13200000000000001</v>
      </c>
    </row>
    <row r="142" spans="1:2" x14ac:dyDescent="0.2">
      <c r="A142" s="7"/>
      <c r="B142" s="6">
        <v>0.1323</v>
      </c>
    </row>
    <row r="143" spans="1:2" x14ac:dyDescent="0.2">
      <c r="A143" s="7"/>
      <c r="B143" s="6">
        <v>0.13200000000000001</v>
      </c>
    </row>
    <row r="144" spans="1:2" x14ac:dyDescent="0.2">
      <c r="A144" s="7"/>
      <c r="B144" s="6">
        <v>0.12959999999999999</v>
      </c>
    </row>
    <row r="145" spans="1:2" x14ac:dyDescent="0.2">
      <c r="A145" s="7"/>
      <c r="B145" s="6">
        <v>0.12870000000000001</v>
      </c>
    </row>
    <row r="146" spans="1:2" x14ac:dyDescent="0.2">
      <c r="A146" s="7"/>
      <c r="B146" s="6">
        <v>0.13120000000000001</v>
      </c>
    </row>
    <row r="147" spans="1:2" x14ac:dyDescent="0.2">
      <c r="A147" s="7"/>
      <c r="B147" s="6">
        <v>0.12809999999999999</v>
      </c>
    </row>
    <row r="148" spans="1:2" x14ac:dyDescent="0.2">
      <c r="A148" s="7"/>
      <c r="B148" s="6">
        <v>0.12909999999999999</v>
      </c>
    </row>
    <row r="149" spans="1:2" x14ac:dyDescent="0.2">
      <c r="A149" s="7"/>
      <c r="B149" s="6">
        <v>0.12959999999999999</v>
      </c>
    </row>
    <row r="150" spans="1:2" x14ac:dyDescent="0.2">
      <c r="A150" s="7"/>
      <c r="B150" s="6">
        <v>0.127</v>
      </c>
    </row>
    <row r="151" spans="1:2" x14ac:dyDescent="0.2">
      <c r="A151" s="7"/>
      <c r="B151" s="6">
        <v>0.12740000000000001</v>
      </c>
    </row>
    <row r="152" spans="1:2" x14ac:dyDescent="0.2">
      <c r="A152" s="7"/>
      <c r="B152" s="6">
        <v>0.13220000000000001</v>
      </c>
    </row>
    <row r="153" spans="1:2" x14ac:dyDescent="0.2">
      <c r="A153" s="7"/>
      <c r="B153" s="6">
        <v>0.13120000000000001</v>
      </c>
    </row>
    <row r="154" spans="1:2" x14ac:dyDescent="0.2">
      <c r="A154" s="7"/>
      <c r="B154" s="6">
        <v>0.1288</v>
      </c>
    </row>
    <row r="155" spans="1:2" x14ac:dyDescent="0.2">
      <c r="A155" s="7"/>
      <c r="B155" s="6">
        <v>0.13009999999999999</v>
      </c>
    </row>
    <row r="156" spans="1:2" x14ac:dyDescent="0.2">
      <c r="A156" s="7"/>
      <c r="B156" s="6">
        <v>0.1313</v>
      </c>
    </row>
    <row r="157" spans="1:2" x14ac:dyDescent="0.2">
      <c r="A157" s="7"/>
      <c r="B157" s="6">
        <v>0.12959999999999999</v>
      </c>
    </row>
    <row r="158" spans="1:2" x14ac:dyDescent="0.2">
      <c r="A158" s="7"/>
      <c r="B158" s="6">
        <v>0.13239999999999999</v>
      </c>
    </row>
    <row r="159" spans="1:2" x14ac:dyDescent="0.2">
      <c r="A159" s="7"/>
      <c r="B159" s="6">
        <v>0.1313</v>
      </c>
    </row>
    <row r="160" spans="1:2" x14ac:dyDescent="0.2">
      <c r="A160" s="7"/>
      <c r="B160" s="6">
        <v>0.13400000000000001</v>
      </c>
    </row>
    <row r="161" spans="1:2" x14ac:dyDescent="0.2">
      <c r="A161" s="7"/>
      <c r="B161" s="6">
        <v>0.12870000000000001</v>
      </c>
    </row>
    <row r="162" spans="1:2" x14ac:dyDescent="0.2">
      <c r="A162" s="7"/>
      <c r="B162" s="6">
        <v>0.13089999999999999</v>
      </c>
    </row>
    <row r="163" spans="1:2" x14ac:dyDescent="0.2">
      <c r="A163" s="7"/>
      <c r="B163" s="6">
        <v>0.13070000000000001</v>
      </c>
    </row>
    <row r="164" spans="1:2" x14ac:dyDescent="0.2">
      <c r="A164" s="7"/>
      <c r="B164" s="6">
        <v>0.13</v>
      </c>
    </row>
    <row r="165" spans="1:2" x14ac:dyDescent="0.2">
      <c r="A165" s="7"/>
      <c r="B165" s="6">
        <v>0.1321</v>
      </c>
    </row>
    <row r="166" spans="1:2" x14ac:dyDescent="0.2">
      <c r="A166" s="7"/>
      <c r="B166" s="6">
        <v>0.12620000000000001</v>
      </c>
    </row>
    <row r="167" spans="1:2" x14ac:dyDescent="0.2">
      <c r="A167" s="7"/>
      <c r="B167" s="6">
        <v>0.129</v>
      </c>
    </row>
    <row r="168" spans="1:2" x14ac:dyDescent="0.2">
      <c r="A168" s="7"/>
      <c r="B168" s="6">
        <v>0.13059999999999999</v>
      </c>
    </row>
    <row r="169" spans="1:2" x14ac:dyDescent="0.2">
      <c r="A169" s="7"/>
      <c r="B169" s="6">
        <v>0.13200000000000001</v>
      </c>
    </row>
    <row r="170" spans="1:2" x14ac:dyDescent="0.2">
      <c r="A170" s="7"/>
      <c r="B170" s="6">
        <v>0.13150000000000001</v>
      </c>
    </row>
    <row r="171" spans="1:2" x14ac:dyDescent="0.2">
      <c r="A171" s="7"/>
      <c r="B171" s="6">
        <v>0.13039999999999999</v>
      </c>
    </row>
    <row r="172" spans="1:2" x14ac:dyDescent="0.2">
      <c r="A172" s="7"/>
      <c r="B172" s="6">
        <v>0.1321</v>
      </c>
    </row>
    <row r="173" spans="1:2" x14ac:dyDescent="0.2">
      <c r="A173" s="7"/>
      <c r="B173" s="6">
        <v>0.13289999999999999</v>
      </c>
    </row>
    <row r="174" spans="1:2" x14ac:dyDescent="0.2">
      <c r="A174" s="7"/>
      <c r="B174" s="6">
        <v>0.12889999999999999</v>
      </c>
    </row>
    <row r="175" spans="1:2" x14ac:dyDescent="0.2">
      <c r="A175" s="7"/>
      <c r="B175" s="6">
        <v>0.13519999999999999</v>
      </c>
    </row>
    <row r="176" spans="1:2" x14ac:dyDescent="0.2">
      <c r="A176" s="7"/>
      <c r="B176" s="6">
        <v>0.13289999999999999</v>
      </c>
    </row>
    <row r="177" spans="1:2" x14ac:dyDescent="0.2">
      <c r="A177" s="7"/>
      <c r="B177" s="6">
        <v>0.129</v>
      </c>
    </row>
    <row r="178" spans="1:2" x14ac:dyDescent="0.2">
      <c r="A178" s="7"/>
      <c r="B178" s="6">
        <v>0.1313</v>
      </c>
    </row>
    <row r="179" spans="1:2" x14ac:dyDescent="0.2">
      <c r="A179" s="7"/>
      <c r="B179" s="6">
        <v>0.1313</v>
      </c>
    </row>
    <row r="180" spans="1:2" x14ac:dyDescent="0.2">
      <c r="A180" s="7"/>
      <c r="B180" s="6">
        <v>0.1293</v>
      </c>
    </row>
    <row r="181" spans="1:2" x14ac:dyDescent="0.2">
      <c r="A181" s="7"/>
      <c r="B181" s="6">
        <v>0.129</v>
      </c>
    </row>
    <row r="182" spans="1:2" x14ac:dyDescent="0.2">
      <c r="A182" s="7"/>
      <c r="B182" s="6">
        <v>0.129</v>
      </c>
    </row>
    <row r="183" spans="1:2" x14ac:dyDescent="0.2">
      <c r="A183" s="7"/>
      <c r="B183" s="6">
        <v>0.13100000000000001</v>
      </c>
    </row>
    <row r="184" spans="1:2" x14ac:dyDescent="0.2">
      <c r="A184" s="7"/>
      <c r="B184" s="6">
        <v>0.13150000000000001</v>
      </c>
    </row>
    <row r="185" spans="1:2" x14ac:dyDescent="0.2">
      <c r="A185" s="7"/>
      <c r="B185" s="6">
        <v>0.13</v>
      </c>
    </row>
    <row r="186" spans="1:2" x14ac:dyDescent="0.2">
      <c r="A186" s="7"/>
      <c r="B186" s="6">
        <v>0.13120000000000001</v>
      </c>
    </row>
    <row r="187" spans="1:2" x14ac:dyDescent="0.2">
      <c r="A187" s="7"/>
      <c r="B187" s="6">
        <v>0.1303</v>
      </c>
    </row>
    <row r="188" spans="1:2" x14ac:dyDescent="0.2">
      <c r="A188" s="7"/>
      <c r="B188" s="6">
        <v>0.1295</v>
      </c>
    </row>
    <row r="189" spans="1:2" x14ac:dyDescent="0.2">
      <c r="A189" s="7"/>
      <c r="B189" s="6">
        <v>0.1298</v>
      </c>
    </row>
    <row r="190" spans="1:2" x14ac:dyDescent="0.2">
      <c r="A190" s="7"/>
      <c r="B190" s="6">
        <v>0.126</v>
      </c>
    </row>
    <row r="191" spans="1:2" x14ac:dyDescent="0.2">
      <c r="A191" s="7"/>
      <c r="B191" s="6">
        <v>0.1221</v>
      </c>
    </row>
    <row r="192" spans="1:2" x14ac:dyDescent="0.2">
      <c r="A192" s="7"/>
      <c r="B192" s="6">
        <v>0.13109999999999999</v>
      </c>
    </row>
    <row r="193" spans="1:2" x14ac:dyDescent="0.2">
      <c r="A193" s="7"/>
      <c r="B193" s="6">
        <v>0.12809999999999999</v>
      </c>
    </row>
    <row r="194" spans="1:2" x14ac:dyDescent="0.2">
      <c r="A194" s="7"/>
      <c r="B194" s="6">
        <v>0.12970000000000001</v>
      </c>
    </row>
    <row r="195" spans="1:2" x14ac:dyDescent="0.2">
      <c r="A195" s="7"/>
      <c r="B195" s="6">
        <v>0.12989999999999999</v>
      </c>
    </row>
    <row r="196" spans="1:2" x14ac:dyDescent="0.2">
      <c r="A196" s="7"/>
      <c r="B196" s="6">
        <v>0.13220000000000001</v>
      </c>
    </row>
    <row r="197" spans="1:2" x14ac:dyDescent="0.2">
      <c r="A197" s="7"/>
      <c r="B197" s="6">
        <v>0.13200000000000001</v>
      </c>
    </row>
    <row r="198" spans="1:2" x14ac:dyDescent="0.2">
      <c r="A198" s="7"/>
      <c r="B198" s="6">
        <v>0.12839999999999999</v>
      </c>
    </row>
    <row r="199" spans="1:2" x14ac:dyDescent="0.2">
      <c r="A199" s="7"/>
      <c r="B199" s="6">
        <v>0.12809999999999999</v>
      </c>
    </row>
    <row r="200" spans="1:2" x14ac:dyDescent="0.2">
      <c r="A200" s="7"/>
      <c r="B200" s="6">
        <v>0.13900000000000001</v>
      </c>
    </row>
    <row r="201" spans="1:2" x14ac:dyDescent="0.2">
      <c r="A201" s="7"/>
      <c r="B201" s="6">
        <v>0.1366</v>
      </c>
    </row>
    <row r="202" spans="1:2" x14ac:dyDescent="0.2">
      <c r="A202" s="7"/>
      <c r="B202" s="6">
        <v>0.14030000000000001</v>
      </c>
    </row>
    <row r="203" spans="1:2" x14ac:dyDescent="0.2">
      <c r="A203" s="7"/>
      <c r="B203" s="6">
        <v>0.1358</v>
      </c>
    </row>
    <row r="204" spans="1:2" x14ac:dyDescent="0.2">
      <c r="A204" s="7"/>
      <c r="B204" s="6">
        <v>0.1142</v>
      </c>
    </row>
    <row r="205" spans="1:2" x14ac:dyDescent="0.2">
      <c r="A205" s="7"/>
      <c r="B205" s="6">
        <v>0.13780000000000001</v>
      </c>
    </row>
    <row r="206" spans="1:2" x14ac:dyDescent="0.2">
      <c r="A206" s="7"/>
      <c r="B206" s="6">
        <v>0.1133</v>
      </c>
    </row>
    <row r="207" spans="1:2" x14ac:dyDescent="0.2">
      <c r="A207" s="7"/>
      <c r="B207" s="6">
        <v>0.1085</v>
      </c>
    </row>
    <row r="208" spans="1:2" x14ac:dyDescent="0.2">
      <c r="A208" s="7"/>
      <c r="B208" s="6">
        <v>0.13270000000000001</v>
      </c>
    </row>
    <row r="209" spans="1:2" x14ac:dyDescent="0.2">
      <c r="A209" s="7"/>
      <c r="B209" s="6">
        <v>0.14510000000000001</v>
      </c>
    </row>
    <row r="210" spans="1:2" x14ac:dyDescent="0.2">
      <c r="A210" s="7"/>
      <c r="B210" s="6">
        <v>0.1421</v>
      </c>
    </row>
    <row r="211" spans="1:2" x14ac:dyDescent="0.2">
      <c r="A211" s="7"/>
      <c r="B211" s="6">
        <v>0.1515</v>
      </c>
    </row>
    <row r="212" spans="1:2" x14ac:dyDescent="0.2">
      <c r="A212" s="7"/>
      <c r="B212" s="6">
        <v>0.1444</v>
      </c>
    </row>
    <row r="213" spans="1:2" x14ac:dyDescent="0.2">
      <c r="A213" s="7"/>
      <c r="B213" s="6">
        <v>0.1429</v>
      </c>
    </row>
    <row r="214" spans="1:2" x14ac:dyDescent="0.2">
      <c r="A214" s="7"/>
      <c r="B214" s="6">
        <v>0.14050000000000001</v>
      </c>
    </row>
    <row r="215" spans="1:2" x14ac:dyDescent="0.2">
      <c r="A215" s="7"/>
      <c r="B215" s="6">
        <v>0.13780000000000001</v>
      </c>
    </row>
    <row r="216" spans="1:2" x14ac:dyDescent="0.2">
      <c r="A216" s="7"/>
      <c r="B216" s="6">
        <v>0.14510000000000001</v>
      </c>
    </row>
    <row r="217" spans="1:2" x14ac:dyDescent="0.2">
      <c r="A217" s="7"/>
      <c r="B217" s="6">
        <v>0.1416</v>
      </c>
    </row>
    <row r="218" spans="1:2" x14ac:dyDescent="0.2">
      <c r="A218" s="7"/>
      <c r="B218" s="6">
        <v>0.1416</v>
      </c>
    </row>
    <row r="219" spans="1:2" x14ac:dyDescent="0.2">
      <c r="A219" s="7"/>
      <c r="B219" s="6">
        <v>0.14230000000000001</v>
      </c>
    </row>
    <row r="220" spans="1:2" x14ac:dyDescent="0.2">
      <c r="A220" s="7"/>
      <c r="B220" s="6">
        <v>0.14410000000000001</v>
      </c>
    </row>
    <row r="221" spans="1:2" x14ac:dyDescent="0.2">
      <c r="A221" s="7"/>
      <c r="B221" s="6">
        <v>0.1434</v>
      </c>
    </row>
    <row r="222" spans="1:2" x14ac:dyDescent="0.2">
      <c r="A222" s="7"/>
      <c r="B222" s="6">
        <v>0.14330000000000001</v>
      </c>
    </row>
    <row r="223" spans="1:2" x14ac:dyDescent="0.2">
      <c r="A223" s="7"/>
      <c r="B223" s="6">
        <v>0.1406</v>
      </c>
    </row>
    <row r="224" spans="1:2" x14ac:dyDescent="0.2">
      <c r="A224" s="7"/>
      <c r="B224" s="6">
        <v>0.14374999999999999</v>
      </c>
    </row>
    <row r="225" spans="1:2" x14ac:dyDescent="0.2">
      <c r="A225" s="7"/>
      <c r="B225" s="6">
        <v>0.1338</v>
      </c>
    </row>
    <row r="226" spans="1:2" x14ac:dyDescent="0.2">
      <c r="A226" s="7"/>
      <c r="B226" s="6">
        <v>0.1376</v>
      </c>
    </row>
    <row r="227" spans="1:2" x14ac:dyDescent="0.2">
      <c r="A227" s="7"/>
      <c r="B227" s="6">
        <v>0.1376</v>
      </c>
    </row>
    <row r="228" spans="1:2" x14ac:dyDescent="0.2">
      <c r="A228" s="7"/>
      <c r="B228" s="6">
        <v>0.13469999999999999</v>
      </c>
    </row>
    <row r="229" spans="1:2" x14ac:dyDescent="0.2">
      <c r="A229" s="7"/>
      <c r="B229" s="6">
        <v>0.127</v>
      </c>
    </row>
    <row r="230" spans="1:2" x14ac:dyDescent="0.2">
      <c r="A230" s="7"/>
      <c r="B230" s="6">
        <v>0.1239</v>
      </c>
    </row>
    <row r="231" spans="1:2" x14ac:dyDescent="0.2">
      <c r="A231" s="7"/>
      <c r="B231" s="6">
        <v>0.12670000000000001</v>
      </c>
    </row>
    <row r="232" spans="1:2" x14ac:dyDescent="0.2">
      <c r="A232" s="7"/>
      <c r="B232" s="6">
        <v>0.12820000000000001</v>
      </c>
    </row>
    <row r="233" spans="1:2" x14ac:dyDescent="0.2">
      <c r="A233" s="7"/>
      <c r="B233" s="6">
        <v>0.1052</v>
      </c>
    </row>
    <row r="234" spans="1:2" x14ac:dyDescent="0.2">
      <c r="A234" s="7"/>
      <c r="B234" s="6">
        <v>0.10299999999999999</v>
      </c>
    </row>
    <row r="235" spans="1:2" x14ac:dyDescent="0.2">
      <c r="A235" s="7"/>
      <c r="B235" s="6">
        <v>0.1103</v>
      </c>
    </row>
    <row r="236" spans="1:2" x14ac:dyDescent="0.2">
      <c r="A236" s="7"/>
      <c r="B236" s="6">
        <v>9.8900000000000002E-2</v>
      </c>
    </row>
    <row r="237" spans="1:2" x14ac:dyDescent="0.2">
      <c r="A237" s="7"/>
      <c r="B237" s="6">
        <v>0.12709999999999999</v>
      </c>
    </row>
    <row r="238" spans="1:2" x14ac:dyDescent="0.2">
      <c r="A238" s="7"/>
      <c r="B238" s="6">
        <v>0.13100000000000001</v>
      </c>
    </row>
    <row r="239" spans="1:2" x14ac:dyDescent="0.2">
      <c r="A239" s="7"/>
      <c r="B239" s="6">
        <v>0.12559999999999999</v>
      </c>
    </row>
    <row r="240" spans="1:2" x14ac:dyDescent="0.2">
      <c r="A240" s="7"/>
      <c r="B240" s="6">
        <v>0.1275</v>
      </c>
    </row>
    <row r="241" spans="1:2" x14ac:dyDescent="0.2">
      <c r="A241" s="7"/>
      <c r="B241" s="6">
        <v>0.1153</v>
      </c>
    </row>
    <row r="242" spans="1:2" x14ac:dyDescent="0.2">
      <c r="A242" s="7"/>
      <c r="B242" s="6">
        <v>0.1133</v>
      </c>
    </row>
    <row r="243" spans="1:2" x14ac:dyDescent="0.2">
      <c r="A243" s="7"/>
      <c r="B243" s="6">
        <v>0.12379999999999999</v>
      </c>
    </row>
    <row r="244" spans="1:2" x14ac:dyDescent="0.2">
      <c r="A244" s="7"/>
      <c r="B244" s="6">
        <v>0.1263</v>
      </c>
    </row>
    <row r="245" spans="1:2" x14ac:dyDescent="0.2">
      <c r="A245" s="7"/>
      <c r="B245" s="6">
        <v>0.13070000000000001</v>
      </c>
    </row>
    <row r="246" spans="1:2" x14ac:dyDescent="0.2">
      <c r="A246" s="7"/>
      <c r="B246" s="6">
        <v>0.13020000000000001</v>
      </c>
    </row>
    <row r="247" spans="1:2" x14ac:dyDescent="0.2">
      <c r="A247" s="7"/>
      <c r="B247" s="6">
        <v>0.13109999999999999</v>
      </c>
    </row>
    <row r="248" spans="1:2" x14ac:dyDescent="0.2">
      <c r="A248" s="7"/>
      <c r="B248" s="6">
        <v>0.12989999999999999</v>
      </c>
    </row>
    <row r="249" spans="1:2" x14ac:dyDescent="0.2">
      <c r="A249" s="7"/>
      <c r="B249" s="6">
        <v>0.13120000000000001</v>
      </c>
    </row>
    <row r="250" spans="1:2" x14ac:dyDescent="0.2">
      <c r="A250" s="7"/>
      <c r="B250" s="6">
        <v>0.1328</v>
      </c>
    </row>
    <row r="251" spans="1:2" x14ac:dyDescent="0.2">
      <c r="A251" s="7"/>
      <c r="B251" s="6">
        <v>0.13039999999999999</v>
      </c>
    </row>
    <row r="252" spans="1:2" x14ac:dyDescent="0.2">
      <c r="A252" s="7"/>
      <c r="B252" s="6">
        <v>0.12230000000000001</v>
      </c>
    </row>
    <row r="253" spans="1:2" x14ac:dyDescent="0.2">
      <c r="A253" s="7"/>
      <c r="B253" s="6">
        <v>0.12479999999999999</v>
      </c>
    </row>
    <row r="254" spans="1:2" x14ac:dyDescent="0.2">
      <c r="A254" s="7"/>
      <c r="B254" s="6">
        <v>0.1188</v>
      </c>
    </row>
    <row r="255" spans="1:2" x14ac:dyDescent="0.2">
      <c r="A255" s="7"/>
      <c r="B255" s="6">
        <v>0.1202</v>
      </c>
    </row>
    <row r="256" spans="1:2" x14ac:dyDescent="0.2">
      <c r="A256" s="7"/>
      <c r="B256" s="6">
        <v>0.11609999999999999</v>
      </c>
    </row>
    <row r="257" spans="1:2" x14ac:dyDescent="0.2">
      <c r="A257" s="7"/>
      <c r="B257" s="6">
        <v>0.1211</v>
      </c>
    </row>
    <row r="258" spans="1:2" x14ac:dyDescent="0.2">
      <c r="A258" s="7"/>
      <c r="B258" s="6">
        <v>0.1167</v>
      </c>
    </row>
    <row r="259" spans="1:2" x14ac:dyDescent="0.2">
      <c r="A259" s="7"/>
      <c r="B259" s="6">
        <v>0.1137</v>
      </c>
    </row>
    <row r="260" spans="1:2" x14ac:dyDescent="0.2">
      <c r="A260" s="7"/>
      <c r="B260" s="6">
        <v>0.1229</v>
      </c>
    </row>
    <row r="261" spans="1:2" x14ac:dyDescent="0.2">
      <c r="A261" s="7"/>
      <c r="B261" s="6">
        <v>0.1217</v>
      </c>
    </row>
    <row r="262" spans="1:2" x14ac:dyDescent="0.2">
      <c r="A262" s="7"/>
      <c r="B262" s="6">
        <v>0.1172</v>
      </c>
    </row>
    <row r="263" spans="1:2" x14ac:dyDescent="0.2">
      <c r="A263" s="7"/>
      <c r="B263" s="6">
        <v>0.1081</v>
      </c>
    </row>
    <row r="264" spans="1:2" x14ac:dyDescent="0.2">
      <c r="A264" s="7"/>
      <c r="B264" s="6">
        <v>8.5199999999999998E-2</v>
      </c>
    </row>
    <row r="265" spans="1:2" x14ac:dyDescent="0.2">
      <c r="A265" s="7"/>
      <c r="B265" s="6">
        <v>0.1014</v>
      </c>
    </row>
    <row r="266" spans="1:2" x14ac:dyDescent="0.2">
      <c r="A266" s="7"/>
      <c r="B266" s="6">
        <v>9.5699999999999993E-2</v>
      </c>
    </row>
    <row r="267" spans="1:2" x14ac:dyDescent="0.2">
      <c r="A267" s="7"/>
      <c r="B267" s="6">
        <v>9.6600000000000005E-2</v>
      </c>
    </row>
    <row r="268" spans="1:2" x14ac:dyDescent="0.2">
      <c r="A268" s="7"/>
      <c r="B268" s="6">
        <v>0.1236</v>
      </c>
    </row>
    <row r="269" spans="1:2" x14ac:dyDescent="0.2">
      <c r="A269" s="7"/>
      <c r="B269" s="6">
        <v>0.1273</v>
      </c>
    </row>
    <row r="270" spans="1:2" x14ac:dyDescent="0.2">
      <c r="A270" s="7"/>
      <c r="B270" s="6">
        <v>0.1193</v>
      </c>
    </row>
    <row r="271" spans="1:2" x14ac:dyDescent="0.2">
      <c r="A271" s="7"/>
      <c r="B271" s="6">
        <v>0.12909999999999999</v>
      </c>
    </row>
    <row r="272" spans="1:2" x14ac:dyDescent="0.2">
      <c r="A272" s="7"/>
      <c r="B272" s="6">
        <v>0.12130000000000001</v>
      </c>
    </row>
    <row r="273" spans="1:2" x14ac:dyDescent="0.2">
      <c r="A273" s="7"/>
      <c r="B273" s="6">
        <v>9.9299999999999999E-2</v>
      </c>
    </row>
    <row r="274" spans="1:2" x14ac:dyDescent="0.2">
      <c r="A274" s="7"/>
      <c r="B274" s="6">
        <v>0.1226</v>
      </c>
    </row>
    <row r="275" spans="1:2" x14ac:dyDescent="0.2">
      <c r="A275" s="7"/>
      <c r="B275" s="6">
        <v>0.1633</v>
      </c>
    </row>
    <row r="276" spans="1:2" x14ac:dyDescent="0.2">
      <c r="A276" s="7"/>
      <c r="B276" s="6">
        <v>0.1205</v>
      </c>
    </row>
    <row r="277" spans="1:2" x14ac:dyDescent="0.2">
      <c r="A277" s="7"/>
      <c r="B277" s="6">
        <v>0.12379999999999999</v>
      </c>
    </row>
    <row r="278" spans="1:2" x14ac:dyDescent="0.2">
      <c r="A278" s="7"/>
      <c r="B278" s="6">
        <v>0.12520000000000001</v>
      </c>
    </row>
    <row r="279" spans="1:2" x14ac:dyDescent="0.2">
      <c r="A279" s="7"/>
      <c r="B279" s="6">
        <v>0.11559999999999999</v>
      </c>
    </row>
    <row r="280" spans="1:2" x14ac:dyDescent="0.2">
      <c r="A280" s="7"/>
      <c r="B280" s="6">
        <v>0.12859999999999999</v>
      </c>
    </row>
    <row r="281" spans="1:2" x14ac:dyDescent="0.2">
      <c r="A281" s="7"/>
      <c r="B281" s="6">
        <v>0.127</v>
      </c>
    </row>
    <row r="282" spans="1:2" x14ac:dyDescent="0.2">
      <c r="A282" s="7"/>
      <c r="B282" s="6">
        <v>0.12640000000000001</v>
      </c>
    </row>
    <row r="283" spans="1:2" x14ac:dyDescent="0.2">
      <c r="A283" s="7"/>
      <c r="B283" s="6">
        <v>0.12909999999999999</v>
      </c>
    </row>
    <row r="284" spans="1:2" x14ac:dyDescent="0.2">
      <c r="A284" s="7"/>
      <c r="B284" s="6">
        <v>0.1249</v>
      </c>
    </row>
    <row r="285" spans="1:2" x14ac:dyDescent="0.2">
      <c r="A285" s="7"/>
      <c r="B285" s="6">
        <v>0.1148</v>
      </c>
    </row>
    <row r="286" spans="1:2" x14ac:dyDescent="0.2">
      <c r="A286" s="7"/>
      <c r="B286" s="6">
        <v>0.12759999999999999</v>
      </c>
    </row>
    <row r="287" spans="1:2" x14ac:dyDescent="0.2">
      <c r="A287" s="7"/>
      <c r="B287" s="6">
        <v>0.1235</v>
      </c>
    </row>
    <row r="288" spans="1:2" x14ac:dyDescent="0.2">
      <c r="A288" s="7"/>
      <c r="B288" s="6">
        <v>0.1255</v>
      </c>
    </row>
    <row r="289" spans="1:2" x14ac:dyDescent="0.2">
      <c r="A289" s="7"/>
      <c r="B289" s="6">
        <v>0.12770000000000001</v>
      </c>
    </row>
    <row r="290" spans="1:2" x14ac:dyDescent="0.2">
      <c r="A290" s="7"/>
      <c r="B290" s="6">
        <v>0.1241</v>
      </c>
    </row>
    <row r="291" spans="1:2" x14ac:dyDescent="0.2">
      <c r="A291" s="7"/>
      <c r="B291" s="6">
        <v>0.1066</v>
      </c>
    </row>
    <row r="292" spans="1:2" x14ac:dyDescent="0.2">
      <c r="A292" s="7"/>
      <c r="B292" s="6">
        <v>0.1293</v>
      </c>
    </row>
    <row r="293" spans="1:2" x14ac:dyDescent="0.2">
      <c r="A293" s="7"/>
      <c r="B293" s="6">
        <v>0.13639999999999999</v>
      </c>
    </row>
    <row r="294" spans="1:2" x14ac:dyDescent="0.2">
      <c r="A294" s="7"/>
      <c r="B294" s="6">
        <v>0.13139999999999999</v>
      </c>
    </row>
    <row r="295" spans="1:2" x14ac:dyDescent="0.2">
      <c r="A295" s="7"/>
      <c r="B295" s="6">
        <v>0.12509999999999999</v>
      </c>
    </row>
    <row r="296" spans="1:2" x14ac:dyDescent="0.2">
      <c r="A296" s="7"/>
      <c r="B296" s="6">
        <v>0.1318</v>
      </c>
    </row>
    <row r="297" spans="1:2" x14ac:dyDescent="0.2">
      <c r="A297" s="7"/>
      <c r="B297" s="6">
        <v>0.1245</v>
      </c>
    </row>
    <row r="298" spans="1:2" x14ac:dyDescent="0.2">
      <c r="A298" s="7"/>
      <c r="B298" s="6">
        <v>0.1295</v>
      </c>
    </row>
    <row r="299" spans="1:2" x14ac:dyDescent="0.2">
      <c r="A299" s="7"/>
      <c r="B299" s="6">
        <v>0.1305</v>
      </c>
    </row>
    <row r="300" spans="1:2" x14ac:dyDescent="0.2">
      <c r="A300" s="7"/>
      <c r="B300" s="6">
        <v>0.1298</v>
      </c>
    </row>
    <row r="301" spans="1:2" x14ac:dyDescent="0.2">
      <c r="A301" s="7"/>
      <c r="B301" s="6">
        <v>0.12670000000000001</v>
      </c>
    </row>
    <row r="302" spans="1:2" x14ac:dyDescent="0.2">
      <c r="A302" s="7"/>
      <c r="B302" s="6">
        <v>0.12870000000000001</v>
      </c>
    </row>
    <row r="303" spans="1:2" x14ac:dyDescent="0.2">
      <c r="A303" s="7"/>
      <c r="B303" s="6">
        <v>0.11940000000000001</v>
      </c>
    </row>
    <row r="304" spans="1:2" x14ac:dyDescent="0.2">
      <c r="A304" s="7"/>
      <c r="B304" s="6">
        <v>0.13139999999999999</v>
      </c>
    </row>
    <row r="305" spans="1:2" x14ac:dyDescent="0.2">
      <c r="A305" s="7"/>
      <c r="B305" s="6">
        <v>0.13020000000000001</v>
      </c>
    </row>
    <row r="306" spans="1:2" x14ac:dyDescent="0.2">
      <c r="A306" s="7"/>
      <c r="B306" s="6">
        <v>0.128</v>
      </c>
    </row>
    <row r="307" spans="1:2" x14ac:dyDescent="0.2">
      <c r="A307" s="7"/>
      <c r="B307" s="6">
        <v>0.11169999999999999</v>
      </c>
    </row>
    <row r="308" spans="1:2" x14ac:dyDescent="0.2">
      <c r="A308" s="7"/>
      <c r="B308" s="6">
        <v>0.12640000000000001</v>
      </c>
    </row>
    <row r="309" spans="1:2" x14ac:dyDescent="0.2">
      <c r="A309" s="7"/>
      <c r="B309" s="6">
        <v>0.12139999999999999</v>
      </c>
    </row>
    <row r="310" spans="1:2" x14ac:dyDescent="0.2">
      <c r="A310" s="7"/>
      <c r="B310" s="6">
        <v>0.12429999999999999</v>
      </c>
    </row>
    <row r="311" spans="1:2" x14ac:dyDescent="0.2">
      <c r="A311" s="7"/>
      <c r="B311" s="6">
        <v>0.12559999999999999</v>
      </c>
    </row>
    <row r="312" spans="1:2" x14ac:dyDescent="0.2">
      <c r="A312" s="7"/>
      <c r="B312" s="6">
        <v>0.1234</v>
      </c>
    </row>
    <row r="313" spans="1:2" x14ac:dyDescent="0.2">
      <c r="A313" s="7"/>
      <c r="B313" s="6">
        <v>0.1216</v>
      </c>
    </row>
    <row r="314" spans="1:2" x14ac:dyDescent="0.2">
      <c r="A314" s="7"/>
      <c r="B314" s="6">
        <v>0.1201</v>
      </c>
    </row>
    <row r="315" spans="1:2" x14ac:dyDescent="0.2">
      <c r="A315" s="7"/>
      <c r="B315" s="6">
        <v>0.12089999999999999</v>
      </c>
    </row>
    <row r="316" spans="1:2" x14ac:dyDescent="0.2">
      <c r="A316" s="7"/>
      <c r="B316" s="6">
        <v>0.13389999999999999</v>
      </c>
    </row>
    <row r="317" spans="1:2" x14ac:dyDescent="0.2">
      <c r="A317" s="7"/>
      <c r="B317" s="6">
        <v>0.1168</v>
      </c>
    </row>
    <row r="318" spans="1:2" x14ac:dyDescent="0.2">
      <c r="A318" s="7"/>
      <c r="B318" s="6">
        <v>0.1288</v>
      </c>
    </row>
    <row r="319" spans="1:2" x14ac:dyDescent="0.2">
      <c r="A319" s="7"/>
      <c r="B319" s="6">
        <v>0.1255</v>
      </c>
    </row>
    <row r="320" spans="1:2" x14ac:dyDescent="0.2">
      <c r="A320" s="7"/>
      <c r="B320" s="6">
        <v>0.122</v>
      </c>
    </row>
    <row r="321" spans="1:2" x14ac:dyDescent="0.2">
      <c r="A321" s="7"/>
      <c r="B321" s="6">
        <v>0.1288</v>
      </c>
    </row>
    <row r="322" spans="1:2" x14ac:dyDescent="0.2">
      <c r="A322" s="7"/>
      <c r="B322" s="6">
        <v>0.1225</v>
      </c>
    </row>
    <row r="323" spans="1:2" x14ac:dyDescent="0.2">
      <c r="A323" s="7"/>
      <c r="B323" s="6">
        <v>0.1236</v>
      </c>
    </row>
    <row r="324" spans="1:2" x14ac:dyDescent="0.2">
      <c r="A324" s="7"/>
      <c r="B324" s="6">
        <v>0.12670000000000001</v>
      </c>
    </row>
    <row r="325" spans="1:2" x14ac:dyDescent="0.2">
      <c r="A325" s="7"/>
      <c r="B325" s="6">
        <v>0.1182</v>
      </c>
    </row>
    <row r="326" spans="1:2" x14ac:dyDescent="0.2">
      <c r="A326" s="7"/>
      <c r="B326" s="6">
        <v>0.12609999999999999</v>
      </c>
    </row>
    <row r="327" spans="1:2" x14ac:dyDescent="0.2">
      <c r="A327" s="7"/>
      <c r="B327" s="6">
        <v>0.12540000000000001</v>
      </c>
    </row>
    <row r="328" spans="1:2" x14ac:dyDescent="0.2">
      <c r="A328" s="7"/>
      <c r="B328" s="6">
        <v>0.1229</v>
      </c>
    </row>
    <row r="329" spans="1:2" x14ac:dyDescent="0.2">
      <c r="A329" s="7"/>
      <c r="B329" s="6">
        <v>0.13100000000000001</v>
      </c>
    </row>
    <row r="330" spans="1:2" x14ac:dyDescent="0.2">
      <c r="A330" s="7"/>
      <c r="B330" s="6">
        <v>0.12280000000000001</v>
      </c>
    </row>
    <row r="331" spans="1:2" x14ac:dyDescent="0.2">
      <c r="A331" s="7"/>
      <c r="B331" s="6">
        <v>0.12330000000000001</v>
      </c>
    </row>
    <row r="332" spans="1:2" x14ac:dyDescent="0.2">
      <c r="A332" s="7"/>
      <c r="B332" s="6">
        <v>0.1221</v>
      </c>
    </row>
    <row r="333" spans="1:2" x14ac:dyDescent="0.2">
      <c r="A333" s="7"/>
      <c r="B333" s="6">
        <v>0.12620000000000001</v>
      </c>
    </row>
    <row r="334" spans="1:2" x14ac:dyDescent="0.2">
      <c r="A334" s="7"/>
      <c r="B334" s="6">
        <v>0.11459999999999999</v>
      </c>
    </row>
    <row r="335" spans="1:2" x14ac:dyDescent="0.2">
      <c r="A335" s="7"/>
      <c r="B335" s="6">
        <v>0.1203</v>
      </c>
    </row>
    <row r="336" spans="1:2" x14ac:dyDescent="0.2">
      <c r="A336" s="7"/>
      <c r="B336" s="6">
        <v>0.11940000000000001</v>
      </c>
    </row>
    <row r="337" spans="1:2" x14ac:dyDescent="0.2">
      <c r="A337" s="7"/>
      <c r="B337" s="6">
        <v>0.1186</v>
      </c>
    </row>
    <row r="338" spans="1:2" x14ac:dyDescent="0.2">
      <c r="A338" s="7"/>
      <c r="B338" s="6">
        <v>0.1195</v>
      </c>
    </row>
    <row r="339" spans="1:2" x14ac:dyDescent="0.2">
      <c r="A339" s="7"/>
      <c r="B339" s="6">
        <v>0.121</v>
      </c>
    </row>
    <row r="340" spans="1:2" x14ac:dyDescent="0.2">
      <c r="A340" s="7"/>
      <c r="B340" s="6">
        <v>0.1201</v>
      </c>
    </row>
    <row r="341" spans="1:2" x14ac:dyDescent="0.2">
      <c r="A341" s="7"/>
      <c r="B341" s="6">
        <v>0.1191</v>
      </c>
    </row>
    <row r="342" spans="1:2" x14ac:dyDescent="0.2">
      <c r="A342" s="7"/>
      <c r="B342" s="6">
        <v>0.1208</v>
      </c>
    </row>
    <row r="343" spans="1:2" x14ac:dyDescent="0.2">
      <c r="A343" s="7"/>
      <c r="B343" s="6">
        <v>0.124</v>
      </c>
    </row>
    <row r="344" spans="1:2" x14ac:dyDescent="0.2">
      <c r="A344" s="7"/>
      <c r="B344" s="6">
        <v>0.1232</v>
      </c>
    </row>
    <row r="345" spans="1:2" x14ac:dyDescent="0.2">
      <c r="A345" s="7"/>
      <c r="B345" s="6">
        <v>0.1237</v>
      </c>
    </row>
    <row r="346" spans="1:2" x14ac:dyDescent="0.2">
      <c r="A346" s="7"/>
      <c r="B346" s="6">
        <v>0.1198</v>
      </c>
    </row>
    <row r="347" spans="1:2" x14ac:dyDescent="0.2">
      <c r="A347" s="7"/>
      <c r="B347" s="6">
        <v>0.12529999999999999</v>
      </c>
    </row>
    <row r="348" spans="1:2" x14ac:dyDescent="0.2">
      <c r="A348" s="7"/>
      <c r="B348" s="6">
        <v>0.1273</v>
      </c>
    </row>
    <row r="349" spans="1:2" x14ac:dyDescent="0.2">
      <c r="A349" s="7"/>
      <c r="B349" s="6">
        <v>0.12520000000000001</v>
      </c>
    </row>
    <row r="350" spans="1:2" x14ac:dyDescent="0.2">
      <c r="A350" s="7"/>
      <c r="B350" s="6">
        <v>0.11550000000000001</v>
      </c>
    </row>
    <row r="351" spans="1:2" x14ac:dyDescent="0.2">
      <c r="A351" s="7"/>
      <c r="B351" s="6">
        <v>0.1197</v>
      </c>
    </row>
    <row r="352" spans="1:2" x14ac:dyDescent="0.2">
      <c r="A352" s="7"/>
      <c r="B352" s="6">
        <v>0.1239</v>
      </c>
    </row>
    <row r="353" spans="1:2" x14ac:dyDescent="0.2">
      <c r="A353" s="7"/>
      <c r="B353" s="6">
        <v>0.12089999999999999</v>
      </c>
    </row>
    <row r="354" spans="1:2" x14ac:dyDescent="0.2">
      <c r="A354" s="7"/>
      <c r="B354" s="6">
        <v>0.12509999999999999</v>
      </c>
    </row>
    <row r="355" spans="1:2" x14ac:dyDescent="0.2">
      <c r="A355" s="7"/>
      <c r="B355" s="6">
        <v>0.1201</v>
      </c>
    </row>
    <row r="356" spans="1:2" x14ac:dyDescent="0.2">
      <c r="A356" s="7"/>
      <c r="B356" s="6">
        <v>0.1246</v>
      </c>
    </row>
    <row r="357" spans="1:2" x14ac:dyDescent="0.2">
      <c r="A357" s="7"/>
      <c r="B357" s="6">
        <v>0.1158</v>
      </c>
    </row>
    <row r="358" spans="1:2" x14ac:dyDescent="0.2">
      <c r="A358" s="7"/>
      <c r="B358" s="6">
        <v>0.1195</v>
      </c>
    </row>
    <row r="359" spans="1:2" x14ac:dyDescent="0.2">
      <c r="A359" s="7"/>
      <c r="B359" s="6">
        <v>0.1196</v>
      </c>
    </row>
    <row r="360" spans="1:2" x14ac:dyDescent="0.2">
      <c r="A360" s="7"/>
      <c r="B360" s="6">
        <v>0.1182</v>
      </c>
    </row>
    <row r="361" spans="1:2" x14ac:dyDescent="0.2">
      <c r="A361" s="7"/>
      <c r="B361" s="6">
        <v>0.1232</v>
      </c>
    </row>
    <row r="362" spans="1:2" x14ac:dyDescent="0.2">
      <c r="A362" s="7"/>
      <c r="B362" s="6">
        <v>0.11550000000000001</v>
      </c>
    </row>
    <row r="363" spans="1:2" x14ac:dyDescent="0.2">
      <c r="A363" s="7"/>
      <c r="B363" s="6">
        <v>0.1283</v>
      </c>
    </row>
    <row r="364" spans="1:2" x14ac:dyDescent="0.2">
      <c r="A364" s="7"/>
      <c r="B364" s="6">
        <v>0.1217</v>
      </c>
    </row>
    <row r="365" spans="1:2" x14ac:dyDescent="0.2">
      <c r="A365" s="7"/>
      <c r="B365" s="6">
        <v>0.1191</v>
      </c>
    </row>
    <row r="366" spans="1:2" x14ac:dyDescent="0.2">
      <c r="A366" s="7"/>
      <c r="B366" s="6">
        <v>0.1265</v>
      </c>
    </row>
    <row r="367" spans="1:2" x14ac:dyDescent="0.2">
      <c r="A367" s="7"/>
      <c r="B367" s="6">
        <v>0.12139999999999999</v>
      </c>
    </row>
    <row r="368" spans="1:2" x14ac:dyDescent="0.2">
      <c r="A368" s="7"/>
      <c r="B368" s="6">
        <v>0.1235</v>
      </c>
    </row>
    <row r="369" spans="1:2" x14ac:dyDescent="0.2">
      <c r="A369" s="7"/>
      <c r="B369" s="6">
        <v>0.12039999999999999</v>
      </c>
    </row>
    <row r="370" spans="1:2" x14ac:dyDescent="0.2">
      <c r="A370" s="7"/>
      <c r="B370" s="6">
        <v>0.16470000000000001</v>
      </c>
    </row>
    <row r="371" spans="1:2" x14ac:dyDescent="0.2">
      <c r="A371" s="7"/>
      <c r="B371" s="6">
        <v>0.11749999999999999</v>
      </c>
    </row>
    <row r="372" spans="1:2" x14ac:dyDescent="0.2">
      <c r="A372" s="7"/>
      <c r="B372" s="6">
        <v>0.12909999999999999</v>
      </c>
    </row>
    <row r="373" spans="1:2" x14ac:dyDescent="0.2">
      <c r="A373" s="7"/>
      <c r="B373" s="6">
        <v>0.1285</v>
      </c>
    </row>
    <row r="374" spans="1:2" x14ac:dyDescent="0.2">
      <c r="A374" s="7"/>
      <c r="B374" s="6">
        <v>0.1263</v>
      </c>
    </row>
    <row r="375" spans="1:2" x14ac:dyDescent="0.2">
      <c r="A375" s="7"/>
      <c r="B375" s="6">
        <v>0.1232</v>
      </c>
    </row>
    <row r="376" spans="1:2" x14ac:dyDescent="0.2">
      <c r="A376" s="7"/>
      <c r="B376" s="6">
        <v>0.12889999999999999</v>
      </c>
    </row>
    <row r="377" spans="1:2" x14ac:dyDescent="0.2">
      <c r="A377" s="7"/>
      <c r="B377" s="6">
        <v>0.13009999999999999</v>
      </c>
    </row>
    <row r="378" spans="1:2" x14ac:dyDescent="0.2">
      <c r="A378" s="7"/>
      <c r="B378" s="6">
        <v>0.13400000000000001</v>
      </c>
    </row>
    <row r="379" spans="1:2" x14ac:dyDescent="0.2">
      <c r="A379" s="7"/>
      <c r="B379" s="6">
        <v>0.13170000000000001</v>
      </c>
    </row>
    <row r="380" spans="1:2" x14ac:dyDescent="0.2">
      <c r="A380" s="7"/>
      <c r="B380" s="6">
        <v>0.1328</v>
      </c>
    </row>
    <row r="381" spans="1:2" x14ac:dyDescent="0.2">
      <c r="A381" s="7"/>
      <c r="B381" s="6">
        <v>0.13930000000000001</v>
      </c>
    </row>
    <row r="382" spans="1:2" x14ac:dyDescent="0.2">
      <c r="A382" s="7"/>
      <c r="B382" s="6">
        <v>0.1358</v>
      </c>
    </row>
    <row r="383" spans="1:2" x14ac:dyDescent="0.2">
      <c r="A383" s="7"/>
      <c r="B383" s="6">
        <v>0.13469999999999999</v>
      </c>
    </row>
    <row r="384" spans="1:2" x14ac:dyDescent="0.2">
      <c r="A384" s="7"/>
      <c r="B384" s="6">
        <v>0.12590000000000001</v>
      </c>
    </row>
    <row r="385" spans="1:2" x14ac:dyDescent="0.2">
      <c r="A385" s="7"/>
      <c r="B385" s="6">
        <v>0.1295</v>
      </c>
    </row>
    <row r="386" spans="1:2" x14ac:dyDescent="0.2">
      <c r="A386" s="7"/>
      <c r="B386" s="6">
        <v>0.12540000000000001</v>
      </c>
    </row>
    <row r="387" spans="1:2" x14ac:dyDescent="0.2">
      <c r="A387" s="7"/>
      <c r="B387" s="6">
        <v>0.1275</v>
      </c>
    </row>
    <row r="388" spans="1:2" x14ac:dyDescent="0.2">
      <c r="A388" s="7"/>
      <c r="B388" s="6">
        <v>0.1424</v>
      </c>
    </row>
    <row r="389" spans="1:2" x14ac:dyDescent="0.2">
      <c r="A389" s="7"/>
      <c r="B389" s="6">
        <v>0.12790000000000001</v>
      </c>
    </row>
    <row r="390" spans="1:2" x14ac:dyDescent="0.2">
      <c r="A390" s="7"/>
      <c r="B390" s="6">
        <v>0.13100000000000001</v>
      </c>
    </row>
    <row r="391" spans="1:2" x14ac:dyDescent="0.2">
      <c r="A391" s="7"/>
      <c r="B391" s="6">
        <v>0.13009999999999999</v>
      </c>
    </row>
    <row r="392" spans="1:2" x14ac:dyDescent="0.2">
      <c r="A392" s="7"/>
      <c r="B392" s="6">
        <v>0.1265</v>
      </c>
    </row>
    <row r="393" spans="1:2" x14ac:dyDescent="0.2">
      <c r="A393" s="7"/>
      <c r="B393" s="6">
        <v>0.13869999999999999</v>
      </c>
    </row>
    <row r="394" spans="1:2" x14ac:dyDescent="0.2">
      <c r="A394" s="7"/>
      <c r="B394" s="6">
        <v>0.13</v>
      </c>
    </row>
    <row r="395" spans="1:2" x14ac:dyDescent="0.2">
      <c r="A395" s="7"/>
      <c r="B395" s="6">
        <v>0.1366</v>
      </c>
    </row>
    <row r="396" spans="1:2" x14ac:dyDescent="0.2">
      <c r="A396" s="7"/>
      <c r="B396" s="6">
        <v>0.1273</v>
      </c>
    </row>
    <row r="397" spans="1:2" x14ac:dyDescent="0.2">
      <c r="A397" s="7"/>
      <c r="B397" s="6">
        <v>0.13220000000000001</v>
      </c>
    </row>
    <row r="398" spans="1:2" x14ac:dyDescent="0.2">
      <c r="A398" s="7"/>
      <c r="B398" s="6">
        <v>0.1338</v>
      </c>
    </row>
    <row r="399" spans="1:2" x14ac:dyDescent="0.2">
      <c r="A399" s="7"/>
      <c r="B399" s="6">
        <v>0.1336</v>
      </c>
    </row>
    <row r="400" spans="1:2" x14ac:dyDescent="0.2">
      <c r="A400" s="7"/>
      <c r="B400" s="6">
        <v>0.12839999999999999</v>
      </c>
    </row>
    <row r="401" spans="1:2" x14ac:dyDescent="0.2">
      <c r="A401" s="7"/>
      <c r="B401" s="6">
        <v>0.1321</v>
      </c>
    </row>
    <row r="402" spans="1:2" x14ac:dyDescent="0.2">
      <c r="A402" s="7"/>
      <c r="B402" s="6">
        <v>0.13220000000000001</v>
      </c>
    </row>
    <row r="403" spans="1:2" x14ac:dyDescent="0.2">
      <c r="A403" s="7"/>
      <c r="B403" s="6">
        <v>0.13200000000000001</v>
      </c>
    </row>
    <row r="404" spans="1:2" x14ac:dyDescent="0.2">
      <c r="A404" s="7"/>
      <c r="B404" s="6">
        <v>0.13020000000000001</v>
      </c>
    </row>
    <row r="405" spans="1:2" x14ac:dyDescent="0.2">
      <c r="A405" s="7"/>
      <c r="B405" s="6">
        <v>0.13059999999999999</v>
      </c>
    </row>
    <row r="406" spans="1:2" x14ac:dyDescent="0.2">
      <c r="A406" s="7"/>
      <c r="B406" s="6">
        <v>0.13170000000000001</v>
      </c>
    </row>
    <row r="407" spans="1:2" x14ac:dyDescent="0.2">
      <c r="A407" s="7"/>
      <c r="B407" s="6">
        <v>0.1313</v>
      </c>
    </row>
    <row r="408" spans="1:2" x14ac:dyDescent="0.2">
      <c r="A408" s="7"/>
      <c r="B408" s="6">
        <v>0.13239999999999999</v>
      </c>
    </row>
    <row r="409" spans="1:2" x14ac:dyDescent="0.2">
      <c r="A409" s="7"/>
      <c r="B409" s="6">
        <v>0.13039999999999999</v>
      </c>
    </row>
    <row r="410" spans="1:2" x14ac:dyDescent="0.2">
      <c r="A410" s="7"/>
      <c r="B410" s="6">
        <v>0.1318</v>
      </c>
    </row>
    <row r="411" spans="1:2" x14ac:dyDescent="0.2">
      <c r="A411" s="7"/>
      <c r="B411" s="6">
        <v>0.1212</v>
      </c>
    </row>
    <row r="412" spans="1:2" x14ac:dyDescent="0.2">
      <c r="A412" s="7"/>
      <c r="B412" s="6">
        <v>0.1328</v>
      </c>
    </row>
    <row r="413" spans="1:2" x14ac:dyDescent="0.2">
      <c r="A413" s="7"/>
      <c r="B413" s="6">
        <v>0.1203</v>
      </c>
    </row>
    <row r="414" spans="1:2" x14ac:dyDescent="0.2">
      <c r="A414" s="7"/>
      <c r="B414" s="6">
        <v>0.11169999999999999</v>
      </c>
    </row>
    <row r="415" spans="1:2" x14ac:dyDescent="0.2">
      <c r="A415" s="7"/>
      <c r="B415" s="6">
        <v>0.1394</v>
      </c>
    </row>
    <row r="416" spans="1:2" x14ac:dyDescent="0.2">
      <c r="A416" s="7"/>
      <c r="B416" s="6">
        <v>0.12479999999999999</v>
      </c>
    </row>
    <row r="417" spans="1:2" x14ac:dyDescent="0.2">
      <c r="A417" s="7"/>
      <c r="B417" s="6">
        <v>0.1318</v>
      </c>
    </row>
    <row r="418" spans="1:2" x14ac:dyDescent="0.2">
      <c r="A418" s="7"/>
      <c r="B418" s="6">
        <v>0.12970000000000001</v>
      </c>
    </row>
    <row r="419" spans="1:2" x14ac:dyDescent="0.2">
      <c r="A419" s="7"/>
      <c r="B419" s="6">
        <v>0.13289999999999999</v>
      </c>
    </row>
    <row r="420" spans="1:2" x14ac:dyDescent="0.2">
      <c r="A420" s="7"/>
      <c r="B420" s="6">
        <v>0.1195</v>
      </c>
    </row>
    <row r="421" spans="1:2" x14ac:dyDescent="0.2">
      <c r="A421" s="7"/>
      <c r="B421" s="6">
        <v>0.12520000000000001</v>
      </c>
    </row>
    <row r="422" spans="1:2" x14ac:dyDescent="0.2">
      <c r="A422" s="7"/>
      <c r="B422" s="6">
        <v>0.13150000000000001</v>
      </c>
    </row>
    <row r="423" spans="1:2" x14ac:dyDescent="0.2">
      <c r="A423" s="7"/>
      <c r="B423" s="6">
        <v>0.1245</v>
      </c>
    </row>
    <row r="424" spans="1:2" x14ac:dyDescent="0.2">
      <c r="A424" s="7"/>
      <c r="B424" s="6">
        <v>0.12529999999999999</v>
      </c>
    </row>
    <row r="425" spans="1:2" x14ac:dyDescent="0.2">
      <c r="A425" s="7"/>
      <c r="B425" s="6">
        <v>0.13009999999999999</v>
      </c>
    </row>
    <row r="426" spans="1:2" x14ac:dyDescent="0.2">
      <c r="A426" s="7"/>
      <c r="B426" s="6">
        <v>0.13339999999999999</v>
      </c>
    </row>
    <row r="427" spans="1:2" x14ac:dyDescent="0.2">
      <c r="A427" s="7"/>
      <c r="B427" s="6">
        <v>0.1176</v>
      </c>
    </row>
    <row r="428" spans="1:2" x14ac:dyDescent="0.2">
      <c r="A428" s="7"/>
      <c r="B428" s="6">
        <v>0.123</v>
      </c>
    </row>
    <row r="429" spans="1:2" x14ac:dyDescent="0.2">
      <c r="A429" s="7"/>
      <c r="B429" s="6">
        <v>0.1245</v>
      </c>
    </row>
    <row r="430" spans="1:2" x14ac:dyDescent="0.2">
      <c r="A430" s="7"/>
      <c r="B430" s="6">
        <v>0.1363</v>
      </c>
    </row>
    <row r="431" spans="1:2" x14ac:dyDescent="0.2">
      <c r="A431" s="7"/>
      <c r="B431" s="6">
        <v>0.13769999999999999</v>
      </c>
    </row>
    <row r="432" spans="1:2" x14ac:dyDescent="0.2">
      <c r="A432" s="7"/>
      <c r="B432" s="6">
        <v>0.13420000000000001</v>
      </c>
    </row>
    <row r="433" spans="1:2" x14ac:dyDescent="0.2">
      <c r="A433" s="7"/>
      <c r="B433" s="6">
        <v>0.1195</v>
      </c>
    </row>
    <row r="434" spans="1:2" x14ac:dyDescent="0.2">
      <c r="A434" s="7"/>
      <c r="B434" s="6">
        <v>0.12839999999999999</v>
      </c>
    </row>
    <row r="435" spans="1:2" x14ac:dyDescent="0.2">
      <c r="A435" s="7"/>
      <c r="B435" s="6">
        <v>0.1217</v>
      </c>
    </row>
    <row r="436" spans="1:2" x14ac:dyDescent="0.2">
      <c r="A436" s="7"/>
      <c r="B436" s="6">
        <v>0.121</v>
      </c>
    </row>
    <row r="437" spans="1:2" x14ac:dyDescent="0.2">
      <c r="A437" s="7"/>
      <c r="B437" s="6">
        <v>0.1225</v>
      </c>
    </row>
    <row r="438" spans="1:2" x14ac:dyDescent="0.2">
      <c r="A438" s="7"/>
      <c r="B438" s="6">
        <v>0.1298</v>
      </c>
    </row>
    <row r="439" spans="1:2" x14ac:dyDescent="0.2">
      <c r="A439" s="7"/>
      <c r="B439" s="6">
        <v>0.12139999999999999</v>
      </c>
    </row>
    <row r="440" spans="1:2" x14ac:dyDescent="0.2">
      <c r="A440" s="7"/>
      <c r="B440" s="6">
        <v>0.12379999999999999</v>
      </c>
    </row>
    <row r="441" spans="1:2" x14ac:dyDescent="0.2">
      <c r="A441" s="7"/>
      <c r="B441" s="6">
        <v>0.1206</v>
      </c>
    </row>
    <row r="442" spans="1:2" x14ac:dyDescent="0.2">
      <c r="A442" s="7"/>
      <c r="B442" s="6">
        <v>0.1172</v>
      </c>
    </row>
    <row r="443" spans="1:2" x14ac:dyDescent="0.2">
      <c r="A443" s="7"/>
      <c r="B443" s="6">
        <v>0.13270000000000001</v>
      </c>
    </row>
    <row r="444" spans="1:2" x14ac:dyDescent="0.2">
      <c r="A444" s="7"/>
      <c r="B444" s="6">
        <v>0.1171</v>
      </c>
    </row>
    <row r="445" spans="1:2" x14ac:dyDescent="0.2">
      <c r="A445" s="7"/>
      <c r="B445" s="6">
        <v>0.1268</v>
      </c>
    </row>
    <row r="446" spans="1:2" x14ac:dyDescent="0.2">
      <c r="A446" s="7"/>
      <c r="B446" s="6">
        <v>0.1328</v>
      </c>
    </row>
    <row r="447" spans="1:2" x14ac:dyDescent="0.2">
      <c r="A447" s="7"/>
      <c r="B447" s="6">
        <v>0.1246</v>
      </c>
    </row>
    <row r="448" spans="1:2" x14ac:dyDescent="0.2">
      <c r="A448" s="7"/>
      <c r="B448" s="6">
        <v>0.1174</v>
      </c>
    </row>
    <row r="449" spans="1:2" x14ac:dyDescent="0.2">
      <c r="A449" s="7"/>
      <c r="B449" s="6">
        <v>0.12889999999999999</v>
      </c>
    </row>
    <row r="450" spans="1:2" x14ac:dyDescent="0.2">
      <c r="A450" s="7"/>
      <c r="B450" s="6">
        <v>0.12809999999999999</v>
      </c>
    </row>
    <row r="451" spans="1:2" x14ac:dyDescent="0.2">
      <c r="A451" s="7"/>
      <c r="B451" s="6">
        <v>0.1338</v>
      </c>
    </row>
    <row r="452" spans="1:2" x14ac:dyDescent="0.2">
      <c r="A452" s="7"/>
      <c r="B452" s="6">
        <v>0.1305</v>
      </c>
    </row>
    <row r="453" spans="1:2" x14ac:dyDescent="0.2">
      <c r="A453" s="7"/>
      <c r="B453" s="6">
        <v>0.12570000000000001</v>
      </c>
    </row>
    <row r="454" spans="1:2" x14ac:dyDescent="0.2">
      <c r="A454" s="7"/>
      <c r="B454" s="6">
        <v>0.12590000000000001</v>
      </c>
    </row>
    <row r="455" spans="1:2" x14ac:dyDescent="0.2">
      <c r="A455" s="7"/>
      <c r="B455" s="6">
        <v>0.1216</v>
      </c>
    </row>
    <row r="456" spans="1:2" x14ac:dyDescent="0.2">
      <c r="A456" s="7"/>
      <c r="B456" s="6">
        <v>0.12870000000000001</v>
      </c>
    </row>
    <row r="457" spans="1:2" x14ac:dyDescent="0.2">
      <c r="A457" s="7"/>
      <c r="B457" s="6">
        <v>0.1255</v>
      </c>
    </row>
    <row r="458" spans="1:2" x14ac:dyDescent="0.2">
      <c r="A458" s="7"/>
      <c r="B458" s="6">
        <v>0.12920000000000001</v>
      </c>
    </row>
    <row r="459" spans="1:2" x14ac:dyDescent="0.2">
      <c r="A459" s="7"/>
      <c r="B459" s="6">
        <v>0.12690000000000001</v>
      </c>
    </row>
    <row r="460" spans="1:2" x14ac:dyDescent="0.2">
      <c r="A460" s="7"/>
      <c r="B460" s="6">
        <v>0.1195</v>
      </c>
    </row>
    <row r="461" spans="1:2" x14ac:dyDescent="0.2">
      <c r="A461" s="7"/>
      <c r="B461" s="6">
        <v>0.1283</v>
      </c>
    </row>
    <row r="462" spans="1:2" x14ac:dyDescent="0.2">
      <c r="A462" s="7"/>
      <c r="B462" s="6">
        <v>0.12570000000000001</v>
      </c>
    </row>
    <row r="463" spans="1:2" x14ac:dyDescent="0.2">
      <c r="A463" s="7"/>
      <c r="B463" s="6">
        <v>0.1305</v>
      </c>
    </row>
    <row r="464" spans="1:2" x14ac:dyDescent="0.2">
      <c r="A464" s="7"/>
      <c r="B464" s="6">
        <v>0.12640000000000001</v>
      </c>
    </row>
    <row r="465" spans="1:2" x14ac:dyDescent="0.2">
      <c r="A465" s="7"/>
      <c r="B465" s="6">
        <v>0.129</v>
      </c>
    </row>
    <row r="466" spans="1:2" x14ac:dyDescent="0.2">
      <c r="A466" s="7"/>
      <c r="B466" s="6">
        <v>0.1358</v>
      </c>
    </row>
    <row r="467" spans="1:2" x14ac:dyDescent="0.2">
      <c r="A467" s="7"/>
      <c r="B467" s="6">
        <v>0.1298</v>
      </c>
    </row>
    <row r="468" spans="1:2" x14ac:dyDescent="0.2">
      <c r="A468" s="7"/>
      <c r="B468" s="6">
        <v>0.1273</v>
      </c>
    </row>
    <row r="469" spans="1:2" x14ac:dyDescent="0.2">
      <c r="A469" s="7"/>
      <c r="B469" s="6">
        <v>0.12709999999999999</v>
      </c>
    </row>
    <row r="470" spans="1:2" x14ac:dyDescent="0.2">
      <c r="A470" s="7"/>
      <c r="B470" s="6">
        <v>0.13039999999999999</v>
      </c>
    </row>
    <row r="471" spans="1:2" x14ac:dyDescent="0.2">
      <c r="A471" s="7"/>
      <c r="B471" s="6">
        <v>0.12470000000000001</v>
      </c>
    </row>
    <row r="472" spans="1:2" x14ac:dyDescent="0.2">
      <c r="A472" s="7"/>
      <c r="B472" s="6">
        <v>0.1278</v>
      </c>
    </row>
    <row r="473" spans="1:2" x14ac:dyDescent="0.2">
      <c r="A473" s="7"/>
      <c r="B473" s="6">
        <v>0.1245</v>
      </c>
    </row>
    <row r="474" spans="1:2" x14ac:dyDescent="0.2">
      <c r="A474" s="7"/>
      <c r="B474" s="6">
        <v>0.1273</v>
      </c>
    </row>
    <row r="475" spans="1:2" x14ac:dyDescent="0.2">
      <c r="A475" s="7"/>
      <c r="B475" s="6">
        <v>0.128</v>
      </c>
    </row>
    <row r="476" spans="1:2" x14ac:dyDescent="0.2">
      <c r="A476" s="7"/>
      <c r="B476" s="6">
        <v>0.1258</v>
      </c>
    </row>
    <row r="477" spans="1:2" x14ac:dyDescent="0.2">
      <c r="A477" s="7"/>
      <c r="B477" s="6">
        <v>0.12670000000000001</v>
      </c>
    </row>
    <row r="478" spans="1:2" x14ac:dyDescent="0.2">
      <c r="A478" s="7"/>
      <c r="B478" s="6">
        <v>0.1193</v>
      </c>
    </row>
    <row r="479" spans="1:2" x14ac:dyDescent="0.2">
      <c r="A479" s="7"/>
      <c r="B479" s="6">
        <v>0.1318</v>
      </c>
    </row>
    <row r="480" spans="1:2" x14ac:dyDescent="0.2">
      <c r="A480" s="7"/>
      <c r="B480" s="6">
        <v>0.12839999999999999</v>
      </c>
    </row>
    <row r="481" spans="1:2" x14ac:dyDescent="0.2">
      <c r="A481" s="7"/>
      <c r="B481" s="6">
        <v>0.12330000000000001</v>
      </c>
    </row>
    <row r="482" spans="1:2" x14ac:dyDescent="0.2">
      <c r="A482" s="7"/>
      <c r="B482" s="6">
        <v>0.11849999999999999</v>
      </c>
    </row>
    <row r="483" spans="1:2" x14ac:dyDescent="0.2">
      <c r="A483" s="7"/>
      <c r="B483" s="6">
        <v>0.1221</v>
      </c>
    </row>
    <row r="484" spans="1:2" x14ac:dyDescent="0.2">
      <c r="A484" s="7"/>
      <c r="B484" s="6">
        <v>0.1293</v>
      </c>
    </row>
    <row r="485" spans="1:2" x14ac:dyDescent="0.2">
      <c r="A485" s="7"/>
      <c r="B485" s="6">
        <v>0.11600000000000001</v>
      </c>
    </row>
    <row r="486" spans="1:2" x14ac:dyDescent="0.2">
      <c r="A486" s="7"/>
      <c r="B486" s="6">
        <v>0.1244</v>
      </c>
    </row>
    <row r="487" spans="1:2" x14ac:dyDescent="0.2">
      <c r="A487" s="7"/>
      <c r="B487" s="6">
        <v>0.13139999999999999</v>
      </c>
    </row>
    <row r="488" spans="1:2" x14ac:dyDescent="0.2">
      <c r="A488" s="7"/>
      <c r="B488" s="6">
        <v>0.13139999999999999</v>
      </c>
    </row>
    <row r="489" spans="1:2" x14ac:dyDescent="0.2">
      <c r="A489" s="7"/>
      <c r="B489" s="6">
        <v>0.1232</v>
      </c>
    </row>
    <row r="490" spans="1:2" x14ac:dyDescent="0.2">
      <c r="A490" s="7"/>
      <c r="B490" s="6">
        <v>0.12740000000000001</v>
      </c>
    </row>
    <row r="491" spans="1:2" x14ac:dyDescent="0.2">
      <c r="A491" s="7"/>
      <c r="B491" s="6">
        <v>0.13120000000000001</v>
      </c>
    </row>
    <row r="492" spans="1:2" x14ac:dyDescent="0.2">
      <c r="A492" s="7"/>
      <c r="B492" s="6">
        <v>0.12659999999999999</v>
      </c>
    </row>
    <row r="493" spans="1:2" x14ac:dyDescent="0.2">
      <c r="A493" s="7"/>
      <c r="B493" s="6">
        <v>0.12820000000000001</v>
      </c>
    </row>
    <row r="494" spans="1:2" x14ac:dyDescent="0.2">
      <c r="A494" s="7"/>
      <c r="B494" s="6">
        <v>0.13150000000000001</v>
      </c>
    </row>
    <row r="495" spans="1:2" x14ac:dyDescent="0.2">
      <c r="A495" s="7"/>
      <c r="B495" s="6">
        <v>0.1239</v>
      </c>
    </row>
    <row r="496" spans="1:2" x14ac:dyDescent="0.2">
      <c r="A496" s="7"/>
      <c r="B496" s="6">
        <v>0.12559999999999999</v>
      </c>
    </row>
    <row r="497" spans="1:2" x14ac:dyDescent="0.2">
      <c r="A497" s="7"/>
      <c r="B497" s="6">
        <v>0.12130000000000001</v>
      </c>
    </row>
    <row r="498" spans="1:2" x14ac:dyDescent="0.2">
      <c r="A498" s="7"/>
      <c r="B498" s="6">
        <v>0.13239999999999999</v>
      </c>
    </row>
    <row r="499" spans="1:2" x14ac:dyDescent="0.2">
      <c r="A499" s="7"/>
      <c r="B499" s="6">
        <v>0.1288</v>
      </c>
    </row>
    <row r="500" spans="1:2" x14ac:dyDescent="0.2">
      <c r="A500" s="7"/>
      <c r="B500" s="6">
        <v>0.1235</v>
      </c>
    </row>
    <row r="501" spans="1:2" x14ac:dyDescent="0.2">
      <c r="A501" s="7"/>
      <c r="B501" s="6">
        <v>0.13109999999999999</v>
      </c>
    </row>
    <row r="502" spans="1:2" x14ac:dyDescent="0.2">
      <c r="A502" s="7"/>
      <c r="B502" s="6">
        <v>0.12740000000000001</v>
      </c>
    </row>
    <row r="503" spans="1:2" x14ac:dyDescent="0.2">
      <c r="A503" s="7"/>
      <c r="B503" s="6">
        <v>0.1221</v>
      </c>
    </row>
    <row r="504" spans="1:2" x14ac:dyDescent="0.2">
      <c r="A504" s="7"/>
      <c r="B504" s="6">
        <v>0.1249</v>
      </c>
    </row>
    <row r="505" spans="1:2" x14ac:dyDescent="0.2">
      <c r="A505" s="7"/>
      <c r="B505" s="6">
        <v>0.12590000000000001</v>
      </c>
    </row>
    <row r="506" spans="1:2" x14ac:dyDescent="0.2">
      <c r="A506" s="7"/>
      <c r="B506" s="6">
        <v>0.12470000000000001</v>
      </c>
    </row>
    <row r="507" spans="1:2" x14ac:dyDescent="0.2">
      <c r="A507" s="7"/>
      <c r="B507" s="6">
        <v>0.1265</v>
      </c>
    </row>
    <row r="508" spans="1:2" x14ac:dyDescent="0.2">
      <c r="A508" s="7"/>
      <c r="B508" s="6">
        <v>0.1265</v>
      </c>
    </row>
    <row r="509" spans="1:2" x14ac:dyDescent="0.2">
      <c r="A509" s="7"/>
      <c r="B509" s="6">
        <v>0.13439999999999999</v>
      </c>
    </row>
    <row r="510" spans="1:2" x14ac:dyDescent="0.2">
      <c r="A510" s="7"/>
      <c r="B510" s="6">
        <v>0.1348</v>
      </c>
    </row>
    <row r="511" spans="1:2" x14ac:dyDescent="0.2">
      <c r="A511" s="7"/>
      <c r="B511" s="6">
        <v>0.13370000000000001</v>
      </c>
    </row>
    <row r="512" spans="1:2" x14ac:dyDescent="0.2">
      <c r="A512" s="7"/>
      <c r="B512" s="6">
        <v>0.12640000000000001</v>
      </c>
    </row>
    <row r="513" spans="1:2" x14ac:dyDescent="0.2">
      <c r="A513" s="7"/>
      <c r="B513" s="6">
        <v>0.13220000000000001</v>
      </c>
    </row>
    <row r="514" spans="1:2" x14ac:dyDescent="0.2">
      <c r="A514" s="7"/>
      <c r="B514" s="6">
        <v>0.1361</v>
      </c>
    </row>
    <row r="515" spans="1:2" x14ac:dyDescent="0.2">
      <c r="A515" s="7"/>
      <c r="B515" s="6">
        <v>0.13370000000000001</v>
      </c>
    </row>
    <row r="516" spans="1:2" x14ac:dyDescent="0.2">
      <c r="A516" s="7"/>
      <c r="B516" s="6">
        <v>0.1288</v>
      </c>
    </row>
    <row r="517" spans="1:2" x14ac:dyDescent="0.2">
      <c r="A517" s="7"/>
      <c r="B517" s="6">
        <v>0.12740000000000001</v>
      </c>
    </row>
    <row r="518" spans="1:2" x14ac:dyDescent="0.2">
      <c r="A518" s="7"/>
      <c r="B518" s="6">
        <v>0.1338</v>
      </c>
    </row>
    <row r="519" spans="1:2" x14ac:dyDescent="0.2">
      <c r="A519" s="7"/>
      <c r="B519" s="6">
        <v>0.1323</v>
      </c>
    </row>
    <row r="520" spans="1:2" x14ac:dyDescent="0.2">
      <c r="A520" s="7"/>
      <c r="B520" s="6">
        <v>0.1346</v>
      </c>
    </row>
    <row r="521" spans="1:2" x14ac:dyDescent="0.2">
      <c r="A521" s="7"/>
      <c r="B521" s="6">
        <v>0.12839999999999999</v>
      </c>
    </row>
    <row r="522" spans="1:2" x14ac:dyDescent="0.2">
      <c r="A522" s="7"/>
      <c r="B522" s="6">
        <v>0.1371</v>
      </c>
    </row>
    <row r="523" spans="1:2" x14ac:dyDescent="0.2">
      <c r="A523" s="7"/>
      <c r="B523" s="6">
        <v>0.1241</v>
      </c>
    </row>
    <row r="524" spans="1:2" x14ac:dyDescent="0.2">
      <c r="A524" s="7"/>
      <c r="B524" s="6">
        <v>0.1328</v>
      </c>
    </row>
    <row r="525" spans="1:2" x14ac:dyDescent="0.2">
      <c r="A525" s="7"/>
      <c r="B525" s="6">
        <v>0.13139999999999999</v>
      </c>
    </row>
    <row r="526" spans="1:2" x14ac:dyDescent="0.2">
      <c r="A526" s="7"/>
      <c r="B526" s="6">
        <v>0.13789999999999999</v>
      </c>
    </row>
    <row r="527" spans="1:2" x14ac:dyDescent="0.2">
      <c r="A527" s="7"/>
      <c r="B527" s="6">
        <v>0.17929999999999999</v>
      </c>
    </row>
    <row r="528" spans="1:2" x14ac:dyDescent="0.2">
      <c r="A528" s="7"/>
      <c r="B528" s="6">
        <v>0.13189999999999999</v>
      </c>
    </row>
    <row r="529" spans="1:2" x14ac:dyDescent="0.2">
      <c r="A529" s="7"/>
      <c r="B529" s="6">
        <v>0.12640000000000001</v>
      </c>
    </row>
    <row r="530" spans="1:2" x14ac:dyDescent="0.2">
      <c r="A530" s="7"/>
      <c r="B530" s="6">
        <v>0.13469999999999999</v>
      </c>
    </row>
    <row r="531" spans="1:2" x14ac:dyDescent="0.2">
      <c r="A531" s="7"/>
      <c r="B531" s="6">
        <v>0.13669999999999999</v>
      </c>
    </row>
    <row r="532" spans="1:2" x14ac:dyDescent="0.2">
      <c r="A532" s="7"/>
      <c r="B532" s="6">
        <v>0.1356</v>
      </c>
    </row>
    <row r="533" spans="1:2" x14ac:dyDescent="0.2">
      <c r="A533" s="7"/>
      <c r="B533" s="6">
        <v>0.13930000000000001</v>
      </c>
    </row>
    <row r="534" spans="1:2" x14ac:dyDescent="0.2">
      <c r="A534" s="7"/>
      <c r="B534" s="6">
        <v>0.1328</v>
      </c>
    </row>
    <row r="535" spans="1:2" x14ac:dyDescent="0.2">
      <c r="A535" s="7"/>
      <c r="B535" s="6">
        <v>0.1336</v>
      </c>
    </row>
    <row r="536" spans="1:2" x14ac:dyDescent="0.2">
      <c r="A536" s="7"/>
      <c r="B536" s="6">
        <v>0.1305</v>
      </c>
    </row>
    <row r="537" spans="1:2" x14ac:dyDescent="0.2">
      <c r="A537" s="7"/>
      <c r="B537" s="6">
        <v>0.13519999999999999</v>
      </c>
    </row>
    <row r="538" spans="1:2" x14ac:dyDescent="0.2">
      <c r="A538" s="7"/>
      <c r="B538" s="6">
        <v>0.1346</v>
      </c>
    </row>
    <row r="539" spans="1:2" x14ac:dyDescent="0.2">
      <c r="A539" s="7"/>
      <c r="B539" s="6">
        <v>0.13370000000000001</v>
      </c>
    </row>
    <row r="540" spans="1:2" x14ac:dyDescent="0.2">
      <c r="A540" s="7"/>
      <c r="B540" s="6">
        <v>0.12790000000000001</v>
      </c>
    </row>
    <row r="541" spans="1:2" x14ac:dyDescent="0.2">
      <c r="A541" s="7"/>
      <c r="B541" s="6">
        <v>0.13020000000000001</v>
      </c>
    </row>
    <row r="542" spans="1:2" x14ac:dyDescent="0.2">
      <c r="A542" s="7"/>
      <c r="B542" s="6">
        <v>0.13189999999999999</v>
      </c>
    </row>
    <row r="543" spans="1:2" x14ac:dyDescent="0.2">
      <c r="A543" s="7"/>
      <c r="B543" s="6">
        <v>0.13250000000000001</v>
      </c>
    </row>
    <row r="544" spans="1:2" x14ac:dyDescent="0.2">
      <c r="A544" s="7"/>
      <c r="B544" s="6">
        <v>0.13769999999999999</v>
      </c>
    </row>
    <row r="545" spans="1:2" x14ac:dyDescent="0.2">
      <c r="A545" s="7"/>
      <c r="B545" s="6">
        <v>0.13270000000000001</v>
      </c>
    </row>
    <row r="546" spans="1:2" x14ac:dyDescent="0.2">
      <c r="A546" s="7"/>
      <c r="B546" s="6">
        <v>0.13200000000000001</v>
      </c>
    </row>
    <row r="547" spans="1:2" x14ac:dyDescent="0.2">
      <c r="A547" s="7"/>
      <c r="B547" s="6">
        <v>0.13170000000000001</v>
      </c>
    </row>
    <row r="548" spans="1:2" x14ac:dyDescent="0.2">
      <c r="A548" s="7"/>
      <c r="B548" s="6">
        <v>0.1293</v>
      </c>
    </row>
    <row r="549" spans="1:2" x14ac:dyDescent="0.2">
      <c r="A549" s="7"/>
      <c r="B549" s="6">
        <v>0.1318</v>
      </c>
    </row>
    <row r="550" spans="1:2" x14ac:dyDescent="0.2">
      <c r="A550" s="7"/>
      <c r="B550" s="6">
        <v>0.1331</v>
      </c>
    </row>
    <row r="551" spans="1:2" x14ac:dyDescent="0.2">
      <c r="A551" s="7"/>
      <c r="B551" s="6">
        <v>0.13089999999999999</v>
      </c>
    </row>
    <row r="552" spans="1:2" x14ac:dyDescent="0.2">
      <c r="A552" s="7"/>
      <c r="B552" s="6">
        <v>0.12859999999999999</v>
      </c>
    </row>
    <row r="553" spans="1:2" x14ac:dyDescent="0.2">
      <c r="A553" s="7"/>
      <c r="B553" s="6">
        <v>0.12989999999999999</v>
      </c>
    </row>
    <row r="554" spans="1:2" x14ac:dyDescent="0.2">
      <c r="A554" s="7"/>
      <c r="B554" s="6">
        <v>0.1313</v>
      </c>
    </row>
    <row r="555" spans="1:2" x14ac:dyDescent="0.2">
      <c r="A555" s="7"/>
      <c r="B555" s="6">
        <v>0.13220000000000001</v>
      </c>
    </row>
    <row r="556" spans="1:2" x14ac:dyDescent="0.2">
      <c r="A556" s="7"/>
      <c r="B556" s="6">
        <v>0.13170000000000001</v>
      </c>
    </row>
    <row r="557" spans="1:2" x14ac:dyDescent="0.2">
      <c r="A557" s="7"/>
      <c r="B557" s="6">
        <v>0.12970000000000001</v>
      </c>
    </row>
    <row r="558" spans="1:2" x14ac:dyDescent="0.2">
      <c r="A558" s="7"/>
      <c r="B558" s="6">
        <v>0.1308</v>
      </c>
    </row>
    <row r="559" spans="1:2" x14ac:dyDescent="0.2">
      <c r="A559" s="7"/>
      <c r="B559" s="6">
        <v>0.1308</v>
      </c>
    </row>
    <row r="560" spans="1:2" x14ac:dyDescent="0.2">
      <c r="A560" s="7"/>
      <c r="B560" s="6">
        <v>0.13569999999999999</v>
      </c>
    </row>
    <row r="561" spans="1:2" x14ac:dyDescent="0.2">
      <c r="A561" s="7"/>
      <c r="B561" s="6">
        <v>0.13589999999999999</v>
      </c>
    </row>
    <row r="562" spans="1:2" x14ac:dyDescent="0.2">
      <c r="A562" s="7"/>
      <c r="B562" s="6">
        <v>0.13289999999999999</v>
      </c>
    </row>
    <row r="563" spans="1:2" x14ac:dyDescent="0.2">
      <c r="A563" s="7"/>
      <c r="B563" s="6">
        <v>0.13109999999999999</v>
      </c>
    </row>
    <row r="564" spans="1:2" x14ac:dyDescent="0.2">
      <c r="A564" s="7"/>
      <c r="B564" s="6">
        <v>0.12939999999999999</v>
      </c>
    </row>
    <row r="565" spans="1:2" x14ac:dyDescent="0.2">
      <c r="A565" s="7"/>
      <c r="B565" s="6">
        <v>0.1341</v>
      </c>
    </row>
    <row r="566" spans="1:2" x14ac:dyDescent="0.2">
      <c r="A566" s="7"/>
      <c r="B566" s="6">
        <v>0.13750000000000001</v>
      </c>
    </row>
    <row r="567" spans="1:2" x14ac:dyDescent="0.2">
      <c r="A567" s="7"/>
      <c r="B567" s="6">
        <v>0.1313</v>
      </c>
    </row>
    <row r="568" spans="1:2" x14ac:dyDescent="0.2">
      <c r="A568" s="7"/>
      <c r="B568" s="6">
        <v>0.1321</v>
      </c>
    </row>
    <row r="569" spans="1:2" x14ac:dyDescent="0.2">
      <c r="A569" s="7"/>
      <c r="B569" s="6">
        <v>0.13400000000000001</v>
      </c>
    </row>
    <row r="570" spans="1:2" x14ac:dyDescent="0.2">
      <c r="A570" s="7"/>
      <c r="B570" s="6">
        <v>0.13109999999999999</v>
      </c>
    </row>
    <row r="571" spans="1:2" x14ac:dyDescent="0.2">
      <c r="A571" s="7"/>
      <c r="B571" s="6">
        <v>0.12920000000000001</v>
      </c>
    </row>
    <row r="572" spans="1:2" x14ac:dyDescent="0.2">
      <c r="A572" s="7"/>
      <c r="B572" s="6">
        <v>0.1241</v>
      </c>
    </row>
    <row r="573" spans="1:2" x14ac:dyDescent="0.2">
      <c r="A573" s="7"/>
      <c r="B573" s="6">
        <v>0.13339999999999999</v>
      </c>
    </row>
    <row r="574" spans="1:2" x14ac:dyDescent="0.2">
      <c r="A574" s="7"/>
      <c r="B574" s="6">
        <v>0.1336</v>
      </c>
    </row>
    <row r="575" spans="1:2" x14ac:dyDescent="0.2">
      <c r="A575" s="7"/>
      <c r="B575" s="6">
        <v>0.13550000000000001</v>
      </c>
    </row>
    <row r="576" spans="1:2" x14ac:dyDescent="0.2">
      <c r="A576" s="7"/>
      <c r="B576" s="6">
        <v>0.13270000000000001</v>
      </c>
    </row>
    <row r="577" spans="1:2" x14ac:dyDescent="0.2">
      <c r="A577" s="7"/>
      <c r="B577" s="6">
        <v>0.13200000000000001</v>
      </c>
    </row>
    <row r="578" spans="1:2" x14ac:dyDescent="0.2">
      <c r="A578" s="7"/>
      <c r="B578" s="6">
        <v>0.13120000000000001</v>
      </c>
    </row>
    <row r="579" spans="1:2" x14ac:dyDescent="0.2">
      <c r="A579" s="7"/>
      <c r="B579" s="6">
        <v>0.13370000000000001</v>
      </c>
    </row>
    <row r="580" spans="1:2" x14ac:dyDescent="0.2">
      <c r="A580" s="7"/>
      <c r="B580" s="6">
        <v>0.1305</v>
      </c>
    </row>
    <row r="581" spans="1:2" x14ac:dyDescent="0.2">
      <c r="A581" s="7"/>
      <c r="B581" s="6">
        <v>0.12939999999999999</v>
      </c>
    </row>
    <row r="582" spans="1:2" x14ac:dyDescent="0.2">
      <c r="A582" s="7"/>
      <c r="B582" s="6">
        <v>0.13170000000000001</v>
      </c>
    </row>
    <row r="583" spans="1:2" x14ac:dyDescent="0.2">
      <c r="A583" s="7"/>
      <c r="B583" s="6">
        <v>0.13589999999999999</v>
      </c>
    </row>
    <row r="584" spans="1:2" x14ac:dyDescent="0.2">
      <c r="A584" s="7"/>
      <c r="B584" s="6">
        <v>0.13300000000000001</v>
      </c>
    </row>
    <row r="585" spans="1:2" x14ac:dyDescent="0.2">
      <c r="A585" s="7"/>
      <c r="B585" s="6">
        <v>0.1303</v>
      </c>
    </row>
    <row r="586" spans="1:2" x14ac:dyDescent="0.2">
      <c r="A586" s="7"/>
      <c r="B586" s="6">
        <v>0.12870000000000001</v>
      </c>
    </row>
    <row r="587" spans="1:2" x14ac:dyDescent="0.2">
      <c r="A587" s="7"/>
      <c r="B587" s="6">
        <v>0.13270000000000001</v>
      </c>
    </row>
    <row r="588" spans="1:2" x14ac:dyDescent="0.2">
      <c r="A588" s="7"/>
      <c r="B588" s="6">
        <v>0.12970000000000001</v>
      </c>
    </row>
    <row r="589" spans="1:2" x14ac:dyDescent="0.2">
      <c r="A589" s="7"/>
      <c r="B589" s="6">
        <v>0.13070000000000001</v>
      </c>
    </row>
    <row r="590" spans="1:2" x14ac:dyDescent="0.2">
      <c r="A590" s="7"/>
      <c r="B590" s="6">
        <v>0.12620000000000001</v>
      </c>
    </row>
    <row r="591" spans="1:2" x14ac:dyDescent="0.2">
      <c r="A591" s="7"/>
      <c r="B591" s="6">
        <v>0.1283</v>
      </c>
    </row>
    <row r="592" spans="1:2" x14ac:dyDescent="0.2">
      <c r="A592" s="7"/>
      <c r="B592" s="6">
        <v>0.13</v>
      </c>
    </row>
    <row r="593" spans="1:2" x14ac:dyDescent="0.2">
      <c r="A593" s="7"/>
      <c r="B593" s="6">
        <v>0.12920000000000001</v>
      </c>
    </row>
    <row r="594" spans="1:2" x14ac:dyDescent="0.2">
      <c r="A594" s="7"/>
      <c r="B594" s="6">
        <v>0.13020000000000001</v>
      </c>
    </row>
    <row r="595" spans="1:2" x14ac:dyDescent="0.2">
      <c r="A595" s="7"/>
      <c r="B595" s="6">
        <v>0.13439999999999999</v>
      </c>
    </row>
    <row r="596" spans="1:2" x14ac:dyDescent="0.2">
      <c r="A596" s="7"/>
      <c r="B596" s="6">
        <v>0.1386</v>
      </c>
    </row>
    <row r="597" spans="1:2" x14ac:dyDescent="0.2">
      <c r="A597" s="7"/>
      <c r="B597" s="6">
        <v>0.12870000000000001</v>
      </c>
    </row>
    <row r="598" spans="1:2" x14ac:dyDescent="0.2">
      <c r="A598" s="7"/>
      <c r="B598" s="6">
        <v>0.13650000000000001</v>
      </c>
    </row>
    <row r="599" spans="1:2" x14ac:dyDescent="0.2">
      <c r="A599" s="7"/>
      <c r="B599" s="6">
        <v>0.1371</v>
      </c>
    </row>
    <row r="600" spans="1:2" x14ac:dyDescent="0.2">
      <c r="A600" s="7"/>
      <c r="B600" s="6">
        <v>0.13270000000000001</v>
      </c>
    </row>
    <row r="601" spans="1:2" x14ac:dyDescent="0.2">
      <c r="A601" s="7"/>
      <c r="B601" s="6">
        <v>0.13650000000000001</v>
      </c>
    </row>
    <row r="602" spans="1:2" x14ac:dyDescent="0.2">
      <c r="A602" s="7"/>
      <c r="B602" s="6">
        <v>0.1384</v>
      </c>
    </row>
    <row r="603" spans="1:2" x14ac:dyDescent="0.2">
      <c r="A603" s="7"/>
      <c r="B603" s="6">
        <v>0.13780000000000001</v>
      </c>
    </row>
    <row r="604" spans="1:2" x14ac:dyDescent="0.2">
      <c r="A604" s="7"/>
      <c r="B604" s="6">
        <v>0.1353</v>
      </c>
    </row>
    <row r="605" spans="1:2" x14ac:dyDescent="0.2">
      <c r="A605" s="7"/>
      <c r="B605" s="6">
        <v>0.13730000000000001</v>
      </c>
    </row>
    <row r="606" spans="1:2" x14ac:dyDescent="0.2">
      <c r="A606" s="7"/>
      <c r="B606" s="6">
        <v>0.14119999999999999</v>
      </c>
    </row>
    <row r="607" spans="1:2" x14ac:dyDescent="0.2">
      <c r="A607" s="7"/>
      <c r="B607" s="6">
        <v>0.13650000000000001</v>
      </c>
    </row>
    <row r="608" spans="1:2" x14ac:dyDescent="0.2">
      <c r="A608" s="7"/>
      <c r="B608" s="6">
        <v>0.1351</v>
      </c>
    </row>
    <row r="609" spans="1:2" x14ac:dyDescent="0.2">
      <c r="A609" s="7"/>
      <c r="B609" s="6">
        <v>0.13339999999999999</v>
      </c>
    </row>
    <row r="610" spans="1:2" x14ac:dyDescent="0.2">
      <c r="A610" s="7"/>
      <c r="B610" s="6">
        <v>0.13200000000000001</v>
      </c>
    </row>
    <row r="611" spans="1:2" x14ac:dyDescent="0.2">
      <c r="A611" s="7"/>
      <c r="B611" s="6">
        <v>0.13550000000000001</v>
      </c>
    </row>
    <row r="612" spans="1:2" x14ac:dyDescent="0.2">
      <c r="A612" s="7"/>
      <c r="B612" s="6">
        <v>0.12989999999999999</v>
      </c>
    </row>
    <row r="613" spans="1:2" x14ac:dyDescent="0.2">
      <c r="A613" s="7"/>
      <c r="B613" s="6">
        <v>0.13339999999999999</v>
      </c>
    </row>
    <row r="614" spans="1:2" x14ac:dyDescent="0.2">
      <c r="A614" s="7"/>
      <c r="B614" s="6">
        <v>0.1366</v>
      </c>
    </row>
    <row r="615" spans="1:2" x14ac:dyDescent="0.2">
      <c r="A615" s="7"/>
      <c r="B615" s="6">
        <v>0.1338</v>
      </c>
    </row>
    <row r="616" spans="1:2" x14ac:dyDescent="0.2">
      <c r="A616" s="7"/>
      <c r="B616" s="6">
        <v>0.13100000000000001</v>
      </c>
    </row>
    <row r="617" spans="1:2" x14ac:dyDescent="0.2">
      <c r="A617" s="7"/>
      <c r="B617" s="6">
        <v>0.13420000000000001</v>
      </c>
    </row>
    <row r="618" spans="1:2" x14ac:dyDescent="0.2">
      <c r="A618" s="7"/>
      <c r="B618" s="6">
        <v>0.13059999999999999</v>
      </c>
    </row>
    <row r="619" spans="1:2" x14ac:dyDescent="0.2">
      <c r="A619" s="7"/>
      <c r="B619" s="6">
        <v>0.13189999999999999</v>
      </c>
    </row>
    <row r="620" spans="1:2" x14ac:dyDescent="0.2">
      <c r="A620" s="7"/>
      <c r="B620" s="6">
        <v>0.1333</v>
      </c>
    </row>
    <row r="621" spans="1:2" x14ac:dyDescent="0.2">
      <c r="A621" s="7"/>
      <c r="B621" s="6">
        <v>0.13250000000000001</v>
      </c>
    </row>
    <row r="622" spans="1:2" x14ac:dyDescent="0.2">
      <c r="A622" s="7"/>
      <c r="B622" s="6">
        <v>0.13220000000000001</v>
      </c>
    </row>
    <row r="623" spans="1:2" x14ac:dyDescent="0.2">
      <c r="A623" s="7"/>
      <c r="B623" s="6">
        <v>0.1336</v>
      </c>
    </row>
    <row r="624" spans="1:2" x14ac:dyDescent="0.2">
      <c r="A624" s="7"/>
      <c r="B624" s="6">
        <v>0.13109999999999999</v>
      </c>
    </row>
    <row r="625" spans="1:2" x14ac:dyDescent="0.2">
      <c r="A625" s="7"/>
      <c r="B625" s="6">
        <v>0.1346</v>
      </c>
    </row>
    <row r="626" spans="1:2" x14ac:dyDescent="0.2">
      <c r="A626" s="7"/>
      <c r="B626" s="6">
        <v>0.13339999999999999</v>
      </c>
    </row>
    <row r="627" spans="1:2" x14ac:dyDescent="0.2">
      <c r="A627" s="7"/>
      <c r="B627" s="6">
        <v>0.13109999999999999</v>
      </c>
    </row>
    <row r="628" spans="1:2" x14ac:dyDescent="0.2">
      <c r="A628" s="7"/>
      <c r="B628" s="6">
        <v>0.13109999999999999</v>
      </c>
    </row>
    <row r="629" spans="1:2" x14ac:dyDescent="0.2">
      <c r="A629" s="7"/>
      <c r="B629" s="6">
        <v>0.13370000000000001</v>
      </c>
    </row>
    <row r="630" spans="1:2" x14ac:dyDescent="0.2">
      <c r="A630" s="7"/>
      <c r="B630" s="6">
        <v>0.1326</v>
      </c>
    </row>
    <row r="631" spans="1:2" x14ac:dyDescent="0.2">
      <c r="A631" s="7"/>
      <c r="B631" s="6">
        <v>0.13539999999999999</v>
      </c>
    </row>
    <row r="632" spans="1:2" x14ac:dyDescent="0.2">
      <c r="A632" s="7"/>
      <c r="B632" s="6">
        <v>0.13159999999999999</v>
      </c>
    </row>
    <row r="633" spans="1:2" x14ac:dyDescent="0.2">
      <c r="A633" s="7"/>
      <c r="B633" s="6">
        <v>0.13450000000000001</v>
      </c>
    </row>
    <row r="634" spans="1:2" x14ac:dyDescent="0.2">
      <c r="A634" s="7"/>
      <c r="B634" s="6">
        <v>0.129</v>
      </c>
    </row>
    <row r="635" spans="1:2" x14ac:dyDescent="0.2">
      <c r="A635" s="7"/>
      <c r="B635" s="6">
        <v>0.1328</v>
      </c>
    </row>
    <row r="636" spans="1:2" x14ac:dyDescent="0.2">
      <c r="A636" s="7"/>
      <c r="B636" s="6">
        <v>0.13189999999999999</v>
      </c>
    </row>
    <row r="637" spans="1:2" x14ac:dyDescent="0.2">
      <c r="A637" s="7"/>
      <c r="B637" s="6">
        <v>0.1366</v>
      </c>
    </row>
    <row r="638" spans="1:2" x14ac:dyDescent="0.2">
      <c r="A638" s="7"/>
      <c r="B638" s="6">
        <v>0.13270000000000001</v>
      </c>
    </row>
    <row r="639" spans="1:2" x14ac:dyDescent="0.2">
      <c r="A639" s="7"/>
      <c r="B639" s="6">
        <v>0.1323</v>
      </c>
    </row>
    <row r="640" spans="1:2" x14ac:dyDescent="0.2">
      <c r="A640" s="7"/>
      <c r="B640" s="6">
        <v>0.1263</v>
      </c>
    </row>
    <row r="641" spans="1:2" x14ac:dyDescent="0.2">
      <c r="A641" s="7"/>
      <c r="B641" s="6">
        <v>0.12130000000000001</v>
      </c>
    </row>
    <row r="642" spans="1:2" x14ac:dyDescent="0.2">
      <c r="A642" s="7"/>
      <c r="B642" s="6">
        <v>0.1195</v>
      </c>
    </row>
    <row r="643" spans="1:2" x14ac:dyDescent="0.2">
      <c r="A643" s="7"/>
      <c r="B643" s="6">
        <v>0.1206</v>
      </c>
    </row>
    <row r="644" spans="1:2" x14ac:dyDescent="0.2">
      <c r="A644" s="7"/>
      <c r="B644" s="6">
        <v>0.12559999999999999</v>
      </c>
    </row>
    <row r="645" spans="1:2" x14ac:dyDescent="0.2">
      <c r="A645" s="7"/>
      <c r="B645" s="6">
        <v>0.1163</v>
      </c>
    </row>
    <row r="646" spans="1:2" x14ac:dyDescent="0.2">
      <c r="A646" s="7"/>
      <c r="B646" s="6">
        <v>0.1186</v>
      </c>
    </row>
    <row r="647" spans="1:2" x14ac:dyDescent="0.2">
      <c r="A647" s="7"/>
      <c r="B647" s="6">
        <v>0.1201</v>
      </c>
    </row>
    <row r="648" spans="1:2" x14ac:dyDescent="0.2">
      <c r="A648" s="7"/>
      <c r="B648" s="6">
        <v>0.1265</v>
      </c>
    </row>
    <row r="649" spans="1:2" x14ac:dyDescent="0.2">
      <c r="A649" s="7"/>
      <c r="B649" s="6">
        <v>0.12470000000000001</v>
      </c>
    </row>
    <row r="650" spans="1:2" x14ac:dyDescent="0.2">
      <c r="A650" s="7"/>
      <c r="B650" s="6">
        <v>0.1366</v>
      </c>
    </row>
    <row r="651" spans="1:2" x14ac:dyDescent="0.2">
      <c r="A651" s="7"/>
      <c r="B651" s="6">
        <v>0.1323</v>
      </c>
    </row>
    <row r="652" spans="1:2" x14ac:dyDescent="0.2">
      <c r="A652" s="7"/>
      <c r="B652" s="6">
        <v>0.13350000000000001</v>
      </c>
    </row>
    <row r="653" spans="1:2" x14ac:dyDescent="0.2">
      <c r="A653" s="7"/>
      <c r="B653" s="6">
        <v>0.1328</v>
      </c>
    </row>
    <row r="654" spans="1:2" x14ac:dyDescent="0.2">
      <c r="A654" s="7"/>
      <c r="B654" s="6">
        <v>0.1326</v>
      </c>
    </row>
    <row r="655" spans="1:2" x14ac:dyDescent="0.2">
      <c r="A655" s="7"/>
      <c r="B655" s="6">
        <v>0.13270000000000001</v>
      </c>
    </row>
    <row r="656" spans="1:2" x14ac:dyDescent="0.2">
      <c r="A656" s="7"/>
      <c r="B656" s="6">
        <v>0.1275</v>
      </c>
    </row>
    <row r="657" spans="1:2" x14ac:dyDescent="0.2">
      <c r="A657" s="7"/>
      <c r="B657" s="6">
        <v>0.13059999999999999</v>
      </c>
    </row>
    <row r="658" spans="1:2" x14ac:dyDescent="0.2">
      <c r="A658" s="7"/>
      <c r="B658" s="6">
        <v>0.13270000000000001</v>
      </c>
    </row>
    <row r="659" spans="1:2" x14ac:dyDescent="0.2">
      <c r="A659" s="7"/>
      <c r="B659" s="6">
        <v>0.12939999999999999</v>
      </c>
    </row>
    <row r="660" spans="1:2" x14ac:dyDescent="0.2">
      <c r="A660" s="7"/>
      <c r="B660" s="6">
        <v>0.12870000000000001</v>
      </c>
    </row>
    <row r="661" spans="1:2" x14ac:dyDescent="0.2">
      <c r="A661" s="7"/>
      <c r="B661" s="6">
        <v>0.13270000000000001</v>
      </c>
    </row>
    <row r="662" spans="1:2" x14ac:dyDescent="0.2">
      <c r="A662" s="7"/>
      <c r="B662" s="6">
        <v>0.12859999999999999</v>
      </c>
    </row>
    <row r="663" spans="1:2" x14ac:dyDescent="0.2">
      <c r="A663" s="7"/>
      <c r="B663" s="6">
        <v>0.12959999999999999</v>
      </c>
    </row>
    <row r="664" spans="1:2" x14ac:dyDescent="0.2">
      <c r="A664" s="7"/>
      <c r="B664" s="6">
        <v>0.13089999999999999</v>
      </c>
    </row>
    <row r="665" spans="1:2" x14ac:dyDescent="0.2">
      <c r="A665" s="7"/>
      <c r="B665" s="6">
        <v>0.13270000000000001</v>
      </c>
    </row>
    <row r="666" spans="1:2" x14ac:dyDescent="0.2">
      <c r="A666" s="7"/>
      <c r="B666" s="6">
        <v>0.12720000000000001</v>
      </c>
    </row>
    <row r="667" spans="1:2" x14ac:dyDescent="0.2">
      <c r="A667" s="7"/>
      <c r="B667" s="6">
        <v>0.1341</v>
      </c>
    </row>
    <row r="668" spans="1:2" x14ac:dyDescent="0.2">
      <c r="A668" s="7"/>
      <c r="B668" s="6">
        <v>0.12429999999999999</v>
      </c>
    </row>
    <row r="669" spans="1:2" x14ac:dyDescent="0.2">
      <c r="A669" s="7"/>
      <c r="B669" s="6">
        <v>0.12720000000000001</v>
      </c>
    </row>
    <row r="670" spans="1:2" x14ac:dyDescent="0.2">
      <c r="A670" s="7"/>
      <c r="B670" s="6">
        <v>0.1215</v>
      </c>
    </row>
    <row r="671" spans="1:2" x14ac:dyDescent="0.2">
      <c r="A671" s="7"/>
      <c r="B671" s="6">
        <v>0.1333</v>
      </c>
    </row>
    <row r="672" spans="1:2" x14ac:dyDescent="0.2">
      <c r="A672" s="7"/>
      <c r="B672" s="6">
        <v>0.1285</v>
      </c>
    </row>
    <row r="673" spans="1:2" x14ac:dyDescent="0.2">
      <c r="A673" s="7"/>
      <c r="B673" s="6">
        <v>0.12740000000000001</v>
      </c>
    </row>
    <row r="674" spans="1:2" x14ac:dyDescent="0.2">
      <c r="A674" s="7"/>
      <c r="B674" s="6">
        <v>0.12839999999999999</v>
      </c>
    </row>
    <row r="675" spans="1:2" x14ac:dyDescent="0.2">
      <c r="A675" s="7"/>
      <c r="B675" s="6">
        <v>0.13089999999999999</v>
      </c>
    </row>
    <row r="676" spans="1:2" x14ac:dyDescent="0.2">
      <c r="A676" s="7"/>
      <c r="B676" s="6">
        <v>0.1333</v>
      </c>
    </row>
    <row r="677" spans="1:2" x14ac:dyDescent="0.2">
      <c r="A677" s="7"/>
      <c r="B677" s="6">
        <v>0.1258</v>
      </c>
    </row>
    <row r="678" spans="1:2" x14ac:dyDescent="0.2">
      <c r="A678" s="7"/>
      <c r="B678" s="6">
        <v>0.12479999999999999</v>
      </c>
    </row>
    <row r="679" spans="1:2" x14ac:dyDescent="0.2">
      <c r="A679" s="7"/>
      <c r="B679" s="6">
        <v>0.13600000000000001</v>
      </c>
    </row>
    <row r="680" spans="1:2" x14ac:dyDescent="0.2">
      <c r="A680" s="7"/>
      <c r="B680" s="6">
        <v>0.1308</v>
      </c>
    </row>
    <row r="681" spans="1:2" x14ac:dyDescent="0.2">
      <c r="A681" s="7"/>
      <c r="B681" s="6">
        <v>0.13150000000000001</v>
      </c>
    </row>
    <row r="682" spans="1:2" x14ac:dyDescent="0.2">
      <c r="A682" s="7"/>
      <c r="B682" s="6">
        <v>0.13639999999999999</v>
      </c>
    </row>
    <row r="683" spans="1:2" x14ac:dyDescent="0.2">
      <c r="A683" s="7"/>
      <c r="B683" s="6">
        <v>0.13339999999999999</v>
      </c>
    </row>
    <row r="684" spans="1:2" x14ac:dyDescent="0.2">
      <c r="A684" s="7"/>
      <c r="B684" s="6">
        <v>0.13270000000000001</v>
      </c>
    </row>
    <row r="685" spans="1:2" x14ac:dyDescent="0.2">
      <c r="A685" s="7"/>
      <c r="B685" s="6">
        <v>0.13489999999999999</v>
      </c>
    </row>
    <row r="686" spans="1:2" x14ac:dyDescent="0.2">
      <c r="A686" s="7"/>
      <c r="B686" s="6">
        <v>0.14249999999999999</v>
      </c>
    </row>
    <row r="687" spans="1:2" x14ac:dyDescent="0.2">
      <c r="A687" s="7"/>
      <c r="B687" s="6">
        <v>0.1389</v>
      </c>
    </row>
    <row r="688" spans="1:2" x14ac:dyDescent="0.2">
      <c r="A688" s="7"/>
      <c r="B688" s="6">
        <v>0.13600000000000001</v>
      </c>
    </row>
    <row r="689" spans="1:2" x14ac:dyDescent="0.2">
      <c r="A689" s="7"/>
      <c r="B689" s="6">
        <v>0.13880000000000001</v>
      </c>
    </row>
    <row r="690" spans="1:2" x14ac:dyDescent="0.2">
      <c r="A690" s="7"/>
      <c r="B690" s="6">
        <v>0.1401</v>
      </c>
    </row>
    <row r="691" spans="1:2" x14ac:dyDescent="0.2">
      <c r="A691" s="7"/>
      <c r="B691" s="6">
        <v>0.13719999999999999</v>
      </c>
    </row>
    <row r="692" spans="1:2" x14ac:dyDescent="0.2">
      <c r="A692" s="7"/>
      <c r="B692" s="6">
        <v>0.13900000000000001</v>
      </c>
    </row>
    <row r="693" spans="1:2" x14ac:dyDescent="0.2">
      <c r="A693" s="7"/>
      <c r="B693" s="6">
        <v>0.1399</v>
      </c>
    </row>
    <row r="694" spans="1:2" x14ac:dyDescent="0.2">
      <c r="A694" s="7"/>
      <c r="B694" s="6">
        <v>0.1419</v>
      </c>
    </row>
    <row r="695" spans="1:2" x14ac:dyDescent="0.2">
      <c r="A695" s="7"/>
      <c r="B695" s="6">
        <v>0.14030000000000001</v>
      </c>
    </row>
    <row r="696" spans="1:2" x14ac:dyDescent="0.2">
      <c r="A696" s="7"/>
      <c r="B696" s="6">
        <v>0.14449999999999999</v>
      </c>
    </row>
    <row r="697" spans="1:2" x14ac:dyDescent="0.2">
      <c r="A697" s="7"/>
      <c r="B697" s="6">
        <v>0.13850000000000001</v>
      </c>
    </row>
    <row r="698" spans="1:2" x14ac:dyDescent="0.2">
      <c r="A698" s="7"/>
      <c r="B698" s="6">
        <v>0.1318</v>
      </c>
    </row>
    <row r="699" spans="1:2" x14ac:dyDescent="0.2">
      <c r="A699" s="7"/>
      <c r="B699" s="6">
        <v>0.14030000000000001</v>
      </c>
    </row>
    <row r="700" spans="1:2" x14ac:dyDescent="0.2">
      <c r="A700" s="7"/>
      <c r="B700" s="6">
        <v>0.1384</v>
      </c>
    </row>
    <row r="701" spans="1:2" x14ac:dyDescent="0.2">
      <c r="A701" s="7"/>
      <c r="B701" s="6">
        <v>0.1472</v>
      </c>
    </row>
    <row r="702" spans="1:2" x14ac:dyDescent="0.2">
      <c r="A702" s="7"/>
      <c r="B702" s="6">
        <v>0.13400000000000001</v>
      </c>
    </row>
    <row r="703" spans="1:2" x14ac:dyDescent="0.2">
      <c r="A703" s="7"/>
      <c r="B703" s="6">
        <v>0.13969999999999999</v>
      </c>
    </row>
    <row r="704" spans="1:2" x14ac:dyDescent="0.2">
      <c r="A704" s="7"/>
      <c r="B704" s="6">
        <v>0.1399</v>
      </c>
    </row>
    <row r="705" spans="1:2" x14ac:dyDescent="0.2">
      <c r="A705" s="7"/>
      <c r="B705" s="6">
        <v>0.1421</v>
      </c>
    </row>
    <row r="706" spans="1:2" x14ac:dyDescent="0.2">
      <c r="A706" s="7"/>
      <c r="B706" s="6">
        <v>0.14099999999999999</v>
      </c>
    </row>
    <row r="707" spans="1:2" x14ac:dyDescent="0.2">
      <c r="A707" s="7"/>
      <c r="B707" s="6">
        <v>0.1346</v>
      </c>
    </row>
    <row r="708" spans="1:2" x14ac:dyDescent="0.2">
      <c r="A708" s="7"/>
      <c r="B708" s="6">
        <v>0.14069999999999999</v>
      </c>
    </row>
    <row r="709" spans="1:2" x14ac:dyDescent="0.2">
      <c r="A709" s="7"/>
      <c r="B709" s="6">
        <v>0.13919999999999999</v>
      </c>
    </row>
    <row r="710" spans="1:2" x14ac:dyDescent="0.2">
      <c r="A710" s="7"/>
      <c r="B710" s="6">
        <v>0.14050000000000001</v>
      </c>
    </row>
    <row r="711" spans="1:2" x14ac:dyDescent="0.2">
      <c r="A711" s="7"/>
      <c r="B711" s="6">
        <v>0.1462</v>
      </c>
    </row>
    <row r="712" spans="1:2" x14ac:dyDescent="0.2">
      <c r="A712" s="7"/>
      <c r="B712" s="6">
        <v>0.13980000000000001</v>
      </c>
    </row>
    <row r="713" spans="1:2" x14ac:dyDescent="0.2">
      <c r="A713" s="7"/>
      <c r="B713" s="6">
        <v>0.13539999999999999</v>
      </c>
    </row>
    <row r="714" spans="1:2" x14ac:dyDescent="0.2">
      <c r="A714" s="7"/>
      <c r="B714" s="6">
        <v>0.1389</v>
      </c>
    </row>
    <row r="715" spans="1:2" x14ac:dyDescent="0.2">
      <c r="A715" s="7"/>
      <c r="B715" s="6">
        <v>0.13619999999999999</v>
      </c>
    </row>
    <row r="716" spans="1:2" x14ac:dyDescent="0.2">
      <c r="A716" s="7"/>
      <c r="B716" s="6">
        <v>0.13600000000000001</v>
      </c>
    </row>
    <row r="717" spans="1:2" x14ac:dyDescent="0.2">
      <c r="A717" s="7"/>
      <c r="B717" s="6">
        <v>0.13739999999999999</v>
      </c>
    </row>
    <row r="718" spans="1:2" x14ac:dyDescent="0.2">
      <c r="A718" s="7"/>
      <c r="B718" s="6">
        <v>0.1396</v>
      </c>
    </row>
    <row r="719" spans="1:2" x14ac:dyDescent="0.2">
      <c r="A719" s="7"/>
      <c r="B719" s="6">
        <v>0.1406</v>
      </c>
    </row>
    <row r="720" spans="1:2" x14ac:dyDescent="0.2">
      <c r="A720" s="7"/>
      <c r="B720" s="6">
        <v>0.13830000000000001</v>
      </c>
    </row>
    <row r="721" spans="1:2" x14ac:dyDescent="0.2">
      <c r="A721" s="7"/>
      <c r="B721" s="6">
        <v>0.14069999999999999</v>
      </c>
    </row>
    <row r="722" spans="1:2" x14ac:dyDescent="0.2">
      <c r="A722" s="7"/>
      <c r="B722" s="6">
        <v>0.13769999999999999</v>
      </c>
    </row>
    <row r="723" spans="1:2" x14ac:dyDescent="0.2">
      <c r="A723" s="7"/>
      <c r="B723" s="6">
        <v>0.13919999999999999</v>
      </c>
    </row>
    <row r="724" spans="1:2" x14ac:dyDescent="0.2">
      <c r="A724" s="7"/>
      <c r="B724" s="6">
        <v>0.1411</v>
      </c>
    </row>
    <row r="725" spans="1:2" x14ac:dyDescent="0.2">
      <c r="A725" s="7"/>
      <c r="B725" s="6">
        <v>0.13850000000000001</v>
      </c>
    </row>
    <row r="726" spans="1:2" x14ac:dyDescent="0.2">
      <c r="A726" s="7"/>
      <c r="B726" s="6">
        <v>0.14099999999999999</v>
      </c>
    </row>
    <row r="727" spans="1:2" x14ac:dyDescent="0.2">
      <c r="A727" s="7"/>
      <c r="B727" s="6">
        <v>0.13930000000000001</v>
      </c>
    </row>
    <row r="728" spans="1:2" x14ac:dyDescent="0.2">
      <c r="A728" s="7"/>
      <c r="B728" s="6">
        <v>0.14219999999999999</v>
      </c>
    </row>
    <row r="729" spans="1:2" x14ac:dyDescent="0.2">
      <c r="A729" s="7"/>
      <c r="B729" s="6">
        <v>0.1376</v>
      </c>
    </row>
    <row r="730" spans="1:2" x14ac:dyDescent="0.2">
      <c r="A730" s="7"/>
      <c r="B730" s="6">
        <v>0.1409</v>
      </c>
    </row>
    <row r="731" spans="1:2" x14ac:dyDescent="0.2">
      <c r="A731" s="7"/>
      <c r="B731" s="6">
        <v>0.1356</v>
      </c>
    </row>
    <row r="732" spans="1:2" x14ac:dyDescent="0.2">
      <c r="A732" s="7"/>
      <c r="B732" s="6">
        <v>0.13719999999999999</v>
      </c>
    </row>
    <row r="733" spans="1:2" x14ac:dyDescent="0.2">
      <c r="A733" s="7"/>
      <c r="B733" s="6">
        <v>0.1361</v>
      </c>
    </row>
    <row r="734" spans="1:2" x14ac:dyDescent="0.2">
      <c r="A734" s="7"/>
      <c r="B734" s="6">
        <v>0.13689999999999999</v>
      </c>
    </row>
    <row r="735" spans="1:2" x14ac:dyDescent="0.2">
      <c r="A735" s="7"/>
      <c r="B735" s="6">
        <v>0.13650000000000001</v>
      </c>
    </row>
    <row r="736" spans="1:2" x14ac:dyDescent="0.2">
      <c r="A736" s="7"/>
      <c r="B736" s="6">
        <v>0.13700000000000001</v>
      </c>
    </row>
    <row r="737" spans="1:2" x14ac:dyDescent="0.2">
      <c r="A737" s="7"/>
      <c r="B737" s="6">
        <v>0.1323</v>
      </c>
    </row>
    <row r="738" spans="1:2" x14ac:dyDescent="0.2">
      <c r="A738" s="7"/>
      <c r="B738" s="6">
        <v>0.1331</v>
      </c>
    </row>
    <row r="739" spans="1:2" x14ac:dyDescent="0.2">
      <c r="A739" s="7"/>
      <c r="B739" s="6">
        <v>0.13220000000000001</v>
      </c>
    </row>
    <row r="740" spans="1:2" x14ac:dyDescent="0.2">
      <c r="A740" s="7"/>
      <c r="B740" s="6">
        <v>0.13589999999999999</v>
      </c>
    </row>
    <row r="741" spans="1:2" x14ac:dyDescent="0.2">
      <c r="A741" s="7"/>
      <c r="B741" s="6">
        <v>0.13009999999999999</v>
      </c>
    </row>
    <row r="742" spans="1:2" x14ac:dyDescent="0.2">
      <c r="A742" s="7"/>
      <c r="B742" s="6">
        <v>0.1343</v>
      </c>
    </row>
    <row r="743" spans="1:2" x14ac:dyDescent="0.2">
      <c r="A743" s="7"/>
      <c r="B743" s="6">
        <v>0.13450000000000001</v>
      </c>
    </row>
    <row r="744" spans="1:2" x14ac:dyDescent="0.2">
      <c r="A744" s="7"/>
      <c r="B744" s="6">
        <v>0.1318</v>
      </c>
    </row>
    <row r="745" spans="1:2" x14ac:dyDescent="0.2">
      <c r="A745" s="7"/>
      <c r="B745" s="6">
        <v>0.13420000000000001</v>
      </c>
    </row>
    <row r="746" spans="1:2" x14ac:dyDescent="0.2">
      <c r="A746" s="7"/>
      <c r="B746" s="6">
        <v>0.1341</v>
      </c>
    </row>
    <row r="747" spans="1:2" x14ac:dyDescent="0.2">
      <c r="A747" s="7"/>
      <c r="B747" s="6">
        <v>0.13059999999999999</v>
      </c>
    </row>
    <row r="748" spans="1:2" x14ac:dyDescent="0.2">
      <c r="A748" s="7"/>
      <c r="B748" s="6">
        <v>0.13539999999999999</v>
      </c>
    </row>
    <row r="749" spans="1:2" x14ac:dyDescent="0.2">
      <c r="A749" s="7"/>
      <c r="B749" s="6">
        <v>0.13250000000000001</v>
      </c>
    </row>
    <row r="750" spans="1:2" x14ac:dyDescent="0.2">
      <c r="A750" s="7"/>
      <c r="B750" s="6">
        <v>0.1363</v>
      </c>
    </row>
    <row r="751" spans="1:2" x14ac:dyDescent="0.2">
      <c r="A751" s="7"/>
      <c r="B751" s="6">
        <v>0.1341</v>
      </c>
    </row>
    <row r="752" spans="1:2" x14ac:dyDescent="0.2">
      <c r="A752" s="7"/>
      <c r="B752" s="6">
        <v>0.1333</v>
      </c>
    </row>
    <row r="753" spans="1:2" x14ac:dyDescent="0.2">
      <c r="A753" s="7"/>
      <c r="B753" s="6">
        <v>0.1343</v>
      </c>
    </row>
    <row r="754" spans="1:2" x14ac:dyDescent="0.2">
      <c r="A754" s="7"/>
      <c r="B754" s="6">
        <v>0.13270000000000001</v>
      </c>
    </row>
    <row r="755" spans="1:2" x14ac:dyDescent="0.2">
      <c r="A755" s="7"/>
      <c r="B755" s="6">
        <v>0.13300000000000001</v>
      </c>
    </row>
    <row r="756" spans="1:2" x14ac:dyDescent="0.2">
      <c r="A756" s="7"/>
      <c r="B756" s="6">
        <v>0.13250000000000001</v>
      </c>
    </row>
    <row r="757" spans="1:2" x14ac:dyDescent="0.2">
      <c r="A757" s="7"/>
      <c r="B757" s="6">
        <v>0.13389999999999999</v>
      </c>
    </row>
    <row r="758" spans="1:2" x14ac:dyDescent="0.2">
      <c r="A758" s="7"/>
      <c r="B758" s="6">
        <v>0.13339999999999999</v>
      </c>
    </row>
    <row r="759" spans="1:2" x14ac:dyDescent="0.2">
      <c r="A759" s="7"/>
      <c r="B759" s="6">
        <v>0.1353</v>
      </c>
    </row>
    <row r="760" spans="1:2" x14ac:dyDescent="0.2">
      <c r="A760" s="7"/>
      <c r="B760" s="6">
        <v>0.13669999999999999</v>
      </c>
    </row>
    <row r="761" spans="1:2" x14ac:dyDescent="0.2">
      <c r="A761" s="7"/>
      <c r="B761" s="6">
        <v>0.1363</v>
      </c>
    </row>
    <row r="762" spans="1:2" x14ac:dyDescent="0.2">
      <c r="A762" s="7"/>
      <c r="B762" s="6">
        <v>0.1348</v>
      </c>
    </row>
    <row r="763" spans="1:2" x14ac:dyDescent="0.2">
      <c r="A763" s="7"/>
      <c r="B763" s="6">
        <v>0.13589999999999999</v>
      </c>
    </row>
    <row r="764" spans="1:2" x14ac:dyDescent="0.2">
      <c r="A764" s="7"/>
      <c r="B764" s="6">
        <v>0.13439999999999999</v>
      </c>
    </row>
    <row r="765" spans="1:2" x14ac:dyDescent="0.2">
      <c r="A765" s="7"/>
      <c r="B765" s="6">
        <v>0.13289999999999999</v>
      </c>
    </row>
    <row r="766" spans="1:2" x14ac:dyDescent="0.2">
      <c r="A766" s="7"/>
      <c r="B766" s="6">
        <v>0.1326</v>
      </c>
    </row>
    <row r="767" spans="1:2" x14ac:dyDescent="0.2">
      <c r="A767" s="7"/>
      <c r="B767" s="6">
        <v>0.1343</v>
      </c>
    </row>
    <row r="768" spans="1:2" x14ac:dyDescent="0.2">
      <c r="A768" s="7"/>
      <c r="B768" s="6">
        <v>0.13150000000000001</v>
      </c>
    </row>
    <row r="769" spans="1:2" x14ac:dyDescent="0.2">
      <c r="A769" s="7"/>
      <c r="B769" s="6">
        <v>0.1336</v>
      </c>
    </row>
    <row r="770" spans="1:2" x14ac:dyDescent="0.2">
      <c r="A770" s="7"/>
      <c r="B770" s="6">
        <v>0.12770000000000001</v>
      </c>
    </row>
    <row r="771" spans="1:2" x14ac:dyDescent="0.2">
      <c r="A771" s="7"/>
      <c r="B771" s="6">
        <v>0.13039999999999999</v>
      </c>
    </row>
    <row r="772" spans="1:2" x14ac:dyDescent="0.2">
      <c r="A772" s="7"/>
      <c r="B772" s="6">
        <v>0.13500000000000001</v>
      </c>
    </row>
    <row r="773" spans="1:2" x14ac:dyDescent="0.2">
      <c r="A773" s="7"/>
      <c r="B773" s="6">
        <v>0.1426</v>
      </c>
    </row>
    <row r="774" spans="1:2" x14ac:dyDescent="0.2">
      <c r="A774" s="7"/>
      <c r="B774" s="6">
        <v>0.14360000000000001</v>
      </c>
    </row>
    <row r="775" spans="1:2" x14ac:dyDescent="0.2">
      <c r="A775" s="7"/>
      <c r="B775" s="6">
        <v>0.12089999999999999</v>
      </c>
    </row>
    <row r="776" spans="1:2" x14ac:dyDescent="0.2">
      <c r="A776" s="7"/>
      <c r="B776" s="6">
        <v>0.12509999999999999</v>
      </c>
    </row>
    <row r="777" spans="1:2" x14ac:dyDescent="0.2">
      <c r="A777" s="7"/>
      <c r="B777" s="6">
        <v>0.13619999999999999</v>
      </c>
    </row>
    <row r="778" spans="1:2" x14ac:dyDescent="0.2">
      <c r="A778" s="7"/>
      <c r="B778" s="6">
        <v>0.14069999999999999</v>
      </c>
    </row>
    <row r="779" spans="1:2" x14ac:dyDescent="0.2">
      <c r="A779" s="7"/>
      <c r="B779" s="6">
        <v>0.13900000000000001</v>
      </c>
    </row>
    <row r="780" spans="1:2" x14ac:dyDescent="0.2">
      <c r="A780" s="7"/>
      <c r="B780" s="6">
        <v>0.1434</v>
      </c>
    </row>
    <row r="781" spans="1:2" x14ac:dyDescent="0.2">
      <c r="A781" s="7"/>
      <c r="B781" s="6">
        <v>0.128</v>
      </c>
    </row>
    <row r="782" spans="1:2" x14ac:dyDescent="0.2">
      <c r="A782" s="7"/>
      <c r="B782" s="6">
        <v>0.1326</v>
      </c>
    </row>
    <row r="783" spans="1:2" x14ac:dyDescent="0.2">
      <c r="A783" s="7"/>
      <c r="B783" s="6">
        <v>0.14929999999999999</v>
      </c>
    </row>
    <row r="784" spans="1:2" x14ac:dyDescent="0.2">
      <c r="A784" s="7"/>
      <c r="B784" s="6">
        <v>0.1875</v>
      </c>
    </row>
    <row r="785" spans="1:2" x14ac:dyDescent="0.2">
      <c r="A785" s="7"/>
      <c r="B785" s="6">
        <v>0.1406</v>
      </c>
    </row>
    <row r="786" spans="1:2" x14ac:dyDescent="0.2">
      <c r="A786" s="7"/>
      <c r="B786" s="6">
        <v>0.14349999999999999</v>
      </c>
    </row>
    <row r="787" spans="1:2" x14ac:dyDescent="0.2">
      <c r="A787" s="7"/>
      <c r="B787" s="6">
        <v>0.14349999999999999</v>
      </c>
    </row>
    <row r="788" spans="1:2" x14ac:dyDescent="0.2">
      <c r="A788" s="7"/>
      <c r="B788" s="6">
        <v>0.14499999999999999</v>
      </c>
    </row>
    <row r="789" spans="1:2" x14ac:dyDescent="0.2">
      <c r="A789" s="7"/>
      <c r="B789" s="6">
        <v>0.14530000000000001</v>
      </c>
    </row>
    <row r="790" spans="1:2" x14ac:dyDescent="0.2">
      <c r="A790" s="7"/>
      <c r="B790" s="6">
        <v>0.1439</v>
      </c>
    </row>
    <row r="791" spans="1:2" x14ac:dyDescent="0.2">
      <c r="A791" s="7"/>
      <c r="B791" s="6">
        <v>0.1429</v>
      </c>
    </row>
    <row r="792" spans="1:2" x14ac:dyDescent="0.2">
      <c r="A792" s="7"/>
      <c r="B792" s="6">
        <v>0.1444</v>
      </c>
    </row>
    <row r="793" spans="1:2" x14ac:dyDescent="0.2">
      <c r="A793" s="7"/>
      <c r="B793" s="6">
        <v>0.1429</v>
      </c>
    </row>
    <row r="794" spans="1:2" x14ac:dyDescent="0.2">
      <c r="A794" s="7"/>
      <c r="B794" s="6">
        <v>0.1429</v>
      </c>
    </row>
    <row r="795" spans="1:2" x14ac:dyDescent="0.2">
      <c r="A795" s="7"/>
      <c r="B795" s="6">
        <v>0.14380000000000001</v>
      </c>
    </row>
    <row r="796" spans="1:2" x14ac:dyDescent="0.2">
      <c r="A796" s="7"/>
      <c r="B796" s="6">
        <v>0.1431</v>
      </c>
    </row>
    <row r="797" spans="1:2" x14ac:dyDescent="0.2">
      <c r="A797" s="7"/>
      <c r="B797" s="6">
        <v>0.14330000000000001</v>
      </c>
    </row>
    <row r="798" spans="1:2" x14ac:dyDescent="0.2">
      <c r="A798" s="7"/>
      <c r="B798" s="6">
        <v>0.13850000000000001</v>
      </c>
    </row>
    <row r="799" spans="1:2" x14ac:dyDescent="0.2">
      <c r="A799" s="7"/>
      <c r="B799" s="6">
        <v>0.14080000000000001</v>
      </c>
    </row>
    <row r="800" spans="1:2" x14ac:dyDescent="0.2">
      <c r="A800" s="7"/>
      <c r="B800" s="6">
        <v>0.14560000000000001</v>
      </c>
    </row>
    <row r="801" spans="1:2" x14ac:dyDescent="0.2">
      <c r="A801" s="7"/>
      <c r="B801" s="6">
        <v>0.14269999999999999</v>
      </c>
    </row>
    <row r="802" spans="1:2" x14ac:dyDescent="0.2">
      <c r="A802" s="7"/>
      <c r="B802" s="6">
        <v>0.14280000000000001</v>
      </c>
    </row>
    <row r="803" spans="1:2" x14ac:dyDescent="0.2">
      <c r="A803" s="7"/>
      <c r="B803" s="6">
        <v>0.13900000000000001</v>
      </c>
    </row>
    <row r="804" spans="1:2" x14ac:dyDescent="0.2">
      <c r="A804" s="7"/>
      <c r="B804" s="6">
        <v>0.14630000000000001</v>
      </c>
    </row>
    <row r="805" spans="1:2" x14ac:dyDescent="0.2">
      <c r="A805" s="7"/>
      <c r="B805" s="6">
        <v>0.15359999999999999</v>
      </c>
    </row>
    <row r="806" spans="1:2" x14ac:dyDescent="0.2">
      <c r="A806" s="7"/>
      <c r="B806" s="6">
        <v>0.1467</v>
      </c>
    </row>
    <row r="807" spans="1:2" x14ac:dyDescent="0.2">
      <c r="A807" s="7"/>
      <c r="B807" s="6">
        <v>0.1409</v>
      </c>
    </row>
    <row r="808" spans="1:2" x14ac:dyDescent="0.2">
      <c r="A808" s="7"/>
      <c r="B808" s="6">
        <v>0.1444</v>
      </c>
    </row>
    <row r="809" spans="1:2" x14ac:dyDescent="0.2">
      <c r="A809" s="7"/>
      <c r="B809" s="6">
        <v>0.14510000000000001</v>
      </c>
    </row>
    <row r="810" spans="1:2" x14ac:dyDescent="0.2">
      <c r="A810" s="7"/>
      <c r="B810" s="6">
        <v>0.14549999999999999</v>
      </c>
    </row>
    <row r="811" spans="1:2" x14ac:dyDescent="0.2">
      <c r="A811" s="7"/>
      <c r="B811" s="6">
        <v>0.1452</v>
      </c>
    </row>
    <row r="812" spans="1:2" x14ac:dyDescent="0.2">
      <c r="A812" s="7"/>
      <c r="B812" s="6">
        <v>0.1449</v>
      </c>
    </row>
    <row r="813" spans="1:2" x14ac:dyDescent="0.2">
      <c r="A813" s="7"/>
      <c r="B813" s="6">
        <v>0.14149999999999999</v>
      </c>
    </row>
    <row r="814" spans="1:2" x14ac:dyDescent="0.2">
      <c r="A814" s="7"/>
      <c r="B814" s="6">
        <v>0.1434</v>
      </c>
    </row>
    <row r="815" spans="1:2" x14ac:dyDescent="0.2">
      <c r="A815" s="7"/>
      <c r="B815" s="6">
        <v>0.1452</v>
      </c>
    </row>
    <row r="816" spans="1:2" x14ac:dyDescent="0.2">
      <c r="A816" s="7"/>
      <c r="B816" s="6">
        <v>0.14369999999999999</v>
      </c>
    </row>
    <row r="817" spans="1:2" x14ac:dyDescent="0.2">
      <c r="A817" s="7"/>
      <c r="B817" s="6">
        <v>0.1386</v>
      </c>
    </row>
    <row r="818" spans="1:2" x14ac:dyDescent="0.2">
      <c r="A818" s="7"/>
      <c r="B818" s="6">
        <v>0.14130000000000001</v>
      </c>
    </row>
    <row r="819" spans="1:2" x14ac:dyDescent="0.2">
      <c r="A819" s="7"/>
      <c r="B819" s="6">
        <v>0.1411</v>
      </c>
    </row>
    <row r="820" spans="1:2" x14ac:dyDescent="0.2">
      <c r="A820" s="7"/>
      <c r="B820" s="6">
        <v>0.13800000000000001</v>
      </c>
    </row>
    <row r="821" spans="1:2" x14ac:dyDescent="0.2">
      <c r="A821" s="7"/>
      <c r="B821" s="6">
        <v>0.1434</v>
      </c>
    </row>
    <row r="822" spans="1:2" x14ac:dyDescent="0.2">
      <c r="A822" s="7"/>
      <c r="B822" s="6">
        <v>0.1414</v>
      </c>
    </row>
    <row r="823" spans="1:2" x14ac:dyDescent="0.2">
      <c r="A823" s="7"/>
      <c r="B823" s="6">
        <v>0.14219999999999999</v>
      </c>
    </row>
    <row r="824" spans="1:2" x14ac:dyDescent="0.2">
      <c r="A824" s="7"/>
      <c r="B824" s="6">
        <v>0.13930000000000001</v>
      </c>
    </row>
    <row r="825" spans="1:2" x14ac:dyDescent="0.2">
      <c r="A825" s="7"/>
      <c r="B825" s="6">
        <v>0.1457</v>
      </c>
    </row>
    <row r="826" spans="1:2" x14ac:dyDescent="0.2">
      <c r="A826" s="7"/>
      <c r="B826" s="6">
        <v>0.1474</v>
      </c>
    </row>
    <row r="827" spans="1:2" x14ac:dyDescent="0.2">
      <c r="A827" s="7"/>
      <c r="B827" s="6">
        <v>0.14699999999999999</v>
      </c>
    </row>
    <row r="828" spans="1:2" x14ac:dyDescent="0.2">
      <c r="A828" s="7"/>
      <c r="B828" s="6">
        <v>0.1411</v>
      </c>
    </row>
    <row r="829" spans="1:2" x14ac:dyDescent="0.2">
      <c r="A829" s="7"/>
      <c r="B829" s="6">
        <v>0.1424</v>
      </c>
    </row>
    <row r="830" spans="1:2" x14ac:dyDescent="0.2">
      <c r="A830" s="7"/>
      <c r="B830" s="6">
        <v>0.13919999999999999</v>
      </c>
    </row>
    <row r="831" spans="1:2" x14ac:dyDescent="0.2">
      <c r="A831" s="7"/>
      <c r="B831" s="6">
        <v>0.13800000000000001</v>
      </c>
    </row>
    <row r="832" spans="1:2" x14ac:dyDescent="0.2">
      <c r="A832" s="7"/>
      <c r="B832" s="6">
        <v>0.14080000000000001</v>
      </c>
    </row>
    <row r="833" spans="1:2" x14ac:dyDescent="0.2">
      <c r="A833" s="7"/>
      <c r="B833" s="6">
        <v>0.13850000000000001</v>
      </c>
    </row>
    <row r="834" spans="1:2" x14ac:dyDescent="0.2">
      <c r="A834" s="7"/>
      <c r="B834" s="6">
        <v>0.1416</v>
      </c>
    </row>
    <row r="835" spans="1:2" x14ac:dyDescent="0.2">
      <c r="A835" s="7"/>
      <c r="B835" s="6">
        <v>0.14080000000000001</v>
      </c>
    </row>
    <row r="836" spans="1:2" x14ac:dyDescent="0.2">
      <c r="A836" s="7"/>
      <c r="B836" s="6">
        <v>0.14119999999999999</v>
      </c>
    </row>
    <row r="837" spans="1:2" x14ac:dyDescent="0.2">
      <c r="A837" s="7"/>
      <c r="B837" s="6">
        <v>0.1411</v>
      </c>
    </row>
    <row r="838" spans="1:2" x14ac:dyDescent="0.2">
      <c r="A838" s="7"/>
      <c r="B838" s="6">
        <v>0.14369999999999999</v>
      </c>
    </row>
    <row r="839" spans="1:2" x14ac:dyDescent="0.2">
      <c r="A839" s="7"/>
      <c r="B839" s="6">
        <v>0.13320000000000001</v>
      </c>
    </row>
    <row r="840" spans="1:2" x14ac:dyDescent="0.2">
      <c r="A840" s="7"/>
      <c r="B840" s="6">
        <v>0.14119999999999999</v>
      </c>
    </row>
    <row r="841" spans="1:2" x14ac:dyDescent="0.2">
      <c r="A841" s="7"/>
      <c r="B841" s="6">
        <v>0.14099999999999999</v>
      </c>
    </row>
    <row r="842" spans="1:2" x14ac:dyDescent="0.2">
      <c r="A842" s="7"/>
      <c r="B842" s="6">
        <v>0.1258</v>
      </c>
    </row>
    <row r="843" spans="1:2" x14ac:dyDescent="0.2">
      <c r="A843" s="7"/>
      <c r="B843" s="6">
        <v>0.13500000000000001</v>
      </c>
    </row>
    <row r="844" spans="1:2" x14ac:dyDescent="0.2">
      <c r="A844" s="7"/>
      <c r="B844" s="6">
        <v>0.1384</v>
      </c>
    </row>
    <row r="845" spans="1:2" x14ac:dyDescent="0.2">
      <c r="A845" s="7"/>
      <c r="B845" s="6">
        <v>0.14249999999999999</v>
      </c>
    </row>
    <row r="846" spans="1:2" x14ac:dyDescent="0.2">
      <c r="A846" s="7"/>
      <c r="B846" s="6">
        <v>0.1409</v>
      </c>
    </row>
    <row r="847" spans="1:2" x14ac:dyDescent="0.2">
      <c r="A847" s="7"/>
      <c r="B847" s="6">
        <v>0.13850000000000001</v>
      </c>
    </row>
    <row r="848" spans="1:2" x14ac:dyDescent="0.2">
      <c r="A848" s="7"/>
      <c r="B848" s="6">
        <v>0.1249</v>
      </c>
    </row>
    <row r="849" spans="1:2" x14ac:dyDescent="0.2">
      <c r="A849" s="7"/>
      <c r="B849" s="6">
        <v>0.1336</v>
      </c>
    </row>
    <row r="850" spans="1:2" x14ac:dyDescent="0.2">
      <c r="A850" s="7"/>
      <c r="B850" s="6">
        <v>0.14219999999999999</v>
      </c>
    </row>
    <row r="851" spans="1:2" x14ac:dyDescent="0.2">
      <c r="A851" s="7"/>
      <c r="B851" s="6">
        <v>0.1613</v>
      </c>
    </row>
    <row r="852" spans="1:2" x14ac:dyDescent="0.2">
      <c r="A852" s="7"/>
      <c r="B852" s="6">
        <v>0.1145</v>
      </c>
    </row>
    <row r="853" spans="1:2" x14ac:dyDescent="0.2">
      <c r="A853" s="7"/>
      <c r="B853" s="6">
        <v>0.12809999999999999</v>
      </c>
    </row>
    <row r="854" spans="1:2" x14ac:dyDescent="0.2">
      <c r="A854" s="7"/>
      <c r="B854" s="6">
        <v>0.1206</v>
      </c>
    </row>
    <row r="855" spans="1:2" x14ac:dyDescent="0.2">
      <c r="A855" s="7"/>
      <c r="B855" s="6">
        <v>0.1394</v>
      </c>
    </row>
    <row r="856" spans="1:2" x14ac:dyDescent="0.2">
      <c r="A856" s="7"/>
      <c r="B856" s="6">
        <v>0.13930000000000001</v>
      </c>
    </row>
    <row r="857" spans="1:2" x14ac:dyDescent="0.2">
      <c r="A857" s="7"/>
      <c r="B857" s="6">
        <v>0.15260000000000001</v>
      </c>
    </row>
    <row r="858" spans="1:2" x14ac:dyDescent="0.2">
      <c r="A858" s="7"/>
      <c r="B858" s="6">
        <v>0.13270000000000001</v>
      </c>
    </row>
    <row r="859" spans="1:2" x14ac:dyDescent="0.2">
      <c r="A859" s="7"/>
      <c r="B859" s="6">
        <v>0.11899999999999999</v>
      </c>
    </row>
    <row r="860" spans="1:2" x14ac:dyDescent="0.2">
      <c r="A860" s="7"/>
      <c r="B860" s="6">
        <v>0.12690000000000001</v>
      </c>
    </row>
    <row r="861" spans="1:2" x14ac:dyDescent="0.2">
      <c r="A861" s="7"/>
      <c r="B861" s="6">
        <v>0.1401</v>
      </c>
    </row>
    <row r="862" spans="1:2" x14ac:dyDescent="0.2">
      <c r="A862" s="7"/>
      <c r="B862" s="6">
        <v>0.1298</v>
      </c>
    </row>
    <row r="863" spans="1:2" x14ac:dyDescent="0.2">
      <c r="A863" s="7"/>
      <c r="B863" s="6">
        <v>0.1154</v>
      </c>
    </row>
    <row r="864" spans="1:2" x14ac:dyDescent="0.2">
      <c r="A864" s="7"/>
      <c r="B864" s="6">
        <v>0.12859999999999999</v>
      </c>
    </row>
    <row r="865" spans="1:2" x14ac:dyDescent="0.2">
      <c r="A865" s="7"/>
      <c r="B865" s="6">
        <v>0.1313</v>
      </c>
    </row>
    <row r="866" spans="1:2" x14ac:dyDescent="0.2">
      <c r="A866" s="7"/>
      <c r="B866" s="6">
        <v>0.12529999999999999</v>
      </c>
    </row>
    <row r="867" spans="1:2" x14ac:dyDescent="0.2">
      <c r="A867" s="7"/>
      <c r="B867" s="6">
        <v>0.13700000000000001</v>
      </c>
    </row>
    <row r="868" spans="1:2" x14ac:dyDescent="0.2">
      <c r="A868" s="7"/>
      <c r="B868" s="6">
        <v>0.1283</v>
      </c>
    </row>
    <row r="869" spans="1:2" x14ac:dyDescent="0.2">
      <c r="A869" s="7"/>
      <c r="B869" s="6">
        <v>0.12570000000000001</v>
      </c>
    </row>
    <row r="870" spans="1:2" x14ac:dyDescent="0.2">
      <c r="A870" s="7"/>
      <c r="B870" s="6">
        <v>0.1265</v>
      </c>
    </row>
    <row r="871" spans="1:2" x14ac:dyDescent="0.2">
      <c r="A871" s="7"/>
      <c r="B871" s="6">
        <v>0.13830000000000001</v>
      </c>
    </row>
    <row r="872" spans="1:2" x14ac:dyDescent="0.2">
      <c r="A872" s="7"/>
      <c r="B872" s="6">
        <v>0.1273</v>
      </c>
    </row>
    <row r="873" spans="1:2" x14ac:dyDescent="0.2">
      <c r="A873" s="7"/>
      <c r="B873" s="6">
        <v>0.1295</v>
      </c>
    </row>
    <row r="874" spans="1:2" x14ac:dyDescent="0.2">
      <c r="A874" s="7"/>
      <c r="B874" s="6">
        <v>0.1321</v>
      </c>
    </row>
    <row r="875" spans="1:2" x14ac:dyDescent="0.2">
      <c r="A875" s="7"/>
      <c r="B875" s="6">
        <v>0.14180000000000001</v>
      </c>
    </row>
    <row r="876" spans="1:2" x14ac:dyDescent="0.2">
      <c r="A876" s="7"/>
      <c r="B876" s="6">
        <v>0.1358</v>
      </c>
    </row>
    <row r="877" spans="1:2" x14ac:dyDescent="0.2">
      <c r="A877" s="7"/>
      <c r="B877" s="6">
        <v>0.1188</v>
      </c>
    </row>
    <row r="878" spans="1:2" x14ac:dyDescent="0.2">
      <c r="A878" s="7"/>
      <c r="B878" s="6">
        <v>0.1212</v>
      </c>
    </row>
    <row r="879" spans="1:2" x14ac:dyDescent="0.2">
      <c r="A879" s="7"/>
      <c r="B879" s="6">
        <v>0.1244</v>
      </c>
    </row>
    <row r="880" spans="1:2" x14ac:dyDescent="0.2">
      <c r="A880" s="7"/>
      <c r="B880" s="6">
        <v>0.13700000000000001</v>
      </c>
    </row>
    <row r="881" spans="1:2" x14ac:dyDescent="0.2">
      <c r="A881" s="7"/>
      <c r="B881" s="6">
        <v>0.13159999999999999</v>
      </c>
    </row>
    <row r="882" spans="1:2" x14ac:dyDescent="0.2">
      <c r="A882" s="7"/>
      <c r="B882" s="6">
        <v>0.13969999999999999</v>
      </c>
    </row>
    <row r="883" spans="1:2" x14ac:dyDescent="0.2">
      <c r="A883" s="7"/>
      <c r="B883" s="6">
        <v>0.1368</v>
      </c>
    </row>
    <row r="884" spans="1:2" x14ac:dyDescent="0.2">
      <c r="A884" s="7"/>
      <c r="B884" s="6">
        <v>0.13100000000000001</v>
      </c>
    </row>
    <row r="885" spans="1:2" x14ac:dyDescent="0.2">
      <c r="A885" s="7"/>
      <c r="B885" s="6">
        <v>0.12770000000000001</v>
      </c>
    </row>
    <row r="886" spans="1:2" x14ac:dyDescent="0.2">
      <c r="A886" s="7"/>
      <c r="B886" s="6">
        <v>0.1318</v>
      </c>
    </row>
    <row r="887" spans="1:2" x14ac:dyDescent="0.2">
      <c r="A887" s="7"/>
      <c r="B887" s="6">
        <v>0.13389999999999999</v>
      </c>
    </row>
    <row r="888" spans="1:2" x14ac:dyDescent="0.2">
      <c r="A888" s="7"/>
      <c r="B888" s="6">
        <v>0.12520000000000001</v>
      </c>
    </row>
    <row r="889" spans="1:2" x14ac:dyDescent="0.2">
      <c r="A889" s="7"/>
      <c r="B889" s="6">
        <v>0.1268</v>
      </c>
    </row>
    <row r="890" spans="1:2" x14ac:dyDescent="0.2">
      <c r="A890" s="7"/>
      <c r="B890" s="6">
        <v>0.1094</v>
      </c>
    </row>
    <row r="891" spans="1:2" x14ac:dyDescent="0.2">
      <c r="A891" s="7"/>
      <c r="B891" s="6">
        <v>0.13150000000000001</v>
      </c>
    </row>
    <row r="892" spans="1:2" x14ac:dyDescent="0.2">
      <c r="A892" s="7"/>
      <c r="B892" s="6">
        <v>0.1396</v>
      </c>
    </row>
    <row r="893" spans="1:2" x14ac:dyDescent="0.2">
      <c r="A893" s="7"/>
      <c r="B893" s="6">
        <v>0.13189999999999999</v>
      </c>
    </row>
    <row r="894" spans="1:2" x14ac:dyDescent="0.2">
      <c r="A894" s="7"/>
      <c r="B894" s="6">
        <v>0.1246</v>
      </c>
    </row>
    <row r="895" spans="1:2" x14ac:dyDescent="0.2">
      <c r="A895" s="7"/>
      <c r="B895" s="6">
        <v>0.1338</v>
      </c>
    </row>
    <row r="896" spans="1:2" x14ac:dyDescent="0.2">
      <c r="A896" s="7"/>
      <c r="B896" s="6">
        <v>0.1298</v>
      </c>
    </row>
    <row r="897" spans="1:2" x14ac:dyDescent="0.2">
      <c r="A897" s="7"/>
      <c r="B897" s="6">
        <v>0.12089999999999999</v>
      </c>
    </row>
    <row r="898" spans="1:2" x14ac:dyDescent="0.2">
      <c r="A898" s="7"/>
      <c r="B898" s="6">
        <v>0.13220000000000001</v>
      </c>
    </row>
    <row r="899" spans="1:2" x14ac:dyDescent="0.2">
      <c r="A899" s="7"/>
      <c r="B899" s="6">
        <v>0.13700000000000001</v>
      </c>
    </row>
    <row r="900" spans="1:2" x14ac:dyDescent="0.2">
      <c r="A900" s="7"/>
      <c r="B900" s="6">
        <v>0.13150000000000001</v>
      </c>
    </row>
    <row r="901" spans="1:2" x14ac:dyDescent="0.2">
      <c r="A901" s="7"/>
      <c r="B901" s="6">
        <v>0.13400000000000001</v>
      </c>
    </row>
    <row r="902" spans="1:2" x14ac:dyDescent="0.2">
      <c r="A902" s="7"/>
      <c r="B902" s="6">
        <v>0.1308</v>
      </c>
    </row>
    <row r="903" spans="1:2" x14ac:dyDescent="0.2">
      <c r="A903" s="7"/>
      <c r="B903" s="6">
        <v>0.13780000000000001</v>
      </c>
    </row>
    <row r="904" spans="1:2" x14ac:dyDescent="0.2">
      <c r="A904" s="7"/>
      <c r="B904" s="6">
        <v>0.13869999999999999</v>
      </c>
    </row>
    <row r="905" spans="1:2" x14ac:dyDescent="0.2">
      <c r="A905" s="7"/>
      <c r="B905" s="6">
        <v>0.13469999999999999</v>
      </c>
    </row>
    <row r="906" spans="1:2" x14ac:dyDescent="0.2">
      <c r="A906" s="7"/>
      <c r="B906" s="6">
        <v>0.13439999999999999</v>
      </c>
    </row>
    <row r="907" spans="1:2" x14ac:dyDescent="0.2">
      <c r="A907" s="7"/>
      <c r="B907" s="6">
        <v>0.128</v>
      </c>
    </row>
    <row r="908" spans="1:2" x14ac:dyDescent="0.2">
      <c r="A908" s="7"/>
      <c r="B908" s="6">
        <v>0.13059999999999999</v>
      </c>
    </row>
    <row r="909" spans="1:2" x14ac:dyDescent="0.2">
      <c r="A909" s="7"/>
      <c r="B909" s="6">
        <v>0.13739999999999999</v>
      </c>
    </row>
    <row r="910" spans="1:2" x14ac:dyDescent="0.2">
      <c r="A910" s="7"/>
      <c r="B910" s="6">
        <v>0.1351</v>
      </c>
    </row>
    <row r="911" spans="1:2" x14ac:dyDescent="0.2">
      <c r="A911" s="7"/>
      <c r="B911" s="6">
        <v>0.1353</v>
      </c>
    </row>
    <row r="912" spans="1:2" x14ac:dyDescent="0.2">
      <c r="A912" s="7"/>
      <c r="B912" s="6">
        <v>0.13450000000000001</v>
      </c>
    </row>
    <row r="913" spans="1:2" x14ac:dyDescent="0.2">
      <c r="A913" s="7"/>
      <c r="B913" s="6">
        <v>0.13589999999999999</v>
      </c>
    </row>
    <row r="914" spans="1:2" x14ac:dyDescent="0.2">
      <c r="A914" s="7"/>
      <c r="B914" s="6">
        <v>0.13289999999999999</v>
      </c>
    </row>
    <row r="915" spans="1:2" x14ac:dyDescent="0.2">
      <c r="A915" s="7"/>
      <c r="B915" s="6">
        <v>0.13089999999999999</v>
      </c>
    </row>
    <row r="916" spans="1:2" x14ac:dyDescent="0.2">
      <c r="A916" s="7"/>
      <c r="B916" s="6">
        <v>0.13539999999999999</v>
      </c>
    </row>
    <row r="917" spans="1:2" x14ac:dyDescent="0.2">
      <c r="A917" s="7"/>
      <c r="B917" s="6">
        <v>0.13170000000000001</v>
      </c>
    </row>
    <row r="918" spans="1:2" x14ac:dyDescent="0.2">
      <c r="A918" s="7"/>
      <c r="B918" s="6">
        <v>0.13789999999999999</v>
      </c>
    </row>
    <row r="919" spans="1:2" x14ac:dyDescent="0.2">
      <c r="A919" s="7"/>
      <c r="B919" s="6">
        <v>0.1328</v>
      </c>
    </row>
    <row r="920" spans="1:2" x14ac:dyDescent="0.2">
      <c r="A920" s="7"/>
      <c r="B920" s="6">
        <v>0.13270000000000001</v>
      </c>
    </row>
    <row r="921" spans="1:2" x14ac:dyDescent="0.2">
      <c r="A921" s="7"/>
      <c r="B921" s="6">
        <v>0.13500000000000001</v>
      </c>
    </row>
    <row r="922" spans="1:2" x14ac:dyDescent="0.2">
      <c r="A922" s="7"/>
      <c r="B922" s="6">
        <v>0.1346</v>
      </c>
    </row>
    <row r="923" spans="1:2" x14ac:dyDescent="0.2">
      <c r="A923" s="7"/>
      <c r="B923" s="6">
        <v>0.13159999999999999</v>
      </c>
    </row>
    <row r="924" spans="1:2" x14ac:dyDescent="0.2">
      <c r="A924" s="7"/>
      <c r="B924" s="6">
        <v>0.13159999999999999</v>
      </c>
    </row>
    <row r="925" spans="1:2" x14ac:dyDescent="0.2">
      <c r="A925" s="7"/>
      <c r="B925" s="6">
        <v>0.1275</v>
      </c>
    </row>
    <row r="926" spans="1:2" x14ac:dyDescent="0.2">
      <c r="A926" s="7"/>
      <c r="B926" s="6">
        <v>0.12559999999999999</v>
      </c>
    </row>
    <row r="927" spans="1:2" x14ac:dyDescent="0.2">
      <c r="A927" s="7"/>
      <c r="B927" s="6">
        <v>0.13289999999999999</v>
      </c>
    </row>
    <row r="928" spans="1:2" x14ac:dyDescent="0.2">
      <c r="A928" s="7"/>
      <c r="B928" s="6">
        <v>0.12859999999999999</v>
      </c>
    </row>
    <row r="929" spans="1:2" x14ac:dyDescent="0.2">
      <c r="A929" s="7"/>
      <c r="B929" s="6">
        <v>0.12379999999999999</v>
      </c>
    </row>
    <row r="930" spans="1:2" x14ac:dyDescent="0.2">
      <c r="A930" s="7"/>
      <c r="B930" s="6">
        <v>0.13150000000000001</v>
      </c>
    </row>
    <row r="931" spans="1:2" x14ac:dyDescent="0.2">
      <c r="A931" s="7"/>
      <c r="B931" s="6">
        <v>0.12479999999999999</v>
      </c>
    </row>
    <row r="932" spans="1:2" x14ac:dyDescent="0.2">
      <c r="A932" s="7"/>
      <c r="B932" s="6">
        <v>0.12839999999999999</v>
      </c>
    </row>
    <row r="933" spans="1:2" x14ac:dyDescent="0.2">
      <c r="A933" s="7"/>
      <c r="B933" s="6">
        <v>0.13039999999999999</v>
      </c>
    </row>
    <row r="934" spans="1:2" x14ac:dyDescent="0.2">
      <c r="A934" s="7"/>
      <c r="B934" s="6">
        <v>0.13</v>
      </c>
    </row>
    <row r="935" spans="1:2" x14ac:dyDescent="0.2">
      <c r="A935" s="7"/>
      <c r="B935" s="6">
        <v>0.13250000000000001</v>
      </c>
    </row>
    <row r="936" spans="1:2" x14ac:dyDescent="0.2">
      <c r="A936" s="7"/>
      <c r="B936" s="6">
        <v>0.12820000000000001</v>
      </c>
    </row>
    <row r="937" spans="1:2" x14ac:dyDescent="0.2">
      <c r="A937" s="7"/>
      <c r="B937" s="6">
        <v>0.12640000000000001</v>
      </c>
    </row>
    <row r="938" spans="1:2" x14ac:dyDescent="0.2">
      <c r="A938" s="7"/>
      <c r="B938" s="6">
        <v>0.12740000000000001</v>
      </c>
    </row>
    <row r="939" spans="1:2" x14ac:dyDescent="0.2">
      <c r="A939" s="7"/>
      <c r="B939" s="6">
        <v>0.12889999999999999</v>
      </c>
    </row>
    <row r="940" spans="1:2" x14ac:dyDescent="0.2">
      <c r="A940" s="7"/>
      <c r="B940" s="6">
        <v>0.12909999999999999</v>
      </c>
    </row>
    <row r="941" spans="1:2" x14ac:dyDescent="0.2">
      <c r="A941" s="7"/>
      <c r="B941" s="6">
        <v>0.1303</v>
      </c>
    </row>
    <row r="942" spans="1:2" x14ac:dyDescent="0.2">
      <c r="A942" s="7"/>
      <c r="B942" s="6">
        <v>0.1298</v>
      </c>
    </row>
    <row r="943" spans="1:2" x14ac:dyDescent="0.2">
      <c r="A943" s="7"/>
      <c r="B943" s="6">
        <v>0.1326</v>
      </c>
    </row>
    <row r="944" spans="1:2" x14ac:dyDescent="0.2">
      <c r="A944" s="7"/>
      <c r="B944" s="6">
        <v>0.13</v>
      </c>
    </row>
    <row r="945" spans="1:2" x14ac:dyDescent="0.2">
      <c r="A945" s="7"/>
      <c r="B945" s="6">
        <v>0.1273</v>
      </c>
    </row>
    <row r="946" spans="1:2" x14ac:dyDescent="0.2">
      <c r="A946" s="7"/>
      <c r="B946" s="6">
        <v>0.13150000000000001</v>
      </c>
    </row>
    <row r="947" spans="1:2" x14ac:dyDescent="0.2">
      <c r="A947" s="7"/>
      <c r="B947" s="6">
        <v>0.12720000000000001</v>
      </c>
    </row>
    <row r="948" spans="1:2" x14ac:dyDescent="0.2">
      <c r="A948" s="7"/>
      <c r="B948" s="6">
        <v>0.12839999999999999</v>
      </c>
    </row>
    <row r="949" spans="1:2" x14ac:dyDescent="0.2">
      <c r="A949" s="7"/>
      <c r="B949" s="6">
        <v>0.13250000000000001</v>
      </c>
    </row>
    <row r="950" spans="1:2" x14ac:dyDescent="0.2">
      <c r="A950" s="7"/>
      <c r="B950" s="6">
        <v>0.12959999999999999</v>
      </c>
    </row>
    <row r="951" spans="1:2" x14ac:dyDescent="0.2">
      <c r="A951" s="7"/>
      <c r="B951" s="6">
        <v>0.13</v>
      </c>
    </row>
    <row r="952" spans="1:2" x14ac:dyDescent="0.2">
      <c r="A952" s="7"/>
      <c r="B952" s="6">
        <v>0.13150000000000001</v>
      </c>
    </row>
    <row r="953" spans="1:2" x14ac:dyDescent="0.2">
      <c r="A953" s="7"/>
      <c r="B953" s="6">
        <v>0.13139999999999999</v>
      </c>
    </row>
    <row r="954" spans="1:2" x14ac:dyDescent="0.2">
      <c r="A954" s="7"/>
      <c r="B954" s="6">
        <v>0.1268</v>
      </c>
    </row>
    <row r="955" spans="1:2" x14ac:dyDescent="0.2">
      <c r="A955" s="7"/>
      <c r="B955" s="6">
        <v>0.1313</v>
      </c>
    </row>
    <row r="956" spans="1:2" x14ac:dyDescent="0.2">
      <c r="A956" s="7"/>
      <c r="B956" s="6">
        <v>0.13139999999999999</v>
      </c>
    </row>
    <row r="957" spans="1:2" x14ac:dyDescent="0.2">
      <c r="A957" s="7"/>
      <c r="B957" s="6">
        <v>0.12640000000000001</v>
      </c>
    </row>
    <row r="958" spans="1:2" x14ac:dyDescent="0.2">
      <c r="A958" s="7"/>
      <c r="B958" s="6">
        <v>0.13370000000000001</v>
      </c>
    </row>
    <row r="959" spans="1:2" x14ac:dyDescent="0.2">
      <c r="A959" s="7"/>
      <c r="B959" s="6">
        <v>0.1293</v>
      </c>
    </row>
    <row r="960" spans="1:2" x14ac:dyDescent="0.2">
      <c r="A960" s="7"/>
      <c r="B960" s="6">
        <v>0.1391</v>
      </c>
    </row>
    <row r="961" spans="1:2" x14ac:dyDescent="0.2">
      <c r="A961" s="7"/>
      <c r="B961" s="6">
        <v>0.13020000000000001</v>
      </c>
    </row>
    <row r="962" spans="1:2" x14ac:dyDescent="0.2">
      <c r="A962" s="7"/>
      <c r="B962" s="6">
        <v>0.13450000000000001</v>
      </c>
    </row>
    <row r="963" spans="1:2" x14ac:dyDescent="0.2">
      <c r="A963" s="7"/>
      <c r="B963" s="6">
        <v>0.13100000000000001</v>
      </c>
    </row>
    <row r="964" spans="1:2" x14ac:dyDescent="0.2">
      <c r="A964" s="7"/>
      <c r="B964" s="6">
        <v>0.13719999999999999</v>
      </c>
    </row>
    <row r="965" spans="1:2" x14ac:dyDescent="0.2">
      <c r="A965" s="7"/>
      <c r="B965" s="6">
        <v>0.13009999999999999</v>
      </c>
    </row>
    <row r="966" spans="1:2" x14ac:dyDescent="0.2">
      <c r="A966" s="7"/>
      <c r="B966" s="6">
        <v>0.1346</v>
      </c>
    </row>
    <row r="967" spans="1:2" x14ac:dyDescent="0.2">
      <c r="A967" s="7"/>
      <c r="B967" s="6">
        <v>0.1331</v>
      </c>
    </row>
    <row r="968" spans="1:2" x14ac:dyDescent="0.2">
      <c r="A968" s="7"/>
      <c r="B968" s="6">
        <v>0.13650000000000001</v>
      </c>
    </row>
    <row r="969" spans="1:2" x14ac:dyDescent="0.2">
      <c r="A969" s="7"/>
      <c r="B969" s="6">
        <v>0.13400000000000001</v>
      </c>
    </row>
    <row r="970" spans="1:2" x14ac:dyDescent="0.2">
      <c r="A970" s="7"/>
      <c r="B970" s="6">
        <v>0.12839999999999999</v>
      </c>
    </row>
    <row r="971" spans="1:2" x14ac:dyDescent="0.2">
      <c r="A971" s="7"/>
      <c r="B971" s="6">
        <v>0.13450000000000001</v>
      </c>
    </row>
    <row r="972" spans="1:2" x14ac:dyDescent="0.2">
      <c r="A972" s="7"/>
      <c r="B972" s="6">
        <v>0.1341</v>
      </c>
    </row>
    <row r="973" spans="1:2" x14ac:dyDescent="0.2">
      <c r="A973" s="7"/>
      <c r="B973" s="6">
        <v>0.13420000000000001</v>
      </c>
    </row>
    <row r="974" spans="1:2" x14ac:dyDescent="0.2">
      <c r="A974" s="7"/>
      <c r="B974" s="6">
        <v>0.13600000000000001</v>
      </c>
    </row>
    <row r="975" spans="1:2" x14ac:dyDescent="0.2">
      <c r="A975" s="7"/>
      <c r="B975" s="6">
        <v>0.13489999999999999</v>
      </c>
    </row>
    <row r="976" spans="1:2" x14ac:dyDescent="0.2">
      <c r="A976" s="7"/>
      <c r="B976" s="6">
        <v>0.1328</v>
      </c>
    </row>
    <row r="977" spans="1:2" x14ac:dyDescent="0.2">
      <c r="A977" s="7"/>
      <c r="B977" s="6">
        <v>0.1368</v>
      </c>
    </row>
    <row r="978" spans="1:2" x14ac:dyDescent="0.2">
      <c r="A978" s="7"/>
      <c r="B978" s="6">
        <v>0.13220000000000001</v>
      </c>
    </row>
    <row r="979" spans="1:2" x14ac:dyDescent="0.2">
      <c r="A979" s="7"/>
      <c r="B979" s="6">
        <v>0.13289999999999999</v>
      </c>
    </row>
    <row r="980" spans="1:2" x14ac:dyDescent="0.2">
      <c r="A980" s="7"/>
      <c r="B980" s="6">
        <v>0.12540000000000001</v>
      </c>
    </row>
    <row r="981" spans="1:2" x14ac:dyDescent="0.2">
      <c r="A981" s="7"/>
      <c r="B981" s="6">
        <v>0.1346</v>
      </c>
    </row>
    <row r="982" spans="1:2" x14ac:dyDescent="0.2">
      <c r="A982" s="7"/>
      <c r="B982" s="6">
        <v>0.1318</v>
      </c>
    </row>
    <row r="983" spans="1:2" x14ac:dyDescent="0.2">
      <c r="A983" s="7"/>
      <c r="B983" s="6">
        <v>0.1326</v>
      </c>
    </row>
    <row r="984" spans="1:2" x14ac:dyDescent="0.2">
      <c r="A984" s="7"/>
      <c r="B984" s="6">
        <v>0.1321</v>
      </c>
    </row>
    <row r="985" spans="1:2" x14ac:dyDescent="0.2">
      <c r="A985" s="7"/>
      <c r="B985" s="6">
        <v>0.1351</v>
      </c>
    </row>
    <row r="986" spans="1:2" x14ac:dyDescent="0.2">
      <c r="A986" s="7"/>
      <c r="B986" s="6">
        <v>0.13880000000000001</v>
      </c>
    </row>
    <row r="987" spans="1:2" x14ac:dyDescent="0.2">
      <c r="A987" s="7"/>
      <c r="B987" s="6">
        <v>0.13370000000000001</v>
      </c>
    </row>
    <row r="988" spans="1:2" x14ac:dyDescent="0.2">
      <c r="A988" s="7"/>
      <c r="B988" s="6">
        <v>0.13600000000000001</v>
      </c>
    </row>
    <row r="989" spans="1:2" x14ac:dyDescent="0.2">
      <c r="A989" s="7"/>
      <c r="B989" s="6">
        <v>0.13139999999999999</v>
      </c>
    </row>
    <row r="990" spans="1:2" x14ac:dyDescent="0.2">
      <c r="A990" s="7"/>
      <c r="B990" s="6">
        <v>0.125</v>
      </c>
    </row>
    <row r="991" spans="1:2" x14ac:dyDescent="0.2">
      <c r="A991" s="7"/>
      <c r="B991" s="6">
        <v>0.13320000000000001</v>
      </c>
    </row>
    <row r="992" spans="1:2" x14ac:dyDescent="0.2">
      <c r="A992" s="7"/>
      <c r="B992" s="6">
        <v>0.13159999999999999</v>
      </c>
    </row>
    <row r="993" spans="1:2" x14ac:dyDescent="0.2">
      <c r="A993" s="7"/>
      <c r="B993" s="6">
        <v>0.1343</v>
      </c>
    </row>
    <row r="994" spans="1:2" x14ac:dyDescent="0.2">
      <c r="A994" s="7"/>
      <c r="B994" s="6">
        <v>0.13850000000000001</v>
      </c>
    </row>
    <row r="995" spans="1:2" x14ac:dyDescent="0.2">
      <c r="A995" s="7"/>
      <c r="B995" s="6">
        <v>0.1336</v>
      </c>
    </row>
    <row r="996" spans="1:2" x14ac:dyDescent="0.2">
      <c r="A996" s="7"/>
      <c r="B996" s="6">
        <v>0.1318</v>
      </c>
    </row>
    <row r="997" spans="1:2" x14ac:dyDescent="0.2">
      <c r="A997" s="7"/>
      <c r="B997" s="6">
        <v>0.1313</v>
      </c>
    </row>
    <row r="998" spans="1:2" x14ac:dyDescent="0.2">
      <c r="A998" s="7"/>
      <c r="B998" s="6">
        <v>0.1295</v>
      </c>
    </row>
    <row r="999" spans="1:2" x14ac:dyDescent="0.2">
      <c r="A999" s="7"/>
      <c r="B999" s="6">
        <v>0.13189999999999999</v>
      </c>
    </row>
    <row r="1000" spans="1:2" x14ac:dyDescent="0.2">
      <c r="A1000" s="7"/>
      <c r="B1000" s="6">
        <v>0.1371</v>
      </c>
    </row>
    <row r="1001" spans="1:2" x14ac:dyDescent="0.2">
      <c r="A1001" s="7"/>
      <c r="B1001" s="6">
        <v>0.13700000000000001</v>
      </c>
    </row>
    <row r="1002" spans="1:2" x14ac:dyDescent="0.2">
      <c r="A1002" s="7"/>
      <c r="B1002" s="6">
        <v>0.13789999999999999</v>
      </c>
    </row>
    <row r="1003" spans="1:2" x14ac:dyDescent="0.2">
      <c r="A1003" s="7"/>
      <c r="B1003" s="6">
        <v>0.13930000000000001</v>
      </c>
    </row>
    <row r="1004" spans="1:2" x14ac:dyDescent="0.2">
      <c r="A1004" s="7"/>
      <c r="B1004" s="6">
        <v>0.13980000000000001</v>
      </c>
    </row>
    <row r="1005" spans="1:2" x14ac:dyDescent="0.2">
      <c r="A1005" s="7"/>
      <c r="B1005" s="6">
        <v>0.1389</v>
      </c>
    </row>
    <row r="1006" spans="1:2" x14ac:dyDescent="0.2">
      <c r="A1006" s="7"/>
      <c r="B1006" s="6">
        <v>0.13719999999999999</v>
      </c>
    </row>
    <row r="1007" spans="1:2" x14ac:dyDescent="0.2">
      <c r="A1007" s="7"/>
      <c r="B1007" s="6">
        <v>0.14030000000000001</v>
      </c>
    </row>
    <row r="1008" spans="1:2" x14ac:dyDescent="0.2">
      <c r="A1008" s="7"/>
      <c r="B1008" s="6">
        <v>0.1406</v>
      </c>
    </row>
    <row r="1009" spans="1:2" x14ac:dyDescent="0.2">
      <c r="A1009" s="7"/>
      <c r="B1009" s="6">
        <v>0.1381</v>
      </c>
    </row>
    <row r="1010" spans="1:2" x14ac:dyDescent="0.2">
      <c r="A1010" s="7"/>
      <c r="B1010" s="6">
        <v>0.13869999999999999</v>
      </c>
    </row>
    <row r="1011" spans="1:2" x14ac:dyDescent="0.2">
      <c r="A1011" s="7"/>
      <c r="B1011" s="6">
        <v>0.13730000000000001</v>
      </c>
    </row>
    <row r="1012" spans="1:2" x14ac:dyDescent="0.2">
      <c r="A1012" s="7"/>
      <c r="B1012" s="6">
        <v>0.13569999999999999</v>
      </c>
    </row>
    <row r="1013" spans="1:2" x14ac:dyDescent="0.2">
      <c r="A1013" s="7"/>
      <c r="B1013" s="6">
        <v>0.13650000000000001</v>
      </c>
    </row>
    <row r="1014" spans="1:2" x14ac:dyDescent="0.2">
      <c r="A1014" s="7"/>
      <c r="B1014" s="6">
        <v>0.1346</v>
      </c>
    </row>
    <row r="1015" spans="1:2" x14ac:dyDescent="0.2">
      <c r="A1015" s="7"/>
      <c r="B1015" s="6">
        <v>0.14510000000000001</v>
      </c>
    </row>
    <row r="1016" spans="1:2" x14ac:dyDescent="0.2">
      <c r="A1016" s="7"/>
      <c r="B1016" s="6">
        <v>0.1391</v>
      </c>
    </row>
    <row r="1017" spans="1:2" x14ac:dyDescent="0.2">
      <c r="A1017" s="7"/>
      <c r="B1017" s="6">
        <v>0.1273</v>
      </c>
    </row>
    <row r="1018" spans="1:2" x14ac:dyDescent="0.2">
      <c r="A1018" s="7"/>
      <c r="B1018" s="6">
        <v>0.1305</v>
      </c>
    </row>
    <row r="1019" spans="1:2" x14ac:dyDescent="0.2">
      <c r="A1019" s="7"/>
      <c r="B1019" s="6">
        <v>0.1338</v>
      </c>
    </row>
    <row r="1020" spans="1:2" x14ac:dyDescent="0.2">
      <c r="A1020" s="7"/>
      <c r="B1020" s="6">
        <v>0.1348</v>
      </c>
    </row>
    <row r="1021" spans="1:2" x14ac:dyDescent="0.2">
      <c r="A1021" s="7"/>
      <c r="B1021" s="6">
        <v>0.14299999999999999</v>
      </c>
    </row>
    <row r="1022" spans="1:2" x14ac:dyDescent="0.2">
      <c r="A1022" s="7"/>
      <c r="B1022" s="6">
        <v>0.13780000000000001</v>
      </c>
    </row>
    <row r="1023" spans="1:2" x14ac:dyDescent="0.2">
      <c r="A1023" s="7"/>
      <c r="B1023" s="6">
        <v>0.13320000000000001</v>
      </c>
    </row>
    <row r="1024" spans="1:2" x14ac:dyDescent="0.2">
      <c r="A1024" s="7"/>
      <c r="B1024" s="6">
        <v>0.1348</v>
      </c>
    </row>
    <row r="1025" spans="1:2" x14ac:dyDescent="0.2">
      <c r="A1025" s="7"/>
      <c r="B1025" s="6">
        <v>0.1313</v>
      </c>
    </row>
    <row r="1026" spans="1:2" x14ac:dyDescent="0.2">
      <c r="A1026" s="7"/>
      <c r="B1026" s="6">
        <v>0.14000000000000001</v>
      </c>
    </row>
    <row r="1027" spans="1:2" x14ac:dyDescent="0.2">
      <c r="A1027" s="7"/>
      <c r="B1027" s="6">
        <v>0.1348</v>
      </c>
    </row>
    <row r="1028" spans="1:2" x14ac:dyDescent="0.2">
      <c r="A1028" s="7"/>
      <c r="B1028" s="6">
        <v>0.13930000000000001</v>
      </c>
    </row>
    <row r="1029" spans="1:2" x14ac:dyDescent="0.2">
      <c r="A1029" s="7"/>
      <c r="B1029" s="6">
        <v>0.1321</v>
      </c>
    </row>
    <row r="1030" spans="1:2" x14ac:dyDescent="0.2">
      <c r="A1030" s="7"/>
      <c r="B1030" s="6">
        <v>0.127</v>
      </c>
    </row>
    <row r="1031" spans="1:2" x14ac:dyDescent="0.2">
      <c r="A1031" s="7"/>
      <c r="B1031" s="6">
        <v>0.1419</v>
      </c>
    </row>
    <row r="1032" spans="1:2" x14ac:dyDescent="0.2">
      <c r="A1032" s="7"/>
      <c r="B1032" s="6">
        <v>0.14319999999999999</v>
      </c>
    </row>
    <row r="1033" spans="1:2" x14ac:dyDescent="0.2">
      <c r="A1033" s="7"/>
      <c r="B1033" s="6">
        <v>0.14380000000000001</v>
      </c>
    </row>
    <row r="1034" spans="1:2" x14ac:dyDescent="0.2">
      <c r="A1034" s="7"/>
      <c r="B1034" s="6">
        <v>0.1421</v>
      </c>
    </row>
    <row r="1035" spans="1:2" x14ac:dyDescent="0.2">
      <c r="A1035" s="7"/>
      <c r="B1035" s="6">
        <v>0.14149999999999999</v>
      </c>
    </row>
    <row r="1036" spans="1:2" x14ac:dyDescent="0.2">
      <c r="A1036" s="7"/>
      <c r="B1036" s="6">
        <v>0.1401</v>
      </c>
    </row>
    <row r="1037" spans="1:2" x14ac:dyDescent="0.2">
      <c r="A1037" s="7"/>
      <c r="B1037" s="6">
        <v>0.1366</v>
      </c>
    </row>
    <row r="1038" spans="1:2" x14ac:dyDescent="0.2">
      <c r="A1038" s="7"/>
      <c r="B1038" s="6">
        <v>0.14299999999999999</v>
      </c>
    </row>
    <row r="1039" spans="1:2" x14ac:dyDescent="0.2">
      <c r="A1039" s="7"/>
      <c r="B1039" s="6">
        <v>0.13500000000000001</v>
      </c>
    </row>
    <row r="1040" spans="1:2" x14ac:dyDescent="0.2">
      <c r="A1040" s="7"/>
      <c r="B1040" s="6">
        <v>0.14430000000000001</v>
      </c>
    </row>
    <row r="1041" spans="1:2" x14ac:dyDescent="0.2">
      <c r="A1041" s="7"/>
      <c r="B1041" s="6">
        <v>0.13850000000000001</v>
      </c>
    </row>
    <row r="1042" spans="1:2" x14ac:dyDescent="0.2">
      <c r="A1042" s="7"/>
      <c r="B1042" s="6">
        <v>0.13830000000000001</v>
      </c>
    </row>
    <row r="1043" spans="1:2" x14ac:dyDescent="0.2">
      <c r="A1043" s="7"/>
      <c r="B1043" s="6">
        <v>0.13819999999999999</v>
      </c>
    </row>
    <row r="1044" spans="1:2" x14ac:dyDescent="0.2">
      <c r="A1044" s="7"/>
      <c r="B1044" s="6">
        <v>0.14050000000000001</v>
      </c>
    </row>
    <row r="1045" spans="1:2" x14ac:dyDescent="0.2">
      <c r="A1045" s="7"/>
      <c r="B1045" s="6">
        <v>0.14430000000000001</v>
      </c>
    </row>
    <row r="1046" spans="1:2" x14ac:dyDescent="0.2">
      <c r="A1046" s="7"/>
      <c r="B1046" s="6">
        <v>0.1341</v>
      </c>
    </row>
    <row r="1047" spans="1:2" x14ac:dyDescent="0.2">
      <c r="A1047" s="7"/>
      <c r="B1047" s="6">
        <v>0.13969999999999999</v>
      </c>
    </row>
    <row r="1048" spans="1:2" x14ac:dyDescent="0.2">
      <c r="A1048" s="7"/>
      <c r="B1048" s="6">
        <v>0.1426</v>
      </c>
    </row>
    <row r="1049" spans="1:2" x14ac:dyDescent="0.2">
      <c r="A1049" s="7"/>
      <c r="B1049" s="6">
        <v>0.1421</v>
      </c>
    </row>
    <row r="1050" spans="1:2" x14ac:dyDescent="0.2">
      <c r="A1050" s="7"/>
      <c r="B1050" s="6">
        <v>0.1348</v>
      </c>
    </row>
    <row r="1051" spans="1:2" x14ac:dyDescent="0.2">
      <c r="A1051" s="7"/>
      <c r="B1051" s="6">
        <v>0.14280000000000001</v>
      </c>
    </row>
    <row r="1052" spans="1:2" x14ac:dyDescent="0.2">
      <c r="A1052" s="7"/>
      <c r="B1052" s="6">
        <v>0.13969999999999999</v>
      </c>
    </row>
    <row r="1053" spans="1:2" x14ac:dyDescent="0.2">
      <c r="A1053" s="7"/>
      <c r="B1053" s="6">
        <v>0.14030000000000001</v>
      </c>
    </row>
    <row r="1054" spans="1:2" x14ac:dyDescent="0.2">
      <c r="A1054" s="7"/>
      <c r="B1054" s="6">
        <v>0.1429</v>
      </c>
    </row>
    <row r="1055" spans="1:2" x14ac:dyDescent="0.2">
      <c r="A1055" s="7"/>
      <c r="B1055" s="6">
        <v>0.14180000000000001</v>
      </c>
    </row>
    <row r="1056" spans="1:2" x14ac:dyDescent="0.2">
      <c r="A1056" s="7"/>
      <c r="B1056" s="6">
        <v>0.14030000000000001</v>
      </c>
    </row>
    <row r="1057" spans="1:2" x14ac:dyDescent="0.2">
      <c r="A1057" s="7"/>
      <c r="B1057" s="6">
        <v>0.14499999999999999</v>
      </c>
    </row>
    <row r="1058" spans="1:2" x14ac:dyDescent="0.2">
      <c r="A1058" s="7"/>
      <c r="B1058" s="6">
        <v>0.15490000000000001</v>
      </c>
    </row>
    <row r="1059" spans="1:2" x14ac:dyDescent="0.2">
      <c r="A1059" s="7"/>
      <c r="B1059" s="6">
        <v>0.13800000000000001</v>
      </c>
    </row>
    <row r="1060" spans="1:2" x14ac:dyDescent="0.2">
      <c r="A1060" s="7"/>
      <c r="B1060" s="6">
        <v>0.1452</v>
      </c>
    </row>
    <row r="1061" spans="1:2" x14ac:dyDescent="0.2">
      <c r="A1061" s="7"/>
      <c r="B1061" s="6">
        <v>0.13900000000000001</v>
      </c>
    </row>
    <row r="1062" spans="1:2" x14ac:dyDescent="0.2">
      <c r="A1062" s="7"/>
      <c r="B1062" s="6">
        <v>0.1386</v>
      </c>
    </row>
    <row r="1063" spans="1:2" x14ac:dyDescent="0.2">
      <c r="A1063" s="7"/>
      <c r="B1063" s="6">
        <v>0.1447</v>
      </c>
    </row>
    <row r="1064" spans="1:2" x14ac:dyDescent="0.2">
      <c r="A1064" s="7"/>
      <c r="B1064" s="6">
        <v>0.14050000000000001</v>
      </c>
    </row>
    <row r="1065" spans="1:2" x14ac:dyDescent="0.2">
      <c r="A1065" s="7"/>
      <c r="B1065" s="6">
        <v>0.1371</v>
      </c>
    </row>
    <row r="1066" spans="1:2" x14ac:dyDescent="0.2">
      <c r="A1066" s="7"/>
      <c r="B1066" s="6">
        <v>0.1168</v>
      </c>
    </row>
    <row r="1067" spans="1:2" x14ac:dyDescent="0.2">
      <c r="A1067" s="7"/>
      <c r="B1067" s="6">
        <v>0.13250000000000001</v>
      </c>
    </row>
    <row r="1068" spans="1:2" x14ac:dyDescent="0.2">
      <c r="A1068" s="7"/>
      <c r="B1068" s="6">
        <v>0.13600000000000001</v>
      </c>
    </row>
    <row r="1069" spans="1:2" x14ac:dyDescent="0.2">
      <c r="A1069" s="7"/>
      <c r="B1069" s="6">
        <v>0.12379999999999999</v>
      </c>
    </row>
    <row r="1070" spans="1:2" x14ac:dyDescent="0.2">
      <c r="A1070" s="7"/>
      <c r="B1070" s="6">
        <v>0.14149999999999999</v>
      </c>
    </row>
    <row r="1071" spans="1:2" x14ac:dyDescent="0.2">
      <c r="A1071" s="7"/>
      <c r="B1071" s="6">
        <v>0.13600000000000001</v>
      </c>
    </row>
    <row r="1072" spans="1:2" x14ac:dyDescent="0.2">
      <c r="A1072" s="7"/>
      <c r="B1072" s="6">
        <v>0.13819999999999999</v>
      </c>
    </row>
    <row r="1073" spans="1:2" x14ac:dyDescent="0.2">
      <c r="A1073" s="7"/>
      <c r="B1073" s="6">
        <v>0.13469999999999999</v>
      </c>
    </row>
    <row r="1074" spans="1:2" x14ac:dyDescent="0.2">
      <c r="A1074" s="7"/>
      <c r="B1074" s="6">
        <v>0.14410000000000001</v>
      </c>
    </row>
    <row r="1075" spans="1:2" x14ac:dyDescent="0.2">
      <c r="A1075" s="7"/>
      <c r="B1075" s="6">
        <v>0.1353</v>
      </c>
    </row>
    <row r="1076" spans="1:2" x14ac:dyDescent="0.2">
      <c r="A1076" s="7"/>
      <c r="B1076" s="6">
        <v>0.1338</v>
      </c>
    </row>
    <row r="1077" spans="1:2" x14ac:dyDescent="0.2">
      <c r="A1077" s="7"/>
      <c r="B1077" s="6">
        <v>0.1293</v>
      </c>
    </row>
    <row r="1078" spans="1:2" x14ac:dyDescent="0.2">
      <c r="A1078" s="7"/>
      <c r="B1078" s="6">
        <v>0.13569999999999999</v>
      </c>
    </row>
    <row r="1079" spans="1:2" x14ac:dyDescent="0.2">
      <c r="A1079" s="7"/>
      <c r="B1079" s="6">
        <v>0.1338</v>
      </c>
    </row>
    <row r="1080" spans="1:2" x14ac:dyDescent="0.2">
      <c r="A1080" s="7"/>
      <c r="B1080" s="6">
        <v>0.1431</v>
      </c>
    </row>
    <row r="1081" spans="1:2" x14ac:dyDescent="0.2">
      <c r="A1081" s="7"/>
      <c r="B1081" s="6">
        <v>0.1356</v>
      </c>
    </row>
    <row r="1082" spans="1:2" x14ac:dyDescent="0.2">
      <c r="A1082" s="7"/>
      <c r="B1082" s="6">
        <v>0.13930000000000001</v>
      </c>
    </row>
    <row r="1083" spans="1:2" x14ac:dyDescent="0.2">
      <c r="A1083" s="7"/>
      <c r="B1083" s="6">
        <v>0.14230000000000001</v>
      </c>
    </row>
    <row r="1084" spans="1:2" x14ac:dyDescent="0.2">
      <c r="A1084" s="7"/>
      <c r="B1084" s="6">
        <v>0.1391</v>
      </c>
    </row>
    <row r="1085" spans="1:2" x14ac:dyDescent="0.2">
      <c r="A1085" s="7"/>
      <c r="B1085" s="6">
        <v>0.14410000000000001</v>
      </c>
    </row>
    <row r="1086" spans="1:2" x14ac:dyDescent="0.2">
      <c r="A1086" s="7"/>
      <c r="B1086" s="6">
        <v>0.1394</v>
      </c>
    </row>
    <row r="1087" spans="1:2" x14ac:dyDescent="0.2">
      <c r="A1087" s="7"/>
      <c r="B1087" s="6">
        <v>0.14099999999999999</v>
      </c>
    </row>
    <row r="1088" spans="1:2" x14ac:dyDescent="0.2">
      <c r="A1088" s="7"/>
      <c r="B1088" s="6">
        <v>0.14280000000000001</v>
      </c>
    </row>
    <row r="1089" spans="1:2" x14ac:dyDescent="0.2">
      <c r="A1089" s="7"/>
      <c r="B1089" s="6">
        <v>0.13650000000000001</v>
      </c>
    </row>
    <row r="1090" spans="1:2" x14ac:dyDescent="0.2">
      <c r="A1090" s="7"/>
      <c r="B1090" s="6">
        <v>0.14119999999999999</v>
      </c>
    </row>
    <row r="1091" spans="1:2" x14ac:dyDescent="0.2">
      <c r="A1091" s="7"/>
      <c r="B1091" s="6">
        <v>0.14299999999999999</v>
      </c>
    </row>
    <row r="1092" spans="1:2" x14ac:dyDescent="0.2">
      <c r="A1092" s="7"/>
      <c r="B1092" s="6">
        <v>0.1411</v>
      </c>
    </row>
    <row r="1093" spans="1:2" x14ac:dyDescent="0.2">
      <c r="A1093" s="7"/>
      <c r="B1093" s="6">
        <v>0.13819999999999999</v>
      </c>
    </row>
    <row r="1094" spans="1:2" x14ac:dyDescent="0.2">
      <c r="A1094" s="7"/>
      <c r="B1094" s="6">
        <v>0.1431</v>
      </c>
    </row>
    <row r="1095" spans="1:2" x14ac:dyDescent="0.2">
      <c r="A1095" s="7"/>
      <c r="B1095" s="6">
        <v>0.14269999999999999</v>
      </c>
    </row>
    <row r="1096" spans="1:2" x14ac:dyDescent="0.2">
      <c r="A1096" s="7"/>
      <c r="B1096" s="6">
        <v>0.14000000000000001</v>
      </c>
    </row>
    <row r="1097" spans="1:2" x14ac:dyDescent="0.2">
      <c r="A1097" s="7"/>
      <c r="B1097" s="6">
        <v>0.14069999999999999</v>
      </c>
    </row>
    <row r="1098" spans="1:2" x14ac:dyDescent="0.2">
      <c r="A1098" s="7"/>
      <c r="B1098" s="6">
        <v>0.1409</v>
      </c>
    </row>
    <row r="1099" spans="1:2" x14ac:dyDescent="0.2">
      <c r="A1099" s="7"/>
      <c r="B1099" s="6">
        <v>0.14080000000000001</v>
      </c>
    </row>
    <row r="1100" spans="1:2" x14ac:dyDescent="0.2">
      <c r="A1100" s="7"/>
      <c r="B1100" s="6">
        <v>0.13869999999999999</v>
      </c>
    </row>
    <row r="1101" spans="1:2" x14ac:dyDescent="0.2">
      <c r="A1101" s="7"/>
      <c r="B1101" s="6">
        <v>0.13739999999999999</v>
      </c>
    </row>
    <row r="1102" spans="1:2" x14ac:dyDescent="0.2">
      <c r="A1102" s="7"/>
      <c r="B1102" s="6">
        <v>0.1409</v>
      </c>
    </row>
    <row r="1103" spans="1:2" x14ac:dyDescent="0.2">
      <c r="A1103" s="7"/>
      <c r="B1103" s="6">
        <v>0.13980000000000001</v>
      </c>
    </row>
    <row r="1104" spans="1:2" x14ac:dyDescent="0.2">
      <c r="A1104" s="7"/>
      <c r="B1104" s="6">
        <v>0.1389</v>
      </c>
    </row>
    <row r="1105" spans="1:2" x14ac:dyDescent="0.2">
      <c r="A1105" s="7"/>
      <c r="B1105" s="6">
        <v>0.13950000000000001</v>
      </c>
    </row>
    <row r="1106" spans="1:2" x14ac:dyDescent="0.2">
      <c r="A1106" s="7"/>
      <c r="B1106" s="6">
        <v>0.1401</v>
      </c>
    </row>
    <row r="1107" spans="1:2" x14ac:dyDescent="0.2">
      <c r="A1107" s="7"/>
      <c r="B1107" s="6">
        <v>0.13969999999999999</v>
      </c>
    </row>
    <row r="1108" spans="1:2" x14ac:dyDescent="0.2">
      <c r="A1108" s="7"/>
      <c r="B1108" s="6">
        <v>0.1409</v>
      </c>
    </row>
    <row r="1109" spans="1:2" x14ac:dyDescent="0.2">
      <c r="A1109" s="7"/>
      <c r="B1109" s="6">
        <v>0.13700000000000001</v>
      </c>
    </row>
    <row r="1110" spans="1:2" x14ac:dyDescent="0.2">
      <c r="A1110" s="7"/>
      <c r="B1110" s="6">
        <v>0.1047</v>
      </c>
    </row>
    <row r="1111" spans="1:2" x14ac:dyDescent="0.2">
      <c r="A1111" s="7"/>
      <c r="B1111" s="6">
        <v>0.1318</v>
      </c>
    </row>
    <row r="1112" spans="1:2" x14ac:dyDescent="0.2">
      <c r="A1112" s="7"/>
      <c r="B1112" s="6">
        <v>0.14099999999999999</v>
      </c>
    </row>
    <row r="1113" spans="1:2" x14ac:dyDescent="0.2">
      <c r="A1113" s="7"/>
      <c r="B1113" s="6">
        <v>0.13550000000000001</v>
      </c>
    </row>
    <row r="1114" spans="1:2" x14ac:dyDescent="0.2">
      <c r="A1114" s="7"/>
      <c r="B1114" s="6">
        <v>0.1343</v>
      </c>
    </row>
    <row r="1115" spans="1:2" x14ac:dyDescent="0.2">
      <c r="A1115" s="7"/>
      <c r="B1115" s="6">
        <v>0.14199999999999999</v>
      </c>
    </row>
    <row r="1116" spans="1:2" x14ac:dyDescent="0.2">
      <c r="A1116" s="7"/>
      <c r="B1116" s="6">
        <v>0.14119999999999999</v>
      </c>
    </row>
    <row r="1117" spans="1:2" x14ac:dyDescent="0.2">
      <c r="A1117" s="7"/>
      <c r="B1117" s="6">
        <v>0.13669999999999999</v>
      </c>
    </row>
    <row r="1118" spans="1:2" x14ac:dyDescent="0.2">
      <c r="A1118" s="7"/>
      <c r="B1118" s="6">
        <v>0.13589999999999999</v>
      </c>
    </row>
    <row r="1119" spans="1:2" x14ac:dyDescent="0.2">
      <c r="A1119" s="7"/>
      <c r="B1119" s="6">
        <v>0.13289999999999999</v>
      </c>
    </row>
    <row r="1120" spans="1:2" x14ac:dyDescent="0.2">
      <c r="A1120" s="7"/>
      <c r="B1120" s="6">
        <v>0.13489999999999999</v>
      </c>
    </row>
    <row r="1121" spans="1:2" x14ac:dyDescent="0.2">
      <c r="A1121" s="7"/>
      <c r="B1121" s="6">
        <v>0.13400000000000001</v>
      </c>
    </row>
    <row r="1122" spans="1:2" x14ac:dyDescent="0.2">
      <c r="A1122" s="7"/>
      <c r="B1122" s="6">
        <v>0.13619999999999999</v>
      </c>
    </row>
    <row r="1123" spans="1:2" x14ac:dyDescent="0.2">
      <c r="A1123" s="7"/>
      <c r="B1123" s="6">
        <v>0.13569999999999999</v>
      </c>
    </row>
    <row r="1124" spans="1:2" x14ac:dyDescent="0.2">
      <c r="A1124" s="7"/>
      <c r="B1124" s="6">
        <v>0.12939999999999999</v>
      </c>
    </row>
    <row r="1125" spans="1:2" x14ac:dyDescent="0.2">
      <c r="A1125" s="7"/>
      <c r="B1125" s="6">
        <v>0.14000000000000001</v>
      </c>
    </row>
    <row r="1126" spans="1:2" x14ac:dyDescent="0.2">
      <c r="A1126" s="7"/>
      <c r="B1126" s="6">
        <v>0.13450000000000001</v>
      </c>
    </row>
    <row r="1127" spans="1:2" x14ac:dyDescent="0.2">
      <c r="A1127" s="7"/>
      <c r="B1127" s="6">
        <v>0.13800000000000001</v>
      </c>
    </row>
    <row r="1128" spans="1:2" x14ac:dyDescent="0.2">
      <c r="A1128" s="7"/>
      <c r="B1128" s="6">
        <v>0.13289999999999999</v>
      </c>
    </row>
    <row r="1129" spans="1:2" x14ac:dyDescent="0.2">
      <c r="A1129" s="7"/>
      <c r="B1129" s="6">
        <v>0.1356</v>
      </c>
    </row>
    <row r="1130" spans="1:2" x14ac:dyDescent="0.2">
      <c r="A1130" s="7"/>
      <c r="B1130" s="6">
        <v>0.13489999999999999</v>
      </c>
    </row>
    <row r="1131" spans="1:2" x14ac:dyDescent="0.2">
      <c r="A1131" s="7"/>
      <c r="B1131" s="6">
        <v>0.13500000000000001</v>
      </c>
    </row>
    <row r="1132" spans="1:2" x14ac:dyDescent="0.2">
      <c r="A1132" s="7"/>
      <c r="B1132" s="6">
        <v>0.1278</v>
      </c>
    </row>
    <row r="1133" spans="1:2" x14ac:dyDescent="0.2">
      <c r="A1133" s="7"/>
      <c r="B1133" s="6">
        <v>0.1356</v>
      </c>
    </row>
    <row r="1134" spans="1:2" x14ac:dyDescent="0.2">
      <c r="A1134" s="7"/>
      <c r="B1134" s="6">
        <v>0.13469999999999999</v>
      </c>
    </row>
    <row r="1135" spans="1:2" x14ac:dyDescent="0.2">
      <c r="A1135" s="7"/>
      <c r="B1135" s="6">
        <v>0.13170000000000001</v>
      </c>
    </row>
    <row r="1136" spans="1:2" x14ac:dyDescent="0.2">
      <c r="A1136" s="7"/>
      <c r="B1136" s="6">
        <v>0.1386</v>
      </c>
    </row>
    <row r="1137" spans="1:2" x14ac:dyDescent="0.2">
      <c r="A1137" s="7"/>
      <c r="B1137" s="6">
        <v>0.13420000000000001</v>
      </c>
    </row>
    <row r="1138" spans="1:2" x14ac:dyDescent="0.2">
      <c r="A1138" s="7"/>
      <c r="B1138" s="6">
        <v>0.1331</v>
      </c>
    </row>
    <row r="1139" spans="1:2" x14ac:dyDescent="0.2">
      <c r="A1139" s="7"/>
      <c r="B1139" s="6">
        <v>0.13100000000000001</v>
      </c>
    </row>
    <row r="1140" spans="1:2" x14ac:dyDescent="0.2">
      <c r="A1140" s="7"/>
      <c r="B1140" s="6">
        <v>0.1353</v>
      </c>
    </row>
    <row r="1141" spans="1:2" x14ac:dyDescent="0.2">
      <c r="A1141" s="7"/>
      <c r="B1141" s="6">
        <v>0.12889999999999999</v>
      </c>
    </row>
    <row r="1142" spans="1:2" x14ac:dyDescent="0.2">
      <c r="A1142" s="7"/>
      <c r="B1142" s="6">
        <v>0.1406</v>
      </c>
    </row>
    <row r="1143" spans="1:2" x14ac:dyDescent="0.2">
      <c r="A1143" s="7"/>
      <c r="B1143" s="6">
        <v>0.13650000000000001</v>
      </c>
    </row>
    <row r="1144" spans="1:2" x14ac:dyDescent="0.2">
      <c r="A1144" s="7"/>
      <c r="B1144" s="6">
        <v>0.13439999999999999</v>
      </c>
    </row>
    <row r="1145" spans="1:2" x14ac:dyDescent="0.2">
      <c r="A1145" s="7"/>
      <c r="B1145" s="6">
        <v>0.1358</v>
      </c>
    </row>
    <row r="1146" spans="1:2" x14ac:dyDescent="0.2">
      <c r="A1146" s="7"/>
      <c r="B1146" s="6">
        <v>0.1298</v>
      </c>
    </row>
    <row r="1147" spans="1:2" x14ac:dyDescent="0.2">
      <c r="A1147" s="7"/>
      <c r="B1147" s="6">
        <v>0.14269999999999999</v>
      </c>
    </row>
    <row r="1148" spans="1:2" x14ac:dyDescent="0.2">
      <c r="A1148" s="7"/>
      <c r="B1148" s="6">
        <v>0.13320000000000001</v>
      </c>
    </row>
    <row r="1149" spans="1:2" x14ac:dyDescent="0.2">
      <c r="A1149" s="7"/>
      <c r="B1149" s="6">
        <v>0.1336</v>
      </c>
    </row>
    <row r="1150" spans="1:2" x14ac:dyDescent="0.2">
      <c r="A1150" s="7"/>
      <c r="B1150" s="6">
        <v>0.13350000000000001</v>
      </c>
    </row>
    <row r="1151" spans="1:2" x14ac:dyDescent="0.2">
      <c r="A1151" s="7"/>
      <c r="B1151" s="6">
        <v>0.13320000000000001</v>
      </c>
    </row>
    <row r="1152" spans="1:2" x14ac:dyDescent="0.2">
      <c r="A1152" s="7"/>
      <c r="B1152" s="6">
        <v>0.13270000000000001</v>
      </c>
    </row>
    <row r="1153" spans="1:2" x14ac:dyDescent="0.2">
      <c r="A1153" s="7"/>
      <c r="B1153" s="6">
        <v>0.13589999999999999</v>
      </c>
    </row>
    <row r="1154" spans="1:2" x14ac:dyDescent="0.2">
      <c r="A1154" s="7"/>
      <c r="B1154" s="6">
        <v>0.12770000000000001</v>
      </c>
    </row>
    <row r="1155" spans="1:2" x14ac:dyDescent="0.2">
      <c r="A1155" s="7"/>
      <c r="B1155" s="6">
        <v>0.13420000000000001</v>
      </c>
    </row>
    <row r="1156" spans="1:2" x14ac:dyDescent="0.2">
      <c r="A1156" s="7"/>
      <c r="B1156" s="6">
        <v>0.13930000000000001</v>
      </c>
    </row>
    <row r="1157" spans="1:2" x14ac:dyDescent="0.2">
      <c r="A1157" s="7"/>
      <c r="B1157" s="6">
        <v>0.13350000000000001</v>
      </c>
    </row>
    <row r="1158" spans="1:2" x14ac:dyDescent="0.2">
      <c r="A1158" s="7"/>
      <c r="B1158" s="6">
        <v>0.1239</v>
      </c>
    </row>
    <row r="1159" spans="1:2" x14ac:dyDescent="0.2">
      <c r="A1159" s="7"/>
      <c r="B1159" s="6">
        <v>0.1348</v>
      </c>
    </row>
    <row r="1160" spans="1:2" x14ac:dyDescent="0.2">
      <c r="A1160" s="7"/>
      <c r="B1160" s="6">
        <v>0.13289999999999999</v>
      </c>
    </row>
    <row r="1161" spans="1:2" x14ac:dyDescent="0.2">
      <c r="A1161" s="7"/>
      <c r="B1161" s="6">
        <v>0.13300000000000001</v>
      </c>
    </row>
    <row r="1162" spans="1:2" x14ac:dyDescent="0.2">
      <c r="A1162" s="7"/>
      <c r="B1162" s="6">
        <v>0.1318</v>
      </c>
    </row>
    <row r="1163" spans="1:2" x14ac:dyDescent="0.2">
      <c r="A1163" s="7"/>
      <c r="B1163" s="6">
        <v>0.1275</v>
      </c>
    </row>
    <row r="1164" spans="1:2" x14ac:dyDescent="0.2">
      <c r="A1164" s="7"/>
      <c r="B1164" s="6">
        <v>0.13550000000000001</v>
      </c>
    </row>
    <row r="1165" spans="1:2" x14ac:dyDescent="0.2">
      <c r="A1165" s="7"/>
      <c r="B1165" s="6">
        <v>0.13300000000000001</v>
      </c>
    </row>
    <row r="1166" spans="1:2" x14ac:dyDescent="0.2">
      <c r="A1166" s="7"/>
      <c r="B1166" s="6">
        <v>0.13619999999999999</v>
      </c>
    </row>
    <row r="1167" spans="1:2" x14ac:dyDescent="0.2">
      <c r="A1167" s="7"/>
      <c r="B1167" s="6">
        <v>0.12740000000000001</v>
      </c>
    </row>
    <row r="1168" spans="1:2" x14ac:dyDescent="0.2">
      <c r="A1168" s="7"/>
      <c r="B1168" s="6">
        <v>0.14430000000000001</v>
      </c>
    </row>
    <row r="1169" spans="1:2" x14ac:dyDescent="0.2">
      <c r="A1169" s="7"/>
      <c r="B1169" s="6">
        <v>0.13980000000000001</v>
      </c>
    </row>
    <row r="1170" spans="1:2" x14ac:dyDescent="0.2">
      <c r="A1170" s="7"/>
      <c r="B1170" s="6">
        <v>0.1404</v>
      </c>
    </row>
    <row r="1171" spans="1:2" x14ac:dyDescent="0.2">
      <c r="A1171" s="7"/>
      <c r="B1171" s="6">
        <v>0.1399</v>
      </c>
    </row>
    <row r="1172" spans="1:2" x14ac:dyDescent="0.2">
      <c r="A1172" s="7"/>
      <c r="B1172" s="6">
        <v>0.14419999999999999</v>
      </c>
    </row>
    <row r="1173" spans="1:2" x14ac:dyDescent="0.2">
      <c r="A1173" s="7"/>
      <c r="B1173" s="6">
        <v>0.13250000000000001</v>
      </c>
    </row>
    <row r="1174" spans="1:2" x14ac:dyDescent="0.2">
      <c r="A1174" s="7"/>
      <c r="B1174" s="6">
        <v>0.1396</v>
      </c>
    </row>
    <row r="1175" spans="1:2" x14ac:dyDescent="0.2">
      <c r="A1175" s="7"/>
      <c r="B1175" s="6">
        <v>0.12939999999999999</v>
      </c>
    </row>
    <row r="1176" spans="1:2" x14ac:dyDescent="0.2">
      <c r="A1176" s="7"/>
      <c r="B1176" s="6">
        <v>0.13189999999999999</v>
      </c>
    </row>
    <row r="1177" spans="1:2" x14ac:dyDescent="0.2">
      <c r="A1177" s="7"/>
      <c r="B1177" s="6">
        <v>0.1447</v>
      </c>
    </row>
    <row r="1178" spans="1:2" x14ac:dyDescent="0.2">
      <c r="A1178" s="7"/>
      <c r="B1178" s="6">
        <v>0.1244</v>
      </c>
    </row>
    <row r="1179" spans="1:2" x14ac:dyDescent="0.2">
      <c r="A1179" s="7"/>
      <c r="B1179" s="6">
        <v>0.14149999999999999</v>
      </c>
    </row>
    <row r="1180" spans="1:2" x14ac:dyDescent="0.2">
      <c r="A1180" s="7"/>
      <c r="B1180" s="6">
        <v>0.13589999999999999</v>
      </c>
    </row>
    <row r="1181" spans="1:2" x14ac:dyDescent="0.2">
      <c r="A1181" s="7"/>
      <c r="B1181" s="6">
        <v>0.13020000000000001</v>
      </c>
    </row>
    <row r="1182" spans="1:2" x14ac:dyDescent="0.2">
      <c r="A1182" s="7"/>
      <c r="B1182" s="6">
        <v>0.13650000000000001</v>
      </c>
    </row>
    <row r="1183" spans="1:2" x14ac:dyDescent="0.2">
      <c r="A1183" s="7"/>
      <c r="B1183" s="6">
        <v>0.1338</v>
      </c>
    </row>
    <row r="1184" spans="1:2" x14ac:dyDescent="0.2">
      <c r="A1184" s="7"/>
      <c r="B1184" s="6">
        <v>0.13969999999999999</v>
      </c>
    </row>
    <row r="1185" spans="1:2" x14ac:dyDescent="0.2">
      <c r="A1185" s="7"/>
      <c r="B1185" s="6">
        <v>0.1351</v>
      </c>
    </row>
    <row r="1186" spans="1:2" x14ac:dyDescent="0.2">
      <c r="A1186" s="7"/>
      <c r="B1186" s="6">
        <v>0.12959999999999999</v>
      </c>
    </row>
    <row r="1187" spans="1:2" x14ac:dyDescent="0.2">
      <c r="A1187" s="7"/>
      <c r="B1187" s="6">
        <v>0.1363</v>
      </c>
    </row>
    <row r="1188" spans="1:2" x14ac:dyDescent="0.2">
      <c r="A1188" s="7"/>
      <c r="B1188" s="6">
        <v>0.13300000000000001</v>
      </c>
    </row>
    <row r="1189" spans="1:2" x14ac:dyDescent="0.2">
      <c r="A1189" s="7"/>
      <c r="B1189" s="6">
        <v>0.13739999999999999</v>
      </c>
    </row>
    <row r="1190" spans="1:2" x14ac:dyDescent="0.2">
      <c r="A1190" s="7"/>
      <c r="B1190" s="6">
        <v>0.13569999999999999</v>
      </c>
    </row>
    <row r="1191" spans="1:2" x14ac:dyDescent="0.2">
      <c r="A1191" s="7"/>
      <c r="B1191" s="6">
        <v>0.13220000000000001</v>
      </c>
    </row>
    <row r="1192" spans="1:2" x14ac:dyDescent="0.2">
      <c r="A1192" s="7"/>
      <c r="B1192" s="6">
        <v>0.12959999999999999</v>
      </c>
    </row>
    <row r="1193" spans="1:2" x14ac:dyDescent="0.2">
      <c r="A1193" s="7"/>
      <c r="B1193" s="6">
        <v>0.12959999999999999</v>
      </c>
    </row>
    <row r="1194" spans="1:2" x14ac:dyDescent="0.2">
      <c r="A1194" s="7"/>
      <c r="B1194" s="6">
        <v>0.13039999999999999</v>
      </c>
    </row>
  </sheetData>
  <mergeCells count="3">
    <mergeCell ref="A1:B1"/>
    <mergeCell ref="E1:G1"/>
    <mergeCell ref="D1:D2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D28D-C7AF-4A41-87D5-1FFFBD65A449}">
  <dimension ref="A1:F18"/>
  <sheetViews>
    <sheetView workbookViewId="0">
      <selection activeCell="K17" sqref="K17"/>
    </sheetView>
  </sheetViews>
  <sheetFormatPr defaultRowHeight="14.25" x14ac:dyDescent="0.2"/>
  <sheetData>
    <row r="1" spans="1:6" ht="15.75" x14ac:dyDescent="0.2">
      <c r="A1" s="37" t="s">
        <v>148</v>
      </c>
      <c r="B1" s="41" t="s">
        <v>8</v>
      </c>
      <c r="C1" s="42"/>
      <c r="D1" s="42"/>
      <c r="E1" s="42"/>
      <c r="F1" s="43"/>
    </row>
    <row r="2" spans="1:6" x14ac:dyDescent="0.2">
      <c r="A2" s="37"/>
      <c r="B2" s="21" t="s">
        <v>2</v>
      </c>
      <c r="C2" s="21" t="s">
        <v>3</v>
      </c>
      <c r="D2" s="21" t="s">
        <v>4</v>
      </c>
      <c r="E2" s="21" t="s">
        <v>0</v>
      </c>
      <c r="F2" s="21" t="s">
        <v>1</v>
      </c>
    </row>
    <row r="3" spans="1:6" x14ac:dyDescent="0.2">
      <c r="A3" s="2">
        <v>1</v>
      </c>
      <c r="B3" s="6">
        <v>0.16400000000000001</v>
      </c>
      <c r="C3" s="6">
        <v>0.16800000000000001</v>
      </c>
      <c r="D3" s="6">
        <v>0.16300000000000001</v>
      </c>
      <c r="E3" s="3">
        <f>AVERAGE(B3:D3)</f>
        <v>0.16500000000000001</v>
      </c>
      <c r="F3" s="3">
        <f>STDEVA(B3:D3)</f>
        <v>2.6457513110645929E-3</v>
      </c>
    </row>
    <row r="4" spans="1:6" x14ac:dyDescent="0.2">
      <c r="A4" s="2">
        <v>2</v>
      </c>
      <c r="B4" s="6">
        <v>0.17100000000000001</v>
      </c>
      <c r="C4" s="6">
        <v>0.17599999999999999</v>
      </c>
      <c r="D4" s="6">
        <v>0.17</v>
      </c>
      <c r="E4" s="3">
        <f t="shared" ref="E4:E8" si="0">AVERAGE(B4:D4)</f>
        <v>0.17233333333333334</v>
      </c>
      <c r="F4" s="3">
        <f t="shared" ref="F4:F8" si="1">STDEVA(B4:D4)</f>
        <v>3.2145502536643053E-3</v>
      </c>
    </row>
    <row r="5" spans="1:6" x14ac:dyDescent="0.2">
      <c r="A5" s="2">
        <v>3</v>
      </c>
      <c r="B5" s="6">
        <v>0.18</v>
      </c>
      <c r="C5" s="6">
        <v>0.16900000000000001</v>
      </c>
      <c r="D5" s="6">
        <v>0.18099999999999999</v>
      </c>
      <c r="E5" s="3">
        <f t="shared" si="0"/>
        <v>0.17666666666666667</v>
      </c>
      <c r="F5" s="3">
        <f t="shared" si="1"/>
        <v>6.6583281184793824E-3</v>
      </c>
    </row>
    <row r="6" spans="1:6" x14ac:dyDescent="0.2">
      <c r="A6" s="2">
        <v>4</v>
      </c>
      <c r="B6" s="6">
        <v>0.16700000000000001</v>
      </c>
      <c r="C6" s="6">
        <v>0.17100000000000001</v>
      </c>
      <c r="D6" s="6">
        <v>0.17599999999999999</v>
      </c>
      <c r="E6" s="3">
        <f t="shared" si="0"/>
        <v>0.17133333333333334</v>
      </c>
      <c r="F6" s="3">
        <f t="shared" si="1"/>
        <v>4.5092497528228838E-3</v>
      </c>
    </row>
    <row r="7" spans="1:6" x14ac:dyDescent="0.2">
      <c r="A7" s="2">
        <v>5</v>
      </c>
      <c r="B7" s="6">
        <v>0.17399999999999999</v>
      </c>
      <c r="C7" s="6">
        <v>0.17100000000000001</v>
      </c>
      <c r="D7" s="6">
        <v>0.182</v>
      </c>
      <c r="E7" s="3">
        <f t="shared" si="0"/>
        <v>0.17566666666666664</v>
      </c>
      <c r="F7" s="3">
        <f t="shared" si="1"/>
        <v>5.6862407030773207E-3</v>
      </c>
    </row>
    <row r="8" spans="1:6" x14ac:dyDescent="0.2">
      <c r="A8" s="2">
        <v>6</v>
      </c>
      <c r="B8" s="6">
        <v>0.18</v>
      </c>
      <c r="C8" s="6">
        <v>0.19</v>
      </c>
      <c r="D8" s="6">
        <v>0.187</v>
      </c>
      <c r="E8" s="3">
        <f t="shared" si="0"/>
        <v>0.18566666666666665</v>
      </c>
      <c r="F8" s="3">
        <f t="shared" si="1"/>
        <v>5.131601439446889E-3</v>
      </c>
    </row>
    <row r="9" spans="1:6" x14ac:dyDescent="0.2">
      <c r="A9" s="2">
        <v>7</v>
      </c>
      <c r="B9" s="6">
        <v>0.152</v>
      </c>
      <c r="C9" s="6">
        <v>0.16600000000000001</v>
      </c>
      <c r="D9" s="6">
        <v>0.17199999999999999</v>
      </c>
      <c r="E9" s="3">
        <f t="shared" ref="E9:E18" si="2">AVERAGE(B9:D9)</f>
        <v>0.16333333333333333</v>
      </c>
      <c r="F9" s="3">
        <f t="shared" ref="F9:F18" si="3">STDEVA(B9:D9)</f>
        <v>1.0263202878893766E-2</v>
      </c>
    </row>
    <row r="10" spans="1:6" x14ac:dyDescent="0.2">
      <c r="A10" s="2">
        <v>8</v>
      </c>
      <c r="B10" s="6">
        <v>0.17299999999999999</v>
      </c>
      <c r="C10" s="6">
        <v>0.16500000000000001</v>
      </c>
      <c r="D10" s="6">
        <v>0.17699999999999999</v>
      </c>
      <c r="E10" s="3">
        <f t="shared" si="2"/>
        <v>0.17166666666666663</v>
      </c>
      <c r="F10" s="3">
        <f t="shared" si="3"/>
        <v>6.1101009266077769E-3</v>
      </c>
    </row>
    <row r="11" spans="1:6" x14ac:dyDescent="0.2">
      <c r="A11" s="2">
        <v>9</v>
      </c>
      <c r="B11" s="6">
        <v>0.16900000000000001</v>
      </c>
      <c r="C11" s="6">
        <v>0.16600000000000001</v>
      </c>
      <c r="D11" s="6">
        <v>0.16500000000000001</v>
      </c>
      <c r="E11" s="3">
        <f t="shared" si="2"/>
        <v>0.16666666666666666</v>
      </c>
      <c r="F11" s="3">
        <f t="shared" si="3"/>
        <v>2.0816659994661348E-3</v>
      </c>
    </row>
    <row r="12" spans="1:6" x14ac:dyDescent="0.2">
      <c r="A12" s="2">
        <v>10</v>
      </c>
      <c r="B12" s="6">
        <v>0.17199999999999999</v>
      </c>
      <c r="C12" s="6">
        <v>0.17100000000000001</v>
      </c>
      <c r="D12" s="6">
        <v>0.17399999999999999</v>
      </c>
      <c r="E12" s="3">
        <f t="shared" si="2"/>
        <v>0.17233333333333331</v>
      </c>
      <c r="F12" s="3">
        <f t="shared" si="3"/>
        <v>1.527525231651936E-3</v>
      </c>
    </row>
    <row r="13" spans="1:6" x14ac:dyDescent="0.2">
      <c r="A13" s="2">
        <v>11</v>
      </c>
      <c r="B13" s="6">
        <v>0.16200000000000001</v>
      </c>
      <c r="C13" s="6">
        <v>0.16800000000000001</v>
      </c>
      <c r="D13" s="6">
        <v>0.17</v>
      </c>
      <c r="E13" s="3">
        <f t="shared" si="2"/>
        <v>0.16666666666666666</v>
      </c>
      <c r="F13" s="3">
        <f t="shared" si="3"/>
        <v>4.1633319989322695E-3</v>
      </c>
    </row>
    <row r="14" spans="1:6" x14ac:dyDescent="0.2">
      <c r="A14" s="2">
        <v>12</v>
      </c>
      <c r="B14" s="6">
        <v>0.16400000000000001</v>
      </c>
      <c r="C14" s="6">
        <v>0.17299999999999999</v>
      </c>
      <c r="D14" s="6">
        <v>0.17100000000000001</v>
      </c>
      <c r="E14" s="3">
        <f t="shared" si="2"/>
        <v>0.16933333333333334</v>
      </c>
      <c r="F14" s="3">
        <f t="shared" si="3"/>
        <v>4.7258156262526014E-3</v>
      </c>
    </row>
    <row r="15" spans="1:6" x14ac:dyDescent="0.2">
      <c r="A15" s="2">
        <v>13</v>
      </c>
      <c r="B15" s="6">
        <v>0.17</v>
      </c>
      <c r="C15" s="6">
        <v>0.182</v>
      </c>
      <c r="D15" s="6">
        <v>0.17599999999999999</v>
      </c>
      <c r="E15" s="3">
        <f t="shared" si="2"/>
        <v>0.17600000000000002</v>
      </c>
      <c r="F15" s="3">
        <f t="shared" si="3"/>
        <v>5.9999999999999915E-3</v>
      </c>
    </row>
    <row r="16" spans="1:6" x14ac:dyDescent="0.2">
      <c r="A16" s="2">
        <v>14</v>
      </c>
      <c r="B16" s="6">
        <v>0.17</v>
      </c>
      <c r="C16" s="6">
        <v>0.16700000000000001</v>
      </c>
      <c r="D16" s="6">
        <v>0.16800000000000001</v>
      </c>
      <c r="E16" s="3">
        <f t="shared" si="2"/>
        <v>0.16833333333333333</v>
      </c>
      <c r="F16" s="3">
        <f t="shared" si="3"/>
        <v>1.5275252316519479E-3</v>
      </c>
    </row>
    <row r="17" spans="1:6" x14ac:dyDescent="0.2">
      <c r="A17" s="2">
        <v>15</v>
      </c>
      <c r="B17" s="6">
        <v>0.17899999999999999</v>
      </c>
      <c r="C17" s="6">
        <v>0.183</v>
      </c>
      <c r="D17" s="6">
        <v>0.182</v>
      </c>
      <c r="E17" s="3">
        <f t="shared" si="2"/>
        <v>0.18133333333333335</v>
      </c>
      <c r="F17" s="3">
        <f t="shared" si="3"/>
        <v>2.0816659994661348E-3</v>
      </c>
    </row>
    <row r="18" spans="1:6" x14ac:dyDescent="0.2">
      <c r="A18" s="2">
        <v>16</v>
      </c>
      <c r="B18" s="6">
        <v>0.17599999999999999</v>
      </c>
      <c r="C18" s="6">
        <v>0.18</v>
      </c>
      <c r="D18" s="6">
        <v>0.17799999999999999</v>
      </c>
      <c r="E18" s="3">
        <f t="shared" si="2"/>
        <v>0.17800000000000002</v>
      </c>
      <c r="F18" s="3">
        <f t="shared" si="3"/>
        <v>2.0000000000000018E-3</v>
      </c>
    </row>
  </sheetData>
  <mergeCells count="2">
    <mergeCell ref="A1:A2"/>
    <mergeCell ref="B1:F1"/>
  </mergeCells>
  <phoneticPr fontId="2" type="noConversion"/>
  <pageMargins left="0.7" right="0.7" top="0.75" bottom="0.75" header="0.3" footer="0.3"/>
  <ignoredErrors>
    <ignoredError sqref="E3:F18" formulaRange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AC51-1AFC-475F-82F6-C339FDF4ECC3}">
  <dimension ref="A1:F11"/>
  <sheetViews>
    <sheetView workbookViewId="0">
      <selection activeCell="S53" sqref="S53"/>
    </sheetView>
  </sheetViews>
  <sheetFormatPr defaultRowHeight="14.25" x14ac:dyDescent="0.2"/>
  <sheetData>
    <row r="1" spans="1:6" ht="15.75" x14ac:dyDescent="0.2">
      <c r="A1" s="37" t="s">
        <v>148</v>
      </c>
      <c r="B1" s="41" t="s">
        <v>8</v>
      </c>
      <c r="C1" s="42"/>
      <c r="D1" s="42"/>
      <c r="E1" s="42"/>
      <c r="F1" s="43"/>
    </row>
    <row r="2" spans="1:6" x14ac:dyDescent="0.2">
      <c r="A2" s="37"/>
      <c r="B2" s="21" t="s">
        <v>2</v>
      </c>
      <c r="C2" s="21" t="s">
        <v>3</v>
      </c>
      <c r="D2" s="21" t="s">
        <v>4</v>
      </c>
      <c r="E2" s="21" t="s">
        <v>0</v>
      </c>
      <c r="F2" s="21" t="s">
        <v>1</v>
      </c>
    </row>
    <row r="3" spans="1:6" x14ac:dyDescent="0.2">
      <c r="A3" s="2">
        <v>1</v>
      </c>
      <c r="B3" s="6">
        <v>0.16400000000000001</v>
      </c>
      <c r="C3" s="6">
        <v>0.16800000000000001</v>
      </c>
      <c r="D3" s="6">
        <v>0.16300000000000001</v>
      </c>
      <c r="E3" s="3">
        <f>AVERAGE(B3:D3)</f>
        <v>0.16500000000000001</v>
      </c>
      <c r="F3" s="3">
        <f>STDEVA(B3:D3)</f>
        <v>2.6457513110645929E-3</v>
      </c>
    </row>
    <row r="4" spans="1:6" x14ac:dyDescent="0.2">
      <c r="A4" s="2">
        <v>2</v>
      </c>
      <c r="B4" s="6">
        <v>0.18</v>
      </c>
      <c r="C4" s="6">
        <v>0.17599999999999999</v>
      </c>
      <c r="D4" s="6">
        <v>0.182</v>
      </c>
      <c r="E4" s="3">
        <f t="shared" ref="E4:E11" si="0">AVERAGE(B4:D4)</f>
        <v>0.17933333333333334</v>
      </c>
      <c r="F4" s="3">
        <f t="shared" ref="F4:F11" si="1">STDEVA(B4:D4)</f>
        <v>3.0550504633038958E-3</v>
      </c>
    </row>
    <row r="5" spans="1:6" x14ac:dyDescent="0.2">
      <c r="A5" s="2">
        <v>3</v>
      </c>
      <c r="B5" s="6">
        <v>0.188</v>
      </c>
      <c r="C5" s="6">
        <v>0.193</v>
      </c>
      <c r="D5" s="6">
        <v>0.185</v>
      </c>
      <c r="E5" s="3">
        <f t="shared" si="0"/>
        <v>0.18866666666666668</v>
      </c>
      <c r="F5" s="3">
        <f t="shared" si="1"/>
        <v>4.0414518843273836E-3</v>
      </c>
    </row>
    <row r="6" spans="1:6" x14ac:dyDescent="0.2">
      <c r="A6" s="2">
        <v>4</v>
      </c>
      <c r="B6" s="6">
        <v>0.17299999999999999</v>
      </c>
      <c r="C6" s="6">
        <v>0.17399999999999999</v>
      </c>
      <c r="D6" s="6">
        <v>0.18099999999999999</v>
      </c>
      <c r="E6" s="3">
        <f t="shared" si="0"/>
        <v>0.17600000000000002</v>
      </c>
      <c r="F6" s="3">
        <f t="shared" si="1"/>
        <v>4.3588989435406778E-3</v>
      </c>
    </row>
    <row r="7" spans="1:6" x14ac:dyDescent="0.2">
      <c r="A7" s="2">
        <v>5</v>
      </c>
      <c r="B7" s="6">
        <v>0.17299999999999999</v>
      </c>
      <c r="C7" s="6">
        <v>0.17</v>
      </c>
      <c r="D7" s="6">
        <v>0.17499999999999999</v>
      </c>
      <c r="E7" s="3">
        <f t="shared" si="0"/>
        <v>0.17266666666666666</v>
      </c>
      <c r="F7" s="3">
        <f t="shared" si="1"/>
        <v>2.5166114784235709E-3</v>
      </c>
    </row>
    <row r="8" spans="1:6" x14ac:dyDescent="0.2">
      <c r="A8" s="2">
        <v>6</v>
      </c>
      <c r="B8" s="6">
        <v>0.17799999999999999</v>
      </c>
      <c r="C8" s="6">
        <v>0.18</v>
      </c>
      <c r="D8" s="6">
        <v>0.186</v>
      </c>
      <c r="E8" s="3">
        <f t="shared" si="0"/>
        <v>0.18133333333333335</v>
      </c>
      <c r="F8" s="3">
        <f t="shared" si="1"/>
        <v>4.1633319989322687E-3</v>
      </c>
    </row>
    <row r="9" spans="1:6" x14ac:dyDescent="0.2">
      <c r="A9" s="2">
        <v>7</v>
      </c>
      <c r="B9" s="6">
        <v>0.17899999999999999</v>
      </c>
      <c r="C9" s="6">
        <v>0.17599999999999999</v>
      </c>
      <c r="D9" s="6">
        <v>0.183</v>
      </c>
      <c r="E9" s="3">
        <f t="shared" si="0"/>
        <v>0.17933333333333334</v>
      </c>
      <c r="F9" s="3">
        <f t="shared" si="1"/>
        <v>3.5118845842842497E-3</v>
      </c>
    </row>
    <row r="10" spans="1:6" x14ac:dyDescent="0.2">
      <c r="A10" s="2">
        <v>8</v>
      </c>
      <c r="B10" s="6">
        <v>0.17399999999999999</v>
      </c>
      <c r="C10" s="6">
        <v>0.183</v>
      </c>
      <c r="D10" s="6">
        <v>0.17599999999999999</v>
      </c>
      <c r="E10" s="3">
        <f t="shared" si="0"/>
        <v>0.17766666666666664</v>
      </c>
      <c r="F10" s="3">
        <f t="shared" si="1"/>
        <v>4.7258156262526127E-3</v>
      </c>
    </row>
    <row r="11" spans="1:6" x14ac:dyDescent="0.2">
      <c r="A11" s="2">
        <v>9</v>
      </c>
      <c r="B11" s="6">
        <v>0.252</v>
      </c>
      <c r="C11" s="6">
        <v>0.26700000000000002</v>
      </c>
      <c r="D11" s="6">
        <v>0.252</v>
      </c>
      <c r="E11" s="3">
        <f t="shared" si="0"/>
        <v>0.25700000000000001</v>
      </c>
      <c r="F11" s="3">
        <f t="shared" si="1"/>
        <v>8.6602540378443935E-3</v>
      </c>
    </row>
  </sheetData>
  <mergeCells count="2">
    <mergeCell ref="A1:A2"/>
    <mergeCell ref="B1:F1"/>
  </mergeCells>
  <phoneticPr fontId="2" type="noConversion"/>
  <pageMargins left="0.7" right="0.7" top="0.75" bottom="0.75" header="0.3" footer="0.3"/>
  <ignoredErrors>
    <ignoredError sqref="E3:F11" formulaRange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055A-00A3-4D53-BE9E-90E76019AA53}">
  <dimension ref="A1:F13"/>
  <sheetViews>
    <sheetView workbookViewId="0">
      <selection activeCell="W50" sqref="W50"/>
    </sheetView>
  </sheetViews>
  <sheetFormatPr defaultRowHeight="14.25" x14ac:dyDescent="0.2"/>
  <sheetData>
    <row r="1" spans="1:6" ht="15.75" x14ac:dyDescent="0.2">
      <c r="A1" s="37" t="s">
        <v>148</v>
      </c>
      <c r="B1" s="41" t="s">
        <v>8</v>
      </c>
      <c r="C1" s="42"/>
      <c r="D1" s="42"/>
      <c r="E1" s="42"/>
      <c r="F1" s="43"/>
    </row>
    <row r="2" spans="1:6" x14ac:dyDescent="0.2">
      <c r="A2" s="37"/>
      <c r="B2" s="21" t="s">
        <v>2</v>
      </c>
      <c r="C2" s="21" t="s">
        <v>3</v>
      </c>
      <c r="D2" s="21" t="s">
        <v>4</v>
      </c>
      <c r="E2" s="21" t="s">
        <v>0</v>
      </c>
      <c r="F2" s="21" t="s">
        <v>1</v>
      </c>
    </row>
    <row r="3" spans="1:6" x14ac:dyDescent="0.2">
      <c r="A3" s="2">
        <v>1</v>
      </c>
      <c r="B3" s="6">
        <v>0.182</v>
      </c>
      <c r="C3" s="6">
        <v>0.187</v>
      </c>
      <c r="D3" s="6">
        <v>0.191</v>
      </c>
      <c r="E3" s="3">
        <f>AVERAGE(B3:D3)</f>
        <v>0.18666666666666668</v>
      </c>
      <c r="F3" s="3">
        <f>STDEVA(B3:D3)</f>
        <v>4.5092497528228985E-3</v>
      </c>
    </row>
    <row r="4" spans="1:6" x14ac:dyDescent="0.2">
      <c r="A4" s="2">
        <v>2</v>
      </c>
      <c r="B4" s="6">
        <v>0.249</v>
      </c>
      <c r="C4" s="6">
        <v>0.24199999999999999</v>
      </c>
      <c r="D4" s="6">
        <v>0.24</v>
      </c>
      <c r="E4" s="3">
        <f t="shared" ref="E4:E13" si="0">AVERAGE(B4:D4)</f>
        <v>0.24366666666666667</v>
      </c>
      <c r="F4" s="3">
        <f t="shared" ref="F4:F13" si="1">STDEVA(B4:D4)</f>
        <v>4.7258156262526127E-3</v>
      </c>
    </row>
    <row r="5" spans="1:6" x14ac:dyDescent="0.2">
      <c r="A5" s="2">
        <v>3</v>
      </c>
      <c r="B5" s="6">
        <v>0.20399999999999999</v>
      </c>
      <c r="C5" s="6">
        <v>0.19500000000000001</v>
      </c>
      <c r="D5" s="6">
        <v>0.23899999999999999</v>
      </c>
      <c r="E5" s="3">
        <f t="shared" si="0"/>
        <v>0.21266666666666667</v>
      </c>
      <c r="F5" s="3">
        <f t="shared" si="1"/>
        <v>2.3245071162148179E-2</v>
      </c>
    </row>
    <row r="6" spans="1:6" x14ac:dyDescent="0.2">
      <c r="A6" s="2">
        <v>4</v>
      </c>
      <c r="B6" s="6">
        <v>0.19400000000000001</v>
      </c>
      <c r="C6" s="6">
        <v>0.192</v>
      </c>
      <c r="D6" s="6">
        <v>0.191</v>
      </c>
      <c r="E6" s="3">
        <f t="shared" si="0"/>
        <v>0.19233333333333333</v>
      </c>
      <c r="F6" s="3">
        <f t="shared" si="1"/>
        <v>1.5275252316519479E-3</v>
      </c>
    </row>
    <row r="7" spans="1:6" x14ac:dyDescent="0.2">
      <c r="A7" s="2">
        <v>5</v>
      </c>
      <c r="B7" s="6">
        <v>0.20399999999999999</v>
      </c>
      <c r="C7" s="6">
        <v>0.20699999999999999</v>
      </c>
      <c r="D7" s="6">
        <v>0.20399999999999999</v>
      </c>
      <c r="E7" s="3">
        <f t="shared" si="0"/>
        <v>0.20499999999999999</v>
      </c>
      <c r="F7" s="3">
        <f t="shared" si="1"/>
        <v>1.7320508075688791E-3</v>
      </c>
    </row>
    <row r="8" spans="1:6" x14ac:dyDescent="0.2">
      <c r="A8" s="2">
        <v>6</v>
      </c>
      <c r="B8" s="6">
        <v>0.28599999999999998</v>
      </c>
      <c r="C8" s="6">
        <v>0.28899999999999998</v>
      </c>
      <c r="D8" s="6">
        <v>0.28499999999999998</v>
      </c>
      <c r="E8" s="3">
        <f t="shared" si="0"/>
        <v>0.28666666666666663</v>
      </c>
      <c r="F8" s="3">
        <f t="shared" si="1"/>
        <v>2.0816659994661348E-3</v>
      </c>
    </row>
    <row r="9" spans="1:6" x14ac:dyDescent="0.2">
      <c r="A9" s="2">
        <v>7</v>
      </c>
      <c r="B9" s="6">
        <v>0.189</v>
      </c>
      <c r="C9" s="6">
        <v>0.20100000000000001</v>
      </c>
      <c r="D9" s="6">
        <v>0.20300000000000001</v>
      </c>
      <c r="E9" s="3">
        <f t="shared" si="0"/>
        <v>0.19766666666666666</v>
      </c>
      <c r="F9" s="3">
        <f t="shared" si="1"/>
        <v>7.5718777944003713E-3</v>
      </c>
    </row>
    <row r="10" spans="1:6" x14ac:dyDescent="0.2">
      <c r="A10" s="2">
        <v>8</v>
      </c>
      <c r="B10" s="6">
        <v>0.20899999999999999</v>
      </c>
      <c r="C10" s="6">
        <v>0.19700000000000001</v>
      </c>
      <c r="D10" s="6">
        <v>0.20699999999999999</v>
      </c>
      <c r="E10" s="3">
        <f t="shared" si="0"/>
        <v>0.20433333333333334</v>
      </c>
      <c r="F10" s="3">
        <f t="shared" si="1"/>
        <v>6.4291005073286263E-3</v>
      </c>
    </row>
    <row r="11" spans="1:6" x14ac:dyDescent="0.2">
      <c r="A11" s="2">
        <v>9</v>
      </c>
      <c r="B11" s="6">
        <v>0.20699999999999999</v>
      </c>
      <c r="C11" s="6">
        <v>0.22</v>
      </c>
      <c r="D11" s="6">
        <v>0.21099999999999999</v>
      </c>
      <c r="E11" s="3">
        <f t="shared" si="0"/>
        <v>0.21266666666666667</v>
      </c>
      <c r="F11" s="3">
        <f t="shared" si="1"/>
        <v>6.6583281184793989E-3</v>
      </c>
    </row>
    <row r="12" spans="1:6" x14ac:dyDescent="0.2">
      <c r="A12" s="2">
        <v>10</v>
      </c>
      <c r="B12" s="6">
        <v>0.23</v>
      </c>
      <c r="C12" s="6">
        <v>0.216</v>
      </c>
      <c r="D12" s="6">
        <v>0.214</v>
      </c>
      <c r="E12" s="3">
        <f t="shared" si="0"/>
        <v>0.22</v>
      </c>
      <c r="F12" s="3">
        <f t="shared" si="1"/>
        <v>8.7177978870813556E-3</v>
      </c>
    </row>
    <row r="13" spans="1:6" x14ac:dyDescent="0.2">
      <c r="A13" s="2">
        <v>11</v>
      </c>
      <c r="B13" s="6">
        <v>0.17499999999999999</v>
      </c>
      <c r="C13" s="6">
        <v>0.22</v>
      </c>
      <c r="D13" s="6">
        <v>0.221</v>
      </c>
      <c r="E13" s="3">
        <f t="shared" si="0"/>
        <v>0.20533333333333334</v>
      </c>
      <c r="F13" s="3">
        <f t="shared" si="1"/>
        <v>2.627419519858476E-2</v>
      </c>
    </row>
  </sheetData>
  <mergeCells count="2">
    <mergeCell ref="A1:A2"/>
    <mergeCell ref="B1:F1"/>
  </mergeCells>
  <phoneticPr fontId="2" type="noConversion"/>
  <pageMargins left="0.7" right="0.7" top="0.75" bottom="0.75" header="0.3" footer="0.3"/>
  <ignoredErrors>
    <ignoredError sqref="E3:F13" formulaRange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F837-0EBA-404E-AD13-2DC86B0DED48}">
  <dimension ref="A1:I6"/>
  <sheetViews>
    <sheetView workbookViewId="0">
      <selection activeCell="V52" sqref="V52"/>
    </sheetView>
  </sheetViews>
  <sheetFormatPr defaultRowHeight="14.25" x14ac:dyDescent="0.2"/>
  <sheetData>
    <row r="1" spans="1:9" x14ac:dyDescent="0.2">
      <c r="A1" s="37" t="s">
        <v>148</v>
      </c>
      <c r="B1" s="41" t="s">
        <v>204</v>
      </c>
      <c r="C1" s="42"/>
      <c r="D1" s="42"/>
      <c r="E1" s="42"/>
      <c r="F1" s="42"/>
      <c r="G1" s="42"/>
      <c r="H1" s="42"/>
      <c r="I1" s="43"/>
    </row>
    <row r="2" spans="1:9" x14ac:dyDescent="0.2">
      <c r="A2" s="37"/>
      <c r="B2" s="21" t="s">
        <v>2</v>
      </c>
      <c r="C2" s="21" t="s">
        <v>3</v>
      </c>
      <c r="D2" s="21" t="s">
        <v>4</v>
      </c>
      <c r="E2" s="21" t="s">
        <v>48</v>
      </c>
      <c r="F2" s="21" t="s">
        <v>49</v>
      </c>
      <c r="G2" s="21" t="s">
        <v>50</v>
      </c>
      <c r="H2" s="21" t="s">
        <v>0</v>
      </c>
      <c r="I2" s="21" t="s">
        <v>1</v>
      </c>
    </row>
    <row r="3" spans="1:9" x14ac:dyDescent="0.2">
      <c r="A3" s="2">
        <v>1</v>
      </c>
      <c r="B3" s="6">
        <v>1.02</v>
      </c>
      <c r="C3" s="6">
        <v>1.07</v>
      </c>
      <c r="D3" s="6">
        <v>0.96</v>
      </c>
      <c r="E3" s="6">
        <v>1.03</v>
      </c>
      <c r="F3" s="6">
        <v>0.95</v>
      </c>
      <c r="G3" s="6">
        <v>0.99</v>
      </c>
      <c r="H3" s="3">
        <f>AVERAGE(B3:G3)</f>
        <v>1.0033333333333334</v>
      </c>
      <c r="I3" s="3">
        <f>STDEVA(B3:G3)</f>
        <v>4.5460605656619565E-2</v>
      </c>
    </row>
    <row r="4" spans="1:9" x14ac:dyDescent="0.2">
      <c r="A4" s="2">
        <v>2</v>
      </c>
      <c r="B4" s="6">
        <v>1.39</v>
      </c>
      <c r="C4" s="6">
        <v>1.58</v>
      </c>
      <c r="D4" s="6">
        <v>1.46</v>
      </c>
      <c r="E4" s="6">
        <v>1.61</v>
      </c>
      <c r="F4" s="6">
        <v>1.74</v>
      </c>
      <c r="G4" s="6">
        <v>1.56</v>
      </c>
      <c r="H4" s="3">
        <f>AVERAGE(B4:G4)</f>
        <v>1.5566666666666666</v>
      </c>
      <c r="I4" s="3">
        <f t="shared" ref="I4:I6" si="0">STDEVA(B4:G4)</f>
        <v>0.12176480060619603</v>
      </c>
    </row>
    <row r="5" spans="1:9" x14ac:dyDescent="0.2">
      <c r="A5" s="2">
        <v>3</v>
      </c>
      <c r="B5" s="6">
        <v>1.27</v>
      </c>
      <c r="C5" s="6">
        <v>1.39</v>
      </c>
      <c r="D5" s="6">
        <v>1.41</v>
      </c>
      <c r="E5" s="6">
        <v>1.33</v>
      </c>
      <c r="F5" s="6">
        <v>1.46</v>
      </c>
      <c r="G5" s="6">
        <v>1.44</v>
      </c>
      <c r="H5" s="3">
        <f t="shared" ref="H5:H6" si="1">AVERAGE(B5:G5)</f>
        <v>1.3833333333333335</v>
      </c>
      <c r="I5" s="3">
        <f t="shared" si="0"/>
        <v>7.1460945044595242E-2</v>
      </c>
    </row>
    <row r="6" spans="1:9" x14ac:dyDescent="0.2">
      <c r="A6" s="2">
        <v>4</v>
      </c>
      <c r="B6" s="6">
        <v>1.21</v>
      </c>
      <c r="C6" s="6">
        <v>1.1299999999999999</v>
      </c>
      <c r="D6" s="6">
        <v>1.18</v>
      </c>
      <c r="E6" s="6">
        <v>1.1100000000000001</v>
      </c>
      <c r="F6" s="6">
        <v>1.1299999999999999</v>
      </c>
      <c r="G6" s="6">
        <v>1.21</v>
      </c>
      <c r="H6" s="3">
        <f t="shared" si="1"/>
        <v>1.1616666666666666</v>
      </c>
      <c r="I6" s="3">
        <f t="shared" si="0"/>
        <v>4.4007575105505028E-2</v>
      </c>
    </row>
  </sheetData>
  <mergeCells count="2">
    <mergeCell ref="A1:A2"/>
    <mergeCell ref="B1:I1"/>
  </mergeCells>
  <phoneticPr fontId="2" type="noConversion"/>
  <pageMargins left="0.7" right="0.7" top="0.75" bottom="0.75" header="0.3" footer="0.3"/>
  <ignoredErrors>
    <ignoredError sqref="H3:I6" formulaRange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9F0C-D364-4278-B6AF-AD4E00788291}">
  <dimension ref="A1:D10003"/>
  <sheetViews>
    <sheetView workbookViewId="0">
      <selection activeCell="S52" sqref="S52"/>
    </sheetView>
  </sheetViews>
  <sheetFormatPr defaultRowHeight="14.25" x14ac:dyDescent="0.2"/>
  <cols>
    <col min="2" max="2" width="10.625" bestFit="1" customWidth="1"/>
    <col min="4" max="4" width="10.625" bestFit="1" customWidth="1"/>
  </cols>
  <sheetData>
    <row r="1" spans="1:4" x14ac:dyDescent="0.2">
      <c r="A1" s="37" t="s">
        <v>256</v>
      </c>
      <c r="B1" s="37"/>
      <c r="C1" s="37" t="s">
        <v>257</v>
      </c>
      <c r="D1" s="37"/>
    </row>
    <row r="2" spans="1:4" x14ac:dyDescent="0.2">
      <c r="A2" s="21" t="s">
        <v>205</v>
      </c>
      <c r="B2" s="21" t="s">
        <v>206</v>
      </c>
      <c r="C2" s="21" t="s">
        <v>205</v>
      </c>
      <c r="D2" s="21" t="s">
        <v>206</v>
      </c>
    </row>
    <row r="3" spans="1:4" x14ac:dyDescent="0.2">
      <c r="A3" s="6">
        <v>0</v>
      </c>
      <c r="B3" s="12">
        <v>5.5170000000000002E-4</v>
      </c>
      <c r="C3" s="6">
        <v>0</v>
      </c>
      <c r="D3" s="12">
        <v>4.6500000000000003E-4</v>
      </c>
    </row>
    <row r="4" spans="1:4" x14ac:dyDescent="0.2">
      <c r="A4" s="6">
        <v>0.01</v>
      </c>
      <c r="B4" s="6">
        <v>0.18701999999999999</v>
      </c>
      <c r="C4" s="6">
        <v>0.01</v>
      </c>
      <c r="D4" s="6">
        <v>0.17058999999999999</v>
      </c>
    </row>
    <row r="5" spans="1:4" x14ac:dyDescent="0.2">
      <c r="A5" s="6">
        <v>0.02</v>
      </c>
      <c r="B5" s="6">
        <v>0.57386999999999999</v>
      </c>
      <c r="C5" s="6">
        <v>0.02</v>
      </c>
      <c r="D5" s="6">
        <v>0.20551</v>
      </c>
    </row>
    <row r="6" spans="1:4" x14ac:dyDescent="0.2">
      <c r="A6" s="6">
        <v>0.03</v>
      </c>
      <c r="B6" s="6">
        <v>0.49159000000000003</v>
      </c>
      <c r="C6" s="6">
        <v>0.03</v>
      </c>
      <c r="D6" s="6">
        <v>0.23780999999999999</v>
      </c>
    </row>
    <row r="7" spans="1:4" x14ac:dyDescent="0.2">
      <c r="A7" s="6">
        <v>0.04</v>
      </c>
      <c r="B7" s="6">
        <v>0.54776000000000002</v>
      </c>
      <c r="C7" s="6">
        <v>0.04</v>
      </c>
      <c r="D7" s="6">
        <v>0.25879999999999997</v>
      </c>
    </row>
    <row r="8" spans="1:4" x14ac:dyDescent="0.2">
      <c r="A8" s="6">
        <v>0.05</v>
      </c>
      <c r="B8" s="6">
        <v>0.56098000000000003</v>
      </c>
      <c r="C8" s="6">
        <v>0.05</v>
      </c>
      <c r="D8" s="6">
        <v>0.21407000000000001</v>
      </c>
    </row>
    <row r="9" spans="1:4" x14ac:dyDescent="0.2">
      <c r="A9" s="6">
        <v>0.06</v>
      </c>
      <c r="B9" s="6">
        <v>0.53847</v>
      </c>
      <c r="C9" s="6">
        <v>0.06</v>
      </c>
      <c r="D9" s="6">
        <v>0.19731000000000001</v>
      </c>
    </row>
    <row r="10" spans="1:4" x14ac:dyDescent="0.2">
      <c r="A10" s="6">
        <v>7.0000000000000007E-2</v>
      </c>
      <c r="B10" s="6">
        <v>0.57930000000000004</v>
      </c>
      <c r="C10" s="6">
        <v>7.0000000000000007E-2</v>
      </c>
      <c r="D10" s="6">
        <v>0.20236000000000001</v>
      </c>
    </row>
    <row r="11" spans="1:4" x14ac:dyDescent="0.2">
      <c r="A11" s="6">
        <v>0.08</v>
      </c>
      <c r="B11" s="6">
        <v>0.59813000000000005</v>
      </c>
      <c r="C11" s="6">
        <v>0.08</v>
      </c>
      <c r="D11" s="6">
        <v>0.23755999999999999</v>
      </c>
    </row>
    <row r="12" spans="1:4" x14ac:dyDescent="0.2">
      <c r="A12" s="6">
        <v>0.09</v>
      </c>
      <c r="B12" s="6">
        <v>0.55637999999999999</v>
      </c>
      <c r="C12" s="6">
        <v>0.09</v>
      </c>
      <c r="D12" s="6">
        <v>0.21292</v>
      </c>
    </row>
    <row r="13" spans="1:4" x14ac:dyDescent="0.2">
      <c r="A13" s="6">
        <v>0.1</v>
      </c>
      <c r="B13" s="6">
        <v>0.59865000000000002</v>
      </c>
      <c r="C13" s="6">
        <v>0.1</v>
      </c>
      <c r="D13" s="6">
        <v>0.22417999999999999</v>
      </c>
    </row>
    <row r="14" spans="1:4" x14ac:dyDescent="0.2">
      <c r="A14" s="6">
        <v>0.11</v>
      </c>
      <c r="B14" s="6">
        <v>0.57728999999999997</v>
      </c>
      <c r="C14" s="6">
        <v>0.11</v>
      </c>
      <c r="D14" s="6">
        <v>0.20244999999999999</v>
      </c>
    </row>
    <row r="15" spans="1:4" x14ac:dyDescent="0.2">
      <c r="A15" s="6">
        <v>0.12</v>
      </c>
      <c r="B15" s="6">
        <v>0.59708000000000006</v>
      </c>
      <c r="C15" s="6">
        <v>0.12</v>
      </c>
      <c r="D15" s="6">
        <v>0.25678000000000001</v>
      </c>
    </row>
    <row r="16" spans="1:4" x14ac:dyDescent="0.2">
      <c r="A16" s="6">
        <v>0.13</v>
      </c>
      <c r="B16" s="6">
        <v>0.61792000000000002</v>
      </c>
      <c r="C16" s="6">
        <v>0.13</v>
      </c>
      <c r="D16" s="6">
        <v>0.22613</v>
      </c>
    </row>
    <row r="17" spans="1:4" x14ac:dyDescent="0.2">
      <c r="A17" s="6">
        <v>0.14000000000000001</v>
      </c>
      <c r="B17" s="6">
        <v>0.57915000000000005</v>
      </c>
      <c r="C17" s="6">
        <v>0.14000000000000001</v>
      </c>
      <c r="D17" s="6">
        <v>0.21274000000000001</v>
      </c>
    </row>
    <row r="18" spans="1:4" x14ac:dyDescent="0.2">
      <c r="A18" s="6">
        <v>0.15</v>
      </c>
      <c r="B18" s="6">
        <v>0.61253999999999997</v>
      </c>
      <c r="C18" s="6">
        <v>0.15</v>
      </c>
      <c r="D18" s="6">
        <v>0.21099999999999999</v>
      </c>
    </row>
    <row r="19" spans="1:4" x14ac:dyDescent="0.2">
      <c r="A19" s="6">
        <v>0.16</v>
      </c>
      <c r="B19" s="6">
        <v>0.58030000000000004</v>
      </c>
      <c r="C19" s="6">
        <v>0.16</v>
      </c>
      <c r="D19" s="6">
        <v>0.28247</v>
      </c>
    </row>
    <row r="20" spans="1:4" x14ac:dyDescent="0.2">
      <c r="A20" s="6">
        <v>0.17</v>
      </c>
      <c r="B20" s="6">
        <v>0.50139999999999996</v>
      </c>
      <c r="C20" s="6">
        <v>0.17</v>
      </c>
      <c r="D20" s="6">
        <v>0.2041</v>
      </c>
    </row>
    <row r="21" spans="1:4" x14ac:dyDescent="0.2">
      <c r="A21" s="6">
        <v>0.18</v>
      </c>
      <c r="B21" s="6">
        <v>0.54364000000000001</v>
      </c>
      <c r="C21" s="6">
        <v>0.18</v>
      </c>
      <c r="D21" s="6">
        <v>0.19467999999999999</v>
      </c>
    </row>
    <row r="22" spans="1:4" x14ac:dyDescent="0.2">
      <c r="A22" s="6">
        <v>0.19</v>
      </c>
      <c r="B22" s="6">
        <v>0.57277</v>
      </c>
      <c r="C22" s="6">
        <v>0.19</v>
      </c>
      <c r="D22" s="6">
        <v>0.18271000000000001</v>
      </c>
    </row>
    <row r="23" spans="1:4" x14ac:dyDescent="0.2">
      <c r="A23" s="6">
        <v>0.2</v>
      </c>
      <c r="B23" s="6">
        <v>0.47103</v>
      </c>
      <c r="C23" s="6">
        <v>0.2</v>
      </c>
      <c r="D23" s="6">
        <v>0.17574000000000001</v>
      </c>
    </row>
    <row r="24" spans="1:4" x14ac:dyDescent="0.2">
      <c r="A24" s="6">
        <v>0.21</v>
      </c>
      <c r="B24" s="6">
        <v>0.42674000000000001</v>
      </c>
      <c r="C24" s="6">
        <v>0.21</v>
      </c>
      <c r="D24" s="6">
        <v>0.20157</v>
      </c>
    </row>
    <row r="25" spans="1:4" x14ac:dyDescent="0.2">
      <c r="A25" s="6">
        <v>0.22</v>
      </c>
      <c r="B25" s="6">
        <v>0.43024000000000001</v>
      </c>
      <c r="C25" s="6">
        <v>0.22</v>
      </c>
      <c r="D25" s="6">
        <v>0.22353999999999999</v>
      </c>
    </row>
    <row r="26" spans="1:4" x14ac:dyDescent="0.2">
      <c r="A26" s="6">
        <v>0.23</v>
      </c>
      <c r="B26" s="6">
        <v>0.44429000000000002</v>
      </c>
      <c r="C26" s="6">
        <v>0.23</v>
      </c>
      <c r="D26" s="6">
        <v>0.23469999999999999</v>
      </c>
    </row>
    <row r="27" spans="1:4" x14ac:dyDescent="0.2">
      <c r="A27" s="6">
        <v>0.24</v>
      </c>
      <c r="B27" s="6">
        <v>0.54957999999999996</v>
      </c>
      <c r="C27" s="6">
        <v>0.24</v>
      </c>
      <c r="D27" s="6">
        <v>0.28931000000000001</v>
      </c>
    </row>
    <row r="28" spans="1:4" x14ac:dyDescent="0.2">
      <c r="A28" s="6">
        <v>0.25</v>
      </c>
      <c r="B28" s="6">
        <v>0.42616999999999999</v>
      </c>
      <c r="C28" s="6">
        <v>0.25</v>
      </c>
      <c r="D28" s="6">
        <v>0.18806999999999999</v>
      </c>
    </row>
    <row r="29" spans="1:4" x14ac:dyDescent="0.2">
      <c r="A29" s="6">
        <v>0.26</v>
      </c>
      <c r="B29" s="6">
        <v>0.43887999999999999</v>
      </c>
      <c r="C29" s="6">
        <v>0.26</v>
      </c>
      <c r="D29" s="6">
        <v>0.19553999999999999</v>
      </c>
    </row>
    <row r="30" spans="1:4" x14ac:dyDescent="0.2">
      <c r="A30" s="6">
        <v>0.27</v>
      </c>
      <c r="B30" s="6">
        <v>0.44091000000000002</v>
      </c>
      <c r="C30" s="6">
        <v>0.27</v>
      </c>
      <c r="D30" s="6">
        <v>0.18362000000000001</v>
      </c>
    </row>
    <row r="31" spans="1:4" x14ac:dyDescent="0.2">
      <c r="A31" s="6">
        <v>0.28000000000000003</v>
      </c>
      <c r="B31" s="6">
        <v>0.50970000000000004</v>
      </c>
      <c r="C31" s="6">
        <v>0.28000000000000003</v>
      </c>
      <c r="D31" s="6">
        <v>0.19183</v>
      </c>
    </row>
    <row r="32" spans="1:4" x14ac:dyDescent="0.2">
      <c r="A32" s="6">
        <v>0.28999999999999998</v>
      </c>
      <c r="B32" s="6">
        <v>0.50673999999999997</v>
      </c>
      <c r="C32" s="6">
        <v>0.28999999999999998</v>
      </c>
      <c r="D32" s="6">
        <v>0.17421</v>
      </c>
    </row>
    <row r="33" spans="1:4" x14ac:dyDescent="0.2">
      <c r="A33" s="6">
        <v>0.3</v>
      </c>
      <c r="B33" s="6">
        <v>0.48920999999999998</v>
      </c>
      <c r="C33" s="6">
        <v>0.3</v>
      </c>
      <c r="D33" s="6">
        <v>0.20630999999999999</v>
      </c>
    </row>
    <row r="34" spans="1:4" x14ac:dyDescent="0.2">
      <c r="A34" s="6">
        <v>0.31</v>
      </c>
      <c r="B34" s="6">
        <v>0.49926999999999999</v>
      </c>
      <c r="C34" s="6">
        <v>0.31</v>
      </c>
      <c r="D34" s="6">
        <v>0.18856999999999999</v>
      </c>
    </row>
    <row r="35" spans="1:4" x14ac:dyDescent="0.2">
      <c r="A35" s="6">
        <v>0.32</v>
      </c>
      <c r="B35" s="6">
        <v>0.49192999999999998</v>
      </c>
      <c r="C35" s="6">
        <v>0.32</v>
      </c>
      <c r="D35" s="6">
        <v>0.17499999999999999</v>
      </c>
    </row>
    <row r="36" spans="1:4" x14ac:dyDescent="0.2">
      <c r="A36" s="6">
        <v>0.33</v>
      </c>
      <c r="B36" s="6">
        <v>0.48107</v>
      </c>
      <c r="C36" s="6">
        <v>0.33</v>
      </c>
      <c r="D36" s="6">
        <v>0.17916000000000001</v>
      </c>
    </row>
    <row r="37" spans="1:4" x14ac:dyDescent="0.2">
      <c r="A37" s="6">
        <v>0.34</v>
      </c>
      <c r="B37" s="6">
        <v>0.47896</v>
      </c>
      <c r="C37" s="6">
        <v>0.34</v>
      </c>
      <c r="D37" s="6">
        <v>0.1767</v>
      </c>
    </row>
    <row r="38" spans="1:4" x14ac:dyDescent="0.2">
      <c r="A38" s="6">
        <v>0.35</v>
      </c>
      <c r="B38" s="6">
        <v>0.53095000000000003</v>
      </c>
      <c r="C38" s="6">
        <v>0.35</v>
      </c>
      <c r="D38" s="6">
        <v>0.21279999999999999</v>
      </c>
    </row>
    <row r="39" spans="1:4" x14ac:dyDescent="0.2">
      <c r="A39" s="6">
        <v>0.36</v>
      </c>
      <c r="B39" s="6">
        <v>0.42369000000000001</v>
      </c>
      <c r="C39" s="6">
        <v>0.36</v>
      </c>
      <c r="D39" s="6">
        <v>0.19894000000000001</v>
      </c>
    </row>
    <row r="40" spans="1:4" x14ac:dyDescent="0.2">
      <c r="A40" s="6">
        <v>0.37</v>
      </c>
      <c r="B40" s="6">
        <v>0.47921000000000002</v>
      </c>
      <c r="C40" s="6">
        <v>0.37</v>
      </c>
      <c r="D40" s="6">
        <v>0.23971000000000001</v>
      </c>
    </row>
    <row r="41" spans="1:4" x14ac:dyDescent="0.2">
      <c r="A41" s="6">
        <v>0.38</v>
      </c>
      <c r="B41" s="6">
        <v>0.4647</v>
      </c>
      <c r="C41" s="6">
        <v>0.38</v>
      </c>
      <c r="D41" s="6">
        <v>0.13843</v>
      </c>
    </row>
    <row r="42" spans="1:4" x14ac:dyDescent="0.2">
      <c r="A42" s="6">
        <v>0.39</v>
      </c>
      <c r="B42" s="6">
        <v>0.45007000000000003</v>
      </c>
      <c r="C42" s="6">
        <v>0.39</v>
      </c>
      <c r="D42" s="6">
        <v>0.19806000000000001</v>
      </c>
    </row>
    <row r="43" spans="1:4" x14ac:dyDescent="0.2">
      <c r="A43" s="6">
        <v>0.4</v>
      </c>
      <c r="B43" s="6">
        <v>0.39261000000000001</v>
      </c>
      <c r="C43" s="6">
        <v>0.4</v>
      </c>
      <c r="D43" s="6">
        <v>0.18146999999999999</v>
      </c>
    </row>
    <row r="44" spans="1:4" x14ac:dyDescent="0.2">
      <c r="A44" s="6">
        <v>0.41</v>
      </c>
      <c r="B44" s="6">
        <v>0.38369999999999999</v>
      </c>
      <c r="C44" s="6">
        <v>0.41</v>
      </c>
      <c r="D44" s="6">
        <v>0.20799999999999999</v>
      </c>
    </row>
    <row r="45" spans="1:4" x14ac:dyDescent="0.2">
      <c r="A45" s="6">
        <v>0.42</v>
      </c>
      <c r="B45" s="6">
        <v>0.42320999999999998</v>
      </c>
      <c r="C45" s="6">
        <v>0.42</v>
      </c>
      <c r="D45" s="6">
        <v>0.23796999999999999</v>
      </c>
    </row>
    <row r="46" spans="1:4" x14ac:dyDescent="0.2">
      <c r="A46" s="6">
        <v>0.43</v>
      </c>
      <c r="B46" s="6">
        <v>0.43436999999999998</v>
      </c>
      <c r="C46" s="6">
        <v>0.43</v>
      </c>
      <c r="D46" s="6">
        <v>0.21775</v>
      </c>
    </row>
    <row r="47" spans="1:4" x14ac:dyDescent="0.2">
      <c r="A47" s="6">
        <v>0.44</v>
      </c>
      <c r="B47" s="6">
        <v>0.40204000000000001</v>
      </c>
      <c r="C47" s="6">
        <v>0.44</v>
      </c>
      <c r="D47" s="6">
        <v>0.20376</v>
      </c>
    </row>
    <row r="48" spans="1:4" x14ac:dyDescent="0.2">
      <c r="A48" s="6">
        <v>0.45</v>
      </c>
      <c r="B48" s="6">
        <v>0.44516</v>
      </c>
      <c r="C48" s="6">
        <v>0.45</v>
      </c>
      <c r="D48" s="6">
        <v>0.26623999999999998</v>
      </c>
    </row>
    <row r="49" spans="1:4" x14ac:dyDescent="0.2">
      <c r="A49" s="6">
        <v>0.46</v>
      </c>
      <c r="B49" s="6">
        <v>0.38035000000000002</v>
      </c>
      <c r="C49" s="6">
        <v>0.46</v>
      </c>
      <c r="D49" s="6">
        <v>0.21751999999999999</v>
      </c>
    </row>
    <row r="50" spans="1:4" x14ac:dyDescent="0.2">
      <c r="A50" s="6">
        <v>0.47</v>
      </c>
      <c r="B50" s="6">
        <v>0.35698000000000002</v>
      </c>
      <c r="C50" s="6">
        <v>0.47</v>
      </c>
      <c r="D50" s="6">
        <v>0.22106999999999999</v>
      </c>
    </row>
    <row r="51" spans="1:4" x14ac:dyDescent="0.2">
      <c r="A51" s="6">
        <v>0.48</v>
      </c>
      <c r="B51" s="6">
        <v>0.39445000000000002</v>
      </c>
      <c r="C51" s="6">
        <v>0.48</v>
      </c>
      <c r="D51" s="6">
        <v>0.19900999999999999</v>
      </c>
    </row>
    <row r="52" spans="1:4" x14ac:dyDescent="0.2">
      <c r="A52" s="6">
        <v>0.49</v>
      </c>
      <c r="B52" s="6">
        <v>0.41244999999999998</v>
      </c>
      <c r="C52" s="6">
        <v>0.49</v>
      </c>
      <c r="D52" s="6">
        <v>0.23647000000000001</v>
      </c>
    </row>
    <row r="53" spans="1:4" x14ac:dyDescent="0.2">
      <c r="A53" s="6">
        <v>0.5</v>
      </c>
      <c r="B53" s="6">
        <v>0.34797</v>
      </c>
      <c r="C53" s="6">
        <v>0.5</v>
      </c>
      <c r="D53" s="6">
        <v>0.15422</v>
      </c>
    </row>
    <row r="54" spans="1:4" x14ac:dyDescent="0.2">
      <c r="A54" s="6">
        <v>0.51</v>
      </c>
      <c r="B54" s="6">
        <v>0.35327999999999998</v>
      </c>
      <c r="C54" s="6">
        <v>0.51</v>
      </c>
      <c r="D54" s="6">
        <v>0.16209999999999999</v>
      </c>
    </row>
    <row r="55" spans="1:4" x14ac:dyDescent="0.2">
      <c r="A55" s="6">
        <v>0.52</v>
      </c>
      <c r="B55" s="6">
        <v>0.36558000000000002</v>
      </c>
      <c r="C55" s="6">
        <v>0.52</v>
      </c>
      <c r="D55" s="6">
        <v>0.20346</v>
      </c>
    </row>
    <row r="56" spans="1:4" x14ac:dyDescent="0.2">
      <c r="A56" s="6">
        <v>0.53</v>
      </c>
      <c r="B56" s="6">
        <v>0.42710999999999999</v>
      </c>
      <c r="C56" s="6">
        <v>0.53</v>
      </c>
      <c r="D56" s="6">
        <v>0.25258999999999998</v>
      </c>
    </row>
    <row r="57" spans="1:4" x14ac:dyDescent="0.2">
      <c r="A57" s="6">
        <v>0.54</v>
      </c>
      <c r="B57" s="6">
        <v>0.43302000000000002</v>
      </c>
      <c r="C57" s="6">
        <v>0.54</v>
      </c>
      <c r="D57" s="6">
        <v>0.26373999999999997</v>
      </c>
    </row>
    <row r="58" spans="1:4" x14ac:dyDescent="0.2">
      <c r="A58" s="6">
        <v>0.55000000000000004</v>
      </c>
      <c r="B58" s="6">
        <v>0.32851999999999998</v>
      </c>
      <c r="C58" s="6">
        <v>0.55000000000000004</v>
      </c>
      <c r="D58" s="6">
        <v>0.27256000000000002</v>
      </c>
    </row>
    <row r="59" spans="1:4" x14ac:dyDescent="0.2">
      <c r="A59" s="6">
        <v>0.56000000000000005</v>
      </c>
      <c r="B59" s="6">
        <v>0.40683999999999998</v>
      </c>
      <c r="C59" s="6">
        <v>0.56000000000000005</v>
      </c>
      <c r="D59" s="6">
        <v>0.22175</v>
      </c>
    </row>
    <row r="60" spans="1:4" x14ac:dyDescent="0.2">
      <c r="A60" s="6">
        <v>0.56999999999999995</v>
      </c>
      <c r="B60" s="6">
        <v>0.39801999999999998</v>
      </c>
      <c r="C60" s="6">
        <v>0.56999999999999995</v>
      </c>
      <c r="D60" s="6">
        <v>0.28120000000000001</v>
      </c>
    </row>
    <row r="61" spans="1:4" x14ac:dyDescent="0.2">
      <c r="A61" s="6">
        <v>0.57999999999999996</v>
      </c>
      <c r="B61" s="6">
        <v>0.44273000000000001</v>
      </c>
      <c r="C61" s="6">
        <v>0.57999999999999996</v>
      </c>
      <c r="D61" s="6">
        <v>0.2392</v>
      </c>
    </row>
    <row r="62" spans="1:4" x14ac:dyDescent="0.2">
      <c r="A62" s="6">
        <v>0.59</v>
      </c>
      <c r="B62" s="6">
        <v>0.46024999999999999</v>
      </c>
      <c r="C62" s="6">
        <v>0.59</v>
      </c>
      <c r="D62" s="6">
        <v>0.18024999999999999</v>
      </c>
    </row>
    <row r="63" spans="1:4" x14ac:dyDescent="0.2">
      <c r="A63" s="6">
        <v>0.6</v>
      </c>
      <c r="B63" s="6">
        <v>0.44566</v>
      </c>
      <c r="C63" s="6">
        <v>0.6</v>
      </c>
      <c r="D63" s="6">
        <v>0.28861999999999999</v>
      </c>
    </row>
    <row r="64" spans="1:4" x14ac:dyDescent="0.2">
      <c r="A64" s="6">
        <v>0.61</v>
      </c>
      <c r="B64" s="6">
        <v>0.45395999999999997</v>
      </c>
      <c r="C64" s="6">
        <v>0.61</v>
      </c>
      <c r="D64" s="6">
        <v>0.24156</v>
      </c>
    </row>
    <row r="65" spans="1:4" x14ac:dyDescent="0.2">
      <c r="A65" s="6">
        <v>0.62</v>
      </c>
      <c r="B65" s="6">
        <v>0.43723000000000001</v>
      </c>
      <c r="C65" s="6">
        <v>0.62</v>
      </c>
      <c r="D65" s="6">
        <v>0.24939</v>
      </c>
    </row>
    <row r="66" spans="1:4" x14ac:dyDescent="0.2">
      <c r="A66" s="6">
        <v>0.63</v>
      </c>
      <c r="B66" s="6">
        <v>0.47341</v>
      </c>
      <c r="C66" s="6">
        <v>0.63</v>
      </c>
      <c r="D66" s="6">
        <v>0.28847</v>
      </c>
    </row>
    <row r="67" spans="1:4" x14ac:dyDescent="0.2">
      <c r="A67" s="6">
        <v>0.64</v>
      </c>
      <c r="B67" s="6">
        <v>0.46271000000000001</v>
      </c>
      <c r="C67" s="6">
        <v>0.64</v>
      </c>
      <c r="D67" s="6">
        <v>0.30237999999999998</v>
      </c>
    </row>
    <row r="68" spans="1:4" x14ac:dyDescent="0.2">
      <c r="A68" s="6">
        <v>0.65</v>
      </c>
      <c r="B68" s="6">
        <v>0.41100999999999999</v>
      </c>
      <c r="C68" s="6">
        <v>0.65</v>
      </c>
      <c r="D68" s="6">
        <v>0.24606</v>
      </c>
    </row>
    <row r="69" spans="1:4" x14ac:dyDescent="0.2">
      <c r="A69" s="6">
        <v>0.66</v>
      </c>
      <c r="B69" s="6">
        <v>0.43534</v>
      </c>
      <c r="C69" s="6">
        <v>0.66</v>
      </c>
      <c r="D69" s="6">
        <v>0.26556000000000002</v>
      </c>
    </row>
    <row r="70" spans="1:4" x14ac:dyDescent="0.2">
      <c r="A70" s="6">
        <v>0.67</v>
      </c>
      <c r="B70" s="6">
        <v>0.46428999999999998</v>
      </c>
      <c r="C70" s="6">
        <v>0.67</v>
      </c>
      <c r="D70" s="6">
        <v>0.24376</v>
      </c>
    </row>
    <row r="71" spans="1:4" x14ac:dyDescent="0.2">
      <c r="A71" s="6">
        <v>0.68</v>
      </c>
      <c r="B71" s="6">
        <v>0.46856999999999999</v>
      </c>
      <c r="C71" s="6">
        <v>0.68</v>
      </c>
      <c r="D71" s="6">
        <v>0.24426999999999999</v>
      </c>
    </row>
    <row r="72" spans="1:4" x14ac:dyDescent="0.2">
      <c r="A72" s="6">
        <v>0.69</v>
      </c>
      <c r="B72" s="6">
        <v>0.48209999999999997</v>
      </c>
      <c r="C72" s="6">
        <v>0.69</v>
      </c>
      <c r="D72" s="6">
        <v>0.24868999999999999</v>
      </c>
    </row>
    <row r="73" spans="1:4" x14ac:dyDescent="0.2">
      <c r="A73" s="6">
        <v>0.7</v>
      </c>
      <c r="B73" s="6">
        <v>0.50429000000000002</v>
      </c>
      <c r="C73" s="6">
        <v>0.7</v>
      </c>
      <c r="D73" s="6">
        <v>0.23852999999999999</v>
      </c>
    </row>
    <row r="74" spans="1:4" x14ac:dyDescent="0.2">
      <c r="A74" s="6">
        <v>0.71</v>
      </c>
      <c r="B74" s="6">
        <v>0.46272000000000002</v>
      </c>
      <c r="C74" s="6">
        <v>0.71</v>
      </c>
      <c r="D74" s="6">
        <v>0.2482</v>
      </c>
    </row>
    <row r="75" spans="1:4" x14ac:dyDescent="0.2">
      <c r="A75" s="6">
        <v>0.72</v>
      </c>
      <c r="B75" s="6">
        <v>0.44377</v>
      </c>
      <c r="C75" s="6">
        <v>0.72</v>
      </c>
      <c r="D75" s="6">
        <v>0.26250000000000001</v>
      </c>
    </row>
    <row r="76" spans="1:4" x14ac:dyDescent="0.2">
      <c r="A76" s="6">
        <v>0.73</v>
      </c>
      <c r="B76" s="6">
        <v>0.46462999999999999</v>
      </c>
      <c r="C76" s="6">
        <v>0.73</v>
      </c>
      <c r="D76" s="6">
        <v>0.24228</v>
      </c>
    </row>
    <row r="77" spans="1:4" x14ac:dyDescent="0.2">
      <c r="A77" s="6">
        <v>0.74</v>
      </c>
      <c r="B77" s="6">
        <v>0.46296999999999999</v>
      </c>
      <c r="C77" s="6">
        <v>0.74</v>
      </c>
      <c r="D77" s="6">
        <v>0.28610999999999998</v>
      </c>
    </row>
    <row r="78" spans="1:4" x14ac:dyDescent="0.2">
      <c r="A78" s="6">
        <v>0.75</v>
      </c>
      <c r="B78" s="6">
        <v>0.44230999999999998</v>
      </c>
      <c r="C78" s="6">
        <v>0.75</v>
      </c>
      <c r="D78" s="6">
        <v>0.23082</v>
      </c>
    </row>
    <row r="79" spans="1:4" x14ac:dyDescent="0.2">
      <c r="A79" s="6">
        <v>0.76</v>
      </c>
      <c r="B79" s="6">
        <v>0.40389999999999998</v>
      </c>
      <c r="C79" s="6">
        <v>0.76</v>
      </c>
      <c r="D79" s="6">
        <v>0.15264</v>
      </c>
    </row>
    <row r="80" spans="1:4" x14ac:dyDescent="0.2">
      <c r="A80" s="6">
        <v>0.77</v>
      </c>
      <c r="B80" s="6">
        <v>0.41216999999999998</v>
      </c>
      <c r="C80" s="6">
        <v>0.77</v>
      </c>
      <c r="D80" s="6">
        <v>0.18686</v>
      </c>
    </row>
    <row r="81" spans="1:4" x14ac:dyDescent="0.2">
      <c r="A81" s="6">
        <v>0.78</v>
      </c>
      <c r="B81" s="6">
        <v>0.41198000000000001</v>
      </c>
      <c r="C81" s="6">
        <v>0.78</v>
      </c>
      <c r="D81" s="6">
        <v>0.17802000000000001</v>
      </c>
    </row>
    <row r="82" spans="1:4" x14ac:dyDescent="0.2">
      <c r="A82" s="6">
        <v>0.79</v>
      </c>
      <c r="B82" s="6">
        <v>0.31174000000000002</v>
      </c>
      <c r="C82" s="6">
        <v>0.79</v>
      </c>
      <c r="D82" s="6">
        <v>0.19112000000000001</v>
      </c>
    </row>
    <row r="83" spans="1:4" x14ac:dyDescent="0.2">
      <c r="A83" s="6">
        <v>0.8</v>
      </c>
      <c r="B83" s="6">
        <v>0.27672000000000002</v>
      </c>
      <c r="C83" s="6">
        <v>0.8</v>
      </c>
      <c r="D83" s="6">
        <v>0.36135</v>
      </c>
    </row>
    <row r="84" spans="1:4" x14ac:dyDescent="0.2">
      <c r="A84" s="6">
        <v>0.81</v>
      </c>
      <c r="B84" s="6">
        <v>0.33235999999999999</v>
      </c>
      <c r="C84" s="6">
        <v>0.81</v>
      </c>
      <c r="D84" s="6">
        <v>0.21067</v>
      </c>
    </row>
    <row r="85" spans="1:4" x14ac:dyDescent="0.2">
      <c r="A85" s="6">
        <v>0.82</v>
      </c>
      <c r="B85" s="6">
        <v>0.32995999999999998</v>
      </c>
      <c r="C85" s="6">
        <v>0.82</v>
      </c>
      <c r="D85" s="6">
        <v>0.25518999999999997</v>
      </c>
    </row>
    <row r="86" spans="1:4" x14ac:dyDescent="0.2">
      <c r="A86" s="6">
        <v>0.83</v>
      </c>
      <c r="B86" s="6">
        <v>0.32946999999999999</v>
      </c>
      <c r="C86" s="6">
        <v>0.83</v>
      </c>
      <c r="D86" s="6">
        <v>0.2974</v>
      </c>
    </row>
    <row r="87" spans="1:4" x14ac:dyDescent="0.2">
      <c r="A87" s="6">
        <v>0.84</v>
      </c>
      <c r="B87" s="6">
        <v>0.34936</v>
      </c>
      <c r="C87" s="6">
        <v>0.84</v>
      </c>
      <c r="D87" s="6">
        <v>0.20460999999999999</v>
      </c>
    </row>
    <row r="88" spans="1:4" x14ac:dyDescent="0.2">
      <c r="A88" s="6">
        <v>0.85</v>
      </c>
      <c r="B88" s="6">
        <v>0.34721999999999997</v>
      </c>
      <c r="C88" s="6">
        <v>0.85</v>
      </c>
      <c r="D88" s="6">
        <v>0.20344000000000001</v>
      </c>
    </row>
    <row r="89" spans="1:4" x14ac:dyDescent="0.2">
      <c r="A89" s="6">
        <v>0.86</v>
      </c>
      <c r="B89" s="6">
        <v>0.34721999999999997</v>
      </c>
      <c r="C89" s="6">
        <v>0.86</v>
      </c>
      <c r="D89" s="6">
        <v>0.21428</v>
      </c>
    </row>
    <row r="90" spans="1:4" x14ac:dyDescent="0.2">
      <c r="A90" s="6">
        <v>0.87</v>
      </c>
      <c r="B90" s="6">
        <v>0.32092999999999999</v>
      </c>
      <c r="C90" s="6">
        <v>0.87</v>
      </c>
      <c r="D90" s="6">
        <v>0.20257</v>
      </c>
    </row>
    <row r="91" spans="1:4" x14ac:dyDescent="0.2">
      <c r="A91" s="6">
        <v>0.88</v>
      </c>
      <c r="B91" s="6">
        <v>0.32334000000000002</v>
      </c>
      <c r="C91" s="6">
        <v>0.88</v>
      </c>
      <c r="D91" s="6">
        <v>0.19078000000000001</v>
      </c>
    </row>
    <row r="92" spans="1:4" x14ac:dyDescent="0.2">
      <c r="A92" s="6">
        <v>0.89</v>
      </c>
      <c r="B92" s="6">
        <v>0.35144999999999998</v>
      </c>
      <c r="C92" s="6">
        <v>0.89</v>
      </c>
      <c r="D92" s="6">
        <v>0.20133999999999999</v>
      </c>
    </row>
    <row r="93" spans="1:4" x14ac:dyDescent="0.2">
      <c r="A93" s="6">
        <v>0.9</v>
      </c>
      <c r="B93" s="6">
        <v>0.34044999999999997</v>
      </c>
      <c r="C93" s="6">
        <v>0.9</v>
      </c>
      <c r="D93" s="6">
        <v>0.20272999999999999</v>
      </c>
    </row>
    <row r="94" spans="1:4" x14ac:dyDescent="0.2">
      <c r="A94" s="6">
        <v>0.91</v>
      </c>
      <c r="B94" s="6">
        <v>0.31962000000000002</v>
      </c>
      <c r="C94" s="6">
        <v>0.91</v>
      </c>
      <c r="D94" s="6">
        <v>0.17943000000000001</v>
      </c>
    </row>
    <row r="95" spans="1:4" x14ac:dyDescent="0.2">
      <c r="A95" s="6">
        <v>0.92</v>
      </c>
      <c r="B95" s="6">
        <v>0.29665999999999998</v>
      </c>
      <c r="C95" s="6">
        <v>0.92</v>
      </c>
      <c r="D95" s="6">
        <v>0.26734999999999998</v>
      </c>
    </row>
    <row r="96" spans="1:4" x14ac:dyDescent="0.2">
      <c r="A96" s="6">
        <v>0.93</v>
      </c>
      <c r="B96" s="6">
        <v>0.32013000000000003</v>
      </c>
      <c r="C96" s="6">
        <v>0.93</v>
      </c>
      <c r="D96" s="6">
        <v>0.24196999999999999</v>
      </c>
    </row>
    <row r="97" spans="1:4" x14ac:dyDescent="0.2">
      <c r="A97" s="6">
        <v>0.94</v>
      </c>
      <c r="B97" s="6">
        <v>0.35016999999999998</v>
      </c>
      <c r="C97" s="6">
        <v>0.94</v>
      </c>
      <c r="D97" s="6">
        <v>0.21673000000000001</v>
      </c>
    </row>
    <row r="98" spans="1:4" x14ac:dyDescent="0.2">
      <c r="A98" s="6">
        <v>0.95</v>
      </c>
      <c r="B98" s="6">
        <v>0.31646999999999997</v>
      </c>
      <c r="C98" s="6">
        <v>0.95</v>
      </c>
      <c r="D98" s="6">
        <v>0.22081000000000001</v>
      </c>
    </row>
    <row r="99" spans="1:4" x14ac:dyDescent="0.2">
      <c r="A99" s="6">
        <v>0.96</v>
      </c>
      <c r="B99" s="6">
        <v>0.32353999999999999</v>
      </c>
      <c r="C99" s="6">
        <v>0.96</v>
      </c>
      <c r="D99" s="6">
        <v>0.21582000000000001</v>
      </c>
    </row>
    <row r="100" spans="1:4" x14ac:dyDescent="0.2">
      <c r="A100" s="6">
        <v>0.97</v>
      </c>
      <c r="B100" s="6">
        <v>0.33522000000000002</v>
      </c>
      <c r="C100" s="6">
        <v>0.97</v>
      </c>
      <c r="D100" s="6">
        <v>0.27775</v>
      </c>
    </row>
    <row r="101" spans="1:4" x14ac:dyDescent="0.2">
      <c r="A101" s="6">
        <v>0.98</v>
      </c>
      <c r="B101" s="6">
        <v>0.39362999999999998</v>
      </c>
      <c r="C101" s="6">
        <v>0.98</v>
      </c>
      <c r="D101" s="6">
        <v>0.17446</v>
      </c>
    </row>
    <row r="102" spans="1:4" x14ac:dyDescent="0.2">
      <c r="A102" s="6">
        <v>0.99</v>
      </c>
      <c r="B102" s="6">
        <v>0.36423</v>
      </c>
      <c r="C102" s="6">
        <v>0.99</v>
      </c>
      <c r="D102" s="6">
        <v>0.19539999999999999</v>
      </c>
    </row>
    <row r="103" spans="1:4" x14ac:dyDescent="0.2">
      <c r="A103" s="6">
        <v>1</v>
      </c>
      <c r="B103" s="6">
        <v>0.30924000000000001</v>
      </c>
      <c r="C103" s="6">
        <v>1</v>
      </c>
      <c r="D103" s="6">
        <v>0.27897</v>
      </c>
    </row>
    <row r="104" spans="1:4" x14ac:dyDescent="0.2">
      <c r="A104" s="6">
        <v>1.01</v>
      </c>
      <c r="B104" s="6">
        <v>0.35660999999999998</v>
      </c>
      <c r="C104" s="6">
        <v>1.01</v>
      </c>
      <c r="D104" s="6">
        <v>0.18228</v>
      </c>
    </row>
    <row r="105" spans="1:4" x14ac:dyDescent="0.2">
      <c r="A105" s="6">
        <v>1.02</v>
      </c>
      <c r="B105" s="6">
        <v>0.26023000000000002</v>
      </c>
      <c r="C105" s="6">
        <v>1.02</v>
      </c>
      <c r="D105" s="6">
        <v>0.26233000000000001</v>
      </c>
    </row>
    <row r="106" spans="1:4" x14ac:dyDescent="0.2">
      <c r="A106" s="6">
        <v>1.03</v>
      </c>
      <c r="B106" s="6">
        <v>0.30681000000000003</v>
      </c>
      <c r="C106" s="6">
        <v>1.03</v>
      </c>
      <c r="D106" s="6">
        <v>0.25963999999999998</v>
      </c>
    </row>
    <row r="107" spans="1:4" x14ac:dyDescent="0.2">
      <c r="A107" s="6">
        <v>1.04</v>
      </c>
      <c r="B107" s="6">
        <v>0.27235999999999999</v>
      </c>
      <c r="C107" s="6">
        <v>1.04</v>
      </c>
      <c r="D107" s="6">
        <v>0.27204</v>
      </c>
    </row>
    <row r="108" spans="1:4" x14ac:dyDescent="0.2">
      <c r="A108" s="6">
        <v>1.05</v>
      </c>
      <c r="B108" s="6">
        <v>0.32995000000000002</v>
      </c>
      <c r="C108" s="6">
        <v>1.05</v>
      </c>
      <c r="D108" s="6">
        <v>0.30481999999999998</v>
      </c>
    </row>
    <row r="109" spans="1:4" x14ac:dyDescent="0.2">
      <c r="A109" s="6">
        <v>1.06</v>
      </c>
      <c r="B109" s="6">
        <v>0.35600999999999999</v>
      </c>
      <c r="C109" s="6">
        <v>1.06</v>
      </c>
      <c r="D109" s="6">
        <v>0.40851999999999999</v>
      </c>
    </row>
    <row r="110" spans="1:4" x14ac:dyDescent="0.2">
      <c r="A110" s="6">
        <v>1.07</v>
      </c>
      <c r="B110" s="6">
        <v>0.35142000000000001</v>
      </c>
      <c r="C110" s="6">
        <v>1.07</v>
      </c>
      <c r="D110" s="6">
        <v>0.34614</v>
      </c>
    </row>
    <row r="111" spans="1:4" x14ac:dyDescent="0.2">
      <c r="A111" s="6">
        <v>1.08</v>
      </c>
      <c r="B111" s="6">
        <v>0.30536000000000002</v>
      </c>
      <c r="C111" s="6">
        <v>1.08</v>
      </c>
      <c r="D111" s="6">
        <v>0.39523999999999998</v>
      </c>
    </row>
    <row r="112" spans="1:4" x14ac:dyDescent="0.2">
      <c r="A112" s="6">
        <v>1.0900000000000001</v>
      </c>
      <c r="B112" s="6">
        <v>0.28097</v>
      </c>
      <c r="C112" s="6">
        <v>1.0900000000000001</v>
      </c>
      <c r="D112" s="6">
        <v>0.42377999999999999</v>
      </c>
    </row>
    <row r="113" spans="1:4" x14ac:dyDescent="0.2">
      <c r="A113" s="6">
        <v>1.1000000000000001</v>
      </c>
      <c r="B113" s="6">
        <v>0.34952</v>
      </c>
      <c r="C113" s="6">
        <v>1.1000000000000001</v>
      </c>
      <c r="D113" s="6">
        <v>0.32206000000000001</v>
      </c>
    </row>
    <row r="114" spans="1:4" x14ac:dyDescent="0.2">
      <c r="A114" s="6">
        <v>1.1100000000000001</v>
      </c>
      <c r="B114" s="6">
        <v>0.29896</v>
      </c>
      <c r="C114" s="6">
        <v>1.1100000000000001</v>
      </c>
      <c r="D114" s="6">
        <v>0.34499000000000002</v>
      </c>
    </row>
    <row r="115" spans="1:4" x14ac:dyDescent="0.2">
      <c r="A115" s="6">
        <v>1.1200000000000001</v>
      </c>
      <c r="B115" s="6">
        <v>0.33035999999999999</v>
      </c>
      <c r="C115" s="6">
        <v>1.1200000000000001</v>
      </c>
      <c r="D115" s="6">
        <v>0.33238000000000001</v>
      </c>
    </row>
    <row r="116" spans="1:4" x14ac:dyDescent="0.2">
      <c r="A116" s="6">
        <v>1.1299999999999999</v>
      </c>
      <c r="B116" s="6">
        <v>0.32340999999999998</v>
      </c>
      <c r="C116" s="6">
        <v>1.1299999999999999</v>
      </c>
      <c r="D116" s="6">
        <v>0.30062</v>
      </c>
    </row>
    <row r="117" spans="1:4" x14ac:dyDescent="0.2">
      <c r="A117" s="6">
        <v>1.1399999999999999</v>
      </c>
      <c r="B117" s="6">
        <v>0.34677999999999998</v>
      </c>
      <c r="C117" s="6">
        <v>1.1399999999999999</v>
      </c>
      <c r="D117" s="6">
        <v>0.30715999999999999</v>
      </c>
    </row>
    <row r="118" spans="1:4" x14ac:dyDescent="0.2">
      <c r="A118" s="6">
        <v>1.1499999999999999</v>
      </c>
      <c r="B118" s="6">
        <v>0.34941</v>
      </c>
      <c r="C118" s="6">
        <v>1.1499999999999999</v>
      </c>
      <c r="D118" s="6">
        <v>0.31855</v>
      </c>
    </row>
    <row r="119" spans="1:4" x14ac:dyDescent="0.2">
      <c r="A119" s="6">
        <v>1.1599999999999999</v>
      </c>
      <c r="B119" s="6">
        <v>0.33167000000000002</v>
      </c>
      <c r="C119" s="6">
        <v>1.1599999999999999</v>
      </c>
      <c r="D119" s="6">
        <v>0.31733</v>
      </c>
    </row>
    <row r="120" spans="1:4" x14ac:dyDescent="0.2">
      <c r="A120" s="6">
        <v>1.17</v>
      </c>
      <c r="B120" s="6">
        <v>0.34877000000000002</v>
      </c>
      <c r="C120" s="6">
        <v>1.17</v>
      </c>
      <c r="D120" s="6">
        <v>0.29752000000000001</v>
      </c>
    </row>
    <row r="121" spans="1:4" x14ac:dyDescent="0.2">
      <c r="A121" s="6">
        <v>1.18</v>
      </c>
      <c r="B121" s="6">
        <v>0.3266</v>
      </c>
      <c r="C121" s="6">
        <v>1.18</v>
      </c>
      <c r="D121" s="6">
        <v>0.39124999999999999</v>
      </c>
    </row>
    <row r="122" spans="1:4" x14ac:dyDescent="0.2">
      <c r="A122" s="6">
        <v>1.19</v>
      </c>
      <c r="B122" s="6">
        <v>0.35424</v>
      </c>
      <c r="C122" s="6">
        <v>1.19</v>
      </c>
      <c r="D122" s="6">
        <v>0.42481999999999998</v>
      </c>
    </row>
    <row r="123" spans="1:4" x14ac:dyDescent="0.2">
      <c r="A123" s="6">
        <v>1.2</v>
      </c>
      <c r="B123" s="6">
        <v>0.37269000000000002</v>
      </c>
      <c r="C123" s="6">
        <v>1.2</v>
      </c>
      <c r="D123" s="6">
        <v>0.40084999999999998</v>
      </c>
    </row>
    <row r="124" spans="1:4" x14ac:dyDescent="0.2">
      <c r="A124" s="6">
        <v>1.21</v>
      </c>
      <c r="B124" s="6">
        <v>0.30768000000000001</v>
      </c>
      <c r="C124" s="6">
        <v>1.21</v>
      </c>
      <c r="D124" s="6">
        <v>0.43145</v>
      </c>
    </row>
    <row r="125" spans="1:4" x14ac:dyDescent="0.2">
      <c r="A125" s="6">
        <v>1.22</v>
      </c>
      <c r="B125" s="6">
        <v>0.38063000000000002</v>
      </c>
      <c r="C125" s="6">
        <v>1.22</v>
      </c>
      <c r="D125" s="6">
        <v>0.42007</v>
      </c>
    </row>
    <row r="126" spans="1:4" x14ac:dyDescent="0.2">
      <c r="A126" s="6">
        <v>1.23</v>
      </c>
      <c r="B126" s="6">
        <v>0.34813</v>
      </c>
      <c r="C126" s="6">
        <v>1.23</v>
      </c>
      <c r="D126" s="6">
        <v>0.34276000000000001</v>
      </c>
    </row>
    <row r="127" spans="1:4" x14ac:dyDescent="0.2">
      <c r="A127" s="6">
        <v>1.24</v>
      </c>
      <c r="B127" s="6">
        <v>0.38256000000000001</v>
      </c>
      <c r="C127" s="6">
        <v>1.24</v>
      </c>
      <c r="D127" s="6">
        <v>0.35092000000000001</v>
      </c>
    </row>
    <row r="128" spans="1:4" x14ac:dyDescent="0.2">
      <c r="A128" s="6">
        <v>1.25</v>
      </c>
      <c r="B128" s="6">
        <v>0.33363999999999999</v>
      </c>
      <c r="C128" s="6">
        <v>1.25</v>
      </c>
      <c r="D128" s="6">
        <v>0.36613000000000001</v>
      </c>
    </row>
    <row r="129" spans="1:4" x14ac:dyDescent="0.2">
      <c r="A129" s="6">
        <v>1.26</v>
      </c>
      <c r="B129" s="6">
        <v>0.35432999999999998</v>
      </c>
      <c r="C129" s="6">
        <v>1.26</v>
      </c>
      <c r="D129" s="6">
        <v>0.36069000000000001</v>
      </c>
    </row>
    <row r="130" spans="1:4" x14ac:dyDescent="0.2">
      <c r="A130" s="6">
        <v>1.27</v>
      </c>
      <c r="B130" s="6">
        <v>0.31152999999999997</v>
      </c>
      <c r="C130" s="6">
        <v>1.27</v>
      </c>
      <c r="D130" s="6">
        <v>0.43762000000000001</v>
      </c>
    </row>
    <row r="131" spans="1:4" x14ac:dyDescent="0.2">
      <c r="A131" s="6">
        <v>1.28</v>
      </c>
      <c r="B131" s="6">
        <v>0.26305000000000001</v>
      </c>
      <c r="C131" s="6">
        <v>1.28</v>
      </c>
      <c r="D131" s="6">
        <v>0.26552999999999999</v>
      </c>
    </row>
    <row r="132" spans="1:4" x14ac:dyDescent="0.2">
      <c r="A132" s="6">
        <v>1.29</v>
      </c>
      <c r="B132" s="6">
        <v>0.29185</v>
      </c>
      <c r="C132" s="6">
        <v>1.29</v>
      </c>
      <c r="D132" s="6">
        <v>0.40182000000000001</v>
      </c>
    </row>
    <row r="133" spans="1:4" x14ac:dyDescent="0.2">
      <c r="A133" s="6">
        <v>1.3</v>
      </c>
      <c r="B133" s="6">
        <v>0.32577</v>
      </c>
      <c r="C133" s="6">
        <v>1.3</v>
      </c>
      <c r="D133" s="6">
        <v>0.37515999999999999</v>
      </c>
    </row>
    <row r="134" spans="1:4" x14ac:dyDescent="0.2">
      <c r="A134" s="6">
        <v>1.31</v>
      </c>
      <c r="B134" s="6">
        <v>0.37651000000000001</v>
      </c>
      <c r="C134" s="6">
        <v>1.31</v>
      </c>
      <c r="D134" s="6">
        <v>0.35249000000000003</v>
      </c>
    </row>
    <row r="135" spans="1:4" x14ac:dyDescent="0.2">
      <c r="A135" s="6">
        <v>1.32</v>
      </c>
      <c r="B135" s="6">
        <v>0.47567999999999999</v>
      </c>
      <c r="C135" s="6">
        <v>1.32</v>
      </c>
      <c r="D135" s="6">
        <v>0.37024000000000001</v>
      </c>
    </row>
    <row r="136" spans="1:4" x14ac:dyDescent="0.2">
      <c r="A136" s="6">
        <v>1.33</v>
      </c>
      <c r="B136" s="6">
        <v>0.35597000000000001</v>
      </c>
      <c r="C136" s="6">
        <v>1.33</v>
      </c>
      <c r="D136" s="6">
        <v>0.28003</v>
      </c>
    </row>
    <row r="137" spans="1:4" x14ac:dyDescent="0.2">
      <c r="A137" s="6">
        <v>1.34</v>
      </c>
      <c r="B137" s="6">
        <v>0.43214000000000002</v>
      </c>
      <c r="C137" s="6">
        <v>1.34</v>
      </c>
      <c r="D137" s="6">
        <v>0.23810000000000001</v>
      </c>
    </row>
    <row r="138" spans="1:4" x14ac:dyDescent="0.2">
      <c r="A138" s="6">
        <v>1.35</v>
      </c>
      <c r="B138" s="6">
        <v>0.39127000000000001</v>
      </c>
      <c r="C138" s="6">
        <v>1.35</v>
      </c>
      <c r="D138" s="6">
        <v>0.25239</v>
      </c>
    </row>
    <row r="139" spans="1:4" x14ac:dyDescent="0.2">
      <c r="A139" s="6">
        <v>1.36</v>
      </c>
      <c r="B139" s="6">
        <v>0.37644</v>
      </c>
      <c r="C139" s="6">
        <v>1.36</v>
      </c>
      <c r="D139" s="6">
        <v>0.27431</v>
      </c>
    </row>
    <row r="140" spans="1:4" x14ac:dyDescent="0.2">
      <c r="A140" s="6">
        <v>1.37</v>
      </c>
      <c r="B140" s="6">
        <v>0.32818000000000003</v>
      </c>
      <c r="C140" s="6">
        <v>1.37</v>
      </c>
      <c r="D140" s="6">
        <v>0.23024</v>
      </c>
    </row>
    <row r="141" spans="1:4" x14ac:dyDescent="0.2">
      <c r="A141" s="6">
        <v>1.38</v>
      </c>
      <c r="B141" s="6">
        <v>0.35338000000000003</v>
      </c>
      <c r="C141" s="6">
        <v>1.38</v>
      </c>
      <c r="D141" s="6">
        <v>0.28727999999999998</v>
      </c>
    </row>
    <row r="142" spans="1:4" x14ac:dyDescent="0.2">
      <c r="A142" s="6">
        <v>1.39</v>
      </c>
      <c r="B142" s="6">
        <v>0.41183999999999998</v>
      </c>
      <c r="C142" s="6">
        <v>1.39</v>
      </c>
      <c r="D142" s="6">
        <v>0.26693</v>
      </c>
    </row>
    <row r="143" spans="1:4" x14ac:dyDescent="0.2">
      <c r="A143" s="6">
        <v>1.4</v>
      </c>
      <c r="B143" s="6">
        <v>0.36770000000000003</v>
      </c>
      <c r="C143" s="6">
        <v>1.4</v>
      </c>
      <c r="D143" s="6">
        <v>0.29437000000000002</v>
      </c>
    </row>
    <row r="144" spans="1:4" x14ac:dyDescent="0.2">
      <c r="A144" s="6">
        <v>1.41</v>
      </c>
      <c r="B144" s="6">
        <v>0.38629999999999998</v>
      </c>
      <c r="C144" s="6">
        <v>1.41</v>
      </c>
      <c r="D144" s="6">
        <v>0.27959000000000001</v>
      </c>
    </row>
    <row r="145" spans="1:4" x14ac:dyDescent="0.2">
      <c r="A145" s="6">
        <v>1.42</v>
      </c>
      <c r="B145" s="6">
        <v>0.32673000000000002</v>
      </c>
      <c r="C145" s="6">
        <v>1.42</v>
      </c>
      <c r="D145" s="6">
        <v>0.28414</v>
      </c>
    </row>
    <row r="146" spans="1:4" x14ac:dyDescent="0.2">
      <c r="A146" s="6">
        <v>1.43</v>
      </c>
      <c r="B146" s="6">
        <v>0.38225999999999999</v>
      </c>
      <c r="C146" s="6">
        <v>1.43</v>
      </c>
      <c r="D146" s="6">
        <v>0.30642000000000003</v>
      </c>
    </row>
    <row r="147" spans="1:4" x14ac:dyDescent="0.2">
      <c r="A147" s="6">
        <v>1.44</v>
      </c>
      <c r="B147" s="6">
        <v>0.33887</v>
      </c>
      <c r="C147" s="6">
        <v>1.44</v>
      </c>
      <c r="D147" s="6">
        <v>0.34358</v>
      </c>
    </row>
    <row r="148" spans="1:4" x14ac:dyDescent="0.2">
      <c r="A148" s="6">
        <v>1.45</v>
      </c>
      <c r="B148" s="6">
        <v>0.33445000000000003</v>
      </c>
      <c r="C148" s="6">
        <v>1.45</v>
      </c>
      <c r="D148" s="6">
        <v>0.27201999999999998</v>
      </c>
    </row>
    <row r="149" spans="1:4" x14ac:dyDescent="0.2">
      <c r="A149" s="6">
        <v>1.46</v>
      </c>
      <c r="B149" s="6">
        <v>0.36903999999999998</v>
      </c>
      <c r="C149" s="6">
        <v>1.46</v>
      </c>
      <c r="D149" s="6">
        <v>0.32580999999999999</v>
      </c>
    </row>
    <row r="150" spans="1:4" x14ac:dyDescent="0.2">
      <c r="A150" s="6">
        <v>1.47</v>
      </c>
      <c r="B150" s="6">
        <v>0.35827999999999999</v>
      </c>
      <c r="C150" s="6">
        <v>1.47</v>
      </c>
      <c r="D150" s="6">
        <v>0.33063999999999999</v>
      </c>
    </row>
    <row r="151" spans="1:4" x14ac:dyDescent="0.2">
      <c r="A151" s="6">
        <v>1.48</v>
      </c>
      <c r="B151" s="6">
        <v>0.44929999999999998</v>
      </c>
      <c r="C151" s="6">
        <v>1.48</v>
      </c>
      <c r="D151" s="6">
        <v>0.34865000000000002</v>
      </c>
    </row>
    <row r="152" spans="1:4" x14ac:dyDescent="0.2">
      <c r="A152" s="6">
        <v>1.49</v>
      </c>
      <c r="B152" s="6">
        <v>0.49945000000000001</v>
      </c>
      <c r="C152" s="6">
        <v>1.49</v>
      </c>
      <c r="D152" s="6">
        <v>0.28956999999999999</v>
      </c>
    </row>
    <row r="153" spans="1:4" x14ac:dyDescent="0.2">
      <c r="A153" s="6">
        <v>1.5</v>
      </c>
      <c r="B153" s="6">
        <v>0.43314000000000002</v>
      </c>
      <c r="C153" s="6">
        <v>1.5</v>
      </c>
      <c r="D153" s="6">
        <v>0.32504</v>
      </c>
    </row>
    <row r="154" spans="1:4" x14ac:dyDescent="0.2">
      <c r="A154" s="6">
        <v>1.51</v>
      </c>
      <c r="B154" s="6">
        <v>0.51256000000000002</v>
      </c>
      <c r="C154" s="6">
        <v>1.51</v>
      </c>
      <c r="D154" s="6">
        <v>0.24323</v>
      </c>
    </row>
    <row r="155" spans="1:4" x14ac:dyDescent="0.2">
      <c r="A155" s="6">
        <v>1.52</v>
      </c>
      <c r="B155" s="6">
        <v>0.60333000000000003</v>
      </c>
      <c r="C155" s="6">
        <v>1.52</v>
      </c>
      <c r="D155" s="6">
        <v>0.2077</v>
      </c>
    </row>
    <row r="156" spans="1:4" x14ac:dyDescent="0.2">
      <c r="A156" s="6">
        <v>1.53</v>
      </c>
      <c r="B156" s="6">
        <v>0.57689000000000001</v>
      </c>
      <c r="C156" s="6">
        <v>1.53</v>
      </c>
      <c r="D156" s="6">
        <v>0.20579</v>
      </c>
    </row>
    <row r="157" spans="1:4" x14ac:dyDescent="0.2">
      <c r="A157" s="6">
        <v>1.54</v>
      </c>
      <c r="B157" s="6">
        <v>0.50709000000000004</v>
      </c>
      <c r="C157" s="6">
        <v>1.54</v>
      </c>
      <c r="D157" s="6">
        <v>0.22386</v>
      </c>
    </row>
    <row r="158" spans="1:4" x14ac:dyDescent="0.2">
      <c r="A158" s="6">
        <v>1.55</v>
      </c>
      <c r="B158" s="6">
        <v>0.50792000000000004</v>
      </c>
      <c r="C158" s="6">
        <v>1.55</v>
      </c>
      <c r="D158" s="6">
        <v>0.17587</v>
      </c>
    </row>
    <row r="159" spans="1:4" x14ac:dyDescent="0.2">
      <c r="A159" s="6">
        <v>1.56</v>
      </c>
      <c r="B159" s="6">
        <v>0.37724000000000002</v>
      </c>
      <c r="C159" s="6">
        <v>1.56</v>
      </c>
      <c r="D159" s="6">
        <v>0.20881</v>
      </c>
    </row>
    <row r="160" spans="1:4" x14ac:dyDescent="0.2">
      <c r="A160" s="6">
        <v>1.57</v>
      </c>
      <c r="B160" s="6">
        <v>0.38157999999999997</v>
      </c>
      <c r="C160" s="6">
        <v>1.57</v>
      </c>
      <c r="D160" s="6">
        <v>0.25219000000000003</v>
      </c>
    </row>
    <row r="161" spans="1:4" x14ac:dyDescent="0.2">
      <c r="A161" s="6">
        <v>1.58</v>
      </c>
      <c r="B161" s="6">
        <v>0.42560999999999999</v>
      </c>
      <c r="C161" s="6">
        <v>1.58</v>
      </c>
      <c r="D161" s="6">
        <v>0.18867999999999999</v>
      </c>
    </row>
    <row r="162" spans="1:4" x14ac:dyDescent="0.2">
      <c r="A162" s="6">
        <v>1.59</v>
      </c>
      <c r="B162" s="6">
        <v>0.43722</v>
      </c>
      <c r="C162" s="6">
        <v>1.59</v>
      </c>
      <c r="D162" s="6">
        <v>0.23891000000000001</v>
      </c>
    </row>
    <row r="163" spans="1:4" x14ac:dyDescent="0.2">
      <c r="A163" s="6">
        <v>1.6</v>
      </c>
      <c r="B163" s="6">
        <v>0.44522</v>
      </c>
      <c r="C163" s="6">
        <v>1.6</v>
      </c>
      <c r="D163" s="6">
        <v>0.23871999999999999</v>
      </c>
    </row>
    <row r="164" spans="1:4" x14ac:dyDescent="0.2">
      <c r="A164" s="6">
        <v>1.61</v>
      </c>
      <c r="B164" s="6">
        <v>0.4824</v>
      </c>
      <c r="C164" s="6">
        <v>1.61</v>
      </c>
      <c r="D164" s="6">
        <v>0.18976000000000001</v>
      </c>
    </row>
    <row r="165" spans="1:4" x14ac:dyDescent="0.2">
      <c r="A165" s="6">
        <v>1.62</v>
      </c>
      <c r="B165" s="6">
        <v>0.36220000000000002</v>
      </c>
      <c r="C165" s="6">
        <v>1.62</v>
      </c>
      <c r="D165" s="6">
        <v>0.16417000000000001</v>
      </c>
    </row>
    <row r="166" spans="1:4" x14ac:dyDescent="0.2">
      <c r="A166" s="6">
        <v>1.63</v>
      </c>
      <c r="B166" s="6">
        <v>0.50268000000000002</v>
      </c>
      <c r="C166" s="6">
        <v>1.63</v>
      </c>
      <c r="D166" s="6">
        <v>0.18309</v>
      </c>
    </row>
    <row r="167" spans="1:4" x14ac:dyDescent="0.2">
      <c r="A167" s="6">
        <v>1.64</v>
      </c>
      <c r="B167" s="6">
        <v>0.46516999999999997</v>
      </c>
      <c r="C167" s="6">
        <v>1.64</v>
      </c>
      <c r="D167" s="6">
        <v>0.17741000000000001</v>
      </c>
    </row>
    <row r="168" spans="1:4" x14ac:dyDescent="0.2">
      <c r="A168" s="6">
        <v>1.65</v>
      </c>
      <c r="B168" s="6">
        <v>0.45504</v>
      </c>
      <c r="C168" s="6">
        <v>1.65</v>
      </c>
      <c r="D168" s="6">
        <v>0.19658999999999999</v>
      </c>
    </row>
    <row r="169" spans="1:4" x14ac:dyDescent="0.2">
      <c r="A169" s="6">
        <v>1.66</v>
      </c>
      <c r="B169" s="6">
        <v>0.51109000000000004</v>
      </c>
      <c r="C169" s="6">
        <v>1.66</v>
      </c>
      <c r="D169" s="6">
        <v>0.23274</v>
      </c>
    </row>
    <row r="170" spans="1:4" x14ac:dyDescent="0.2">
      <c r="A170" s="6">
        <v>1.67</v>
      </c>
      <c r="B170" s="6">
        <v>0.35814000000000001</v>
      </c>
      <c r="C170" s="6">
        <v>1.67</v>
      </c>
      <c r="D170" s="6">
        <v>0.19822000000000001</v>
      </c>
    </row>
    <row r="171" spans="1:4" x14ac:dyDescent="0.2">
      <c r="A171" s="6">
        <v>1.68</v>
      </c>
      <c r="B171" s="6">
        <v>0.42088999999999999</v>
      </c>
      <c r="C171" s="6">
        <v>1.68</v>
      </c>
      <c r="D171" s="6">
        <v>0.18028</v>
      </c>
    </row>
    <row r="172" spans="1:4" x14ac:dyDescent="0.2">
      <c r="A172" s="6">
        <v>1.69</v>
      </c>
      <c r="B172" s="6">
        <v>0.37717000000000001</v>
      </c>
      <c r="C172" s="6">
        <v>1.69</v>
      </c>
      <c r="D172" s="6">
        <v>0.19281999999999999</v>
      </c>
    </row>
    <row r="173" spans="1:4" x14ac:dyDescent="0.2">
      <c r="A173" s="6">
        <v>1.7</v>
      </c>
      <c r="B173" s="6">
        <v>0.43670999999999999</v>
      </c>
      <c r="C173" s="6">
        <v>1.7</v>
      </c>
      <c r="D173" s="6">
        <v>0.18848000000000001</v>
      </c>
    </row>
    <row r="174" spans="1:4" x14ac:dyDescent="0.2">
      <c r="A174" s="6">
        <v>1.71</v>
      </c>
      <c r="B174" s="6">
        <v>0.45539000000000002</v>
      </c>
      <c r="C174" s="6">
        <v>1.71</v>
      </c>
      <c r="D174" s="6">
        <v>0.22449</v>
      </c>
    </row>
    <row r="175" spans="1:4" x14ac:dyDescent="0.2">
      <c r="A175" s="6">
        <v>1.72</v>
      </c>
      <c r="B175" s="6">
        <v>0.37191000000000002</v>
      </c>
      <c r="C175" s="6">
        <v>1.72</v>
      </c>
      <c r="D175" s="6">
        <v>0.18140000000000001</v>
      </c>
    </row>
    <row r="176" spans="1:4" x14ac:dyDescent="0.2">
      <c r="A176" s="6">
        <v>1.73</v>
      </c>
      <c r="B176" s="6">
        <v>0.33695000000000003</v>
      </c>
      <c r="C176" s="6">
        <v>1.73</v>
      </c>
      <c r="D176" s="6">
        <v>0.21964</v>
      </c>
    </row>
    <row r="177" spans="1:4" x14ac:dyDescent="0.2">
      <c r="A177" s="6">
        <v>1.74</v>
      </c>
      <c r="B177" s="6">
        <v>0.36238999999999999</v>
      </c>
      <c r="C177" s="6">
        <v>1.74</v>
      </c>
      <c r="D177" s="6">
        <v>0.18398</v>
      </c>
    </row>
    <row r="178" spans="1:4" x14ac:dyDescent="0.2">
      <c r="A178" s="6">
        <v>1.75</v>
      </c>
      <c r="B178" s="6">
        <v>0.35897000000000001</v>
      </c>
      <c r="C178" s="6">
        <v>1.75</v>
      </c>
      <c r="D178" s="6">
        <v>0.18668999999999999</v>
      </c>
    </row>
    <row r="179" spans="1:4" x14ac:dyDescent="0.2">
      <c r="A179" s="6">
        <v>1.76</v>
      </c>
      <c r="B179" s="6">
        <v>0.36135</v>
      </c>
      <c r="C179" s="6">
        <v>1.76</v>
      </c>
      <c r="D179" s="6">
        <v>0.24293999999999999</v>
      </c>
    </row>
    <row r="180" spans="1:4" x14ac:dyDescent="0.2">
      <c r="A180" s="6">
        <v>1.77</v>
      </c>
      <c r="B180" s="6">
        <v>0.35585</v>
      </c>
      <c r="C180" s="6">
        <v>1.77</v>
      </c>
      <c r="D180" s="6">
        <v>0.24909999999999999</v>
      </c>
    </row>
    <row r="181" spans="1:4" x14ac:dyDescent="0.2">
      <c r="A181" s="6">
        <v>1.78</v>
      </c>
      <c r="B181" s="6">
        <v>0.29892000000000002</v>
      </c>
      <c r="C181" s="6">
        <v>1.78</v>
      </c>
      <c r="D181" s="6">
        <v>0.22005</v>
      </c>
    </row>
    <row r="182" spans="1:4" x14ac:dyDescent="0.2">
      <c r="A182" s="6">
        <v>1.79</v>
      </c>
      <c r="B182" s="6">
        <v>0.32378000000000001</v>
      </c>
      <c r="C182" s="6">
        <v>1.79</v>
      </c>
      <c r="D182" s="6">
        <v>0.20330999999999999</v>
      </c>
    </row>
    <row r="183" spans="1:4" x14ac:dyDescent="0.2">
      <c r="A183" s="6">
        <v>1.8</v>
      </c>
      <c r="B183" s="6">
        <v>0.31594</v>
      </c>
      <c r="C183" s="6">
        <v>1.8</v>
      </c>
      <c r="D183" s="6">
        <v>0.14993000000000001</v>
      </c>
    </row>
    <row r="184" spans="1:4" x14ac:dyDescent="0.2">
      <c r="A184" s="6">
        <v>1.81</v>
      </c>
      <c r="B184" s="6">
        <v>0.32673000000000002</v>
      </c>
      <c r="C184" s="6">
        <v>1.81</v>
      </c>
      <c r="D184" s="6">
        <v>0.19248999999999999</v>
      </c>
    </row>
    <row r="185" spans="1:4" x14ac:dyDescent="0.2">
      <c r="A185" s="6">
        <v>1.82</v>
      </c>
      <c r="B185" s="6">
        <v>0.34510999999999997</v>
      </c>
      <c r="C185" s="6">
        <v>1.82</v>
      </c>
      <c r="D185" s="6">
        <v>0.23607</v>
      </c>
    </row>
    <row r="186" spans="1:4" x14ac:dyDescent="0.2">
      <c r="A186" s="6">
        <v>1.83</v>
      </c>
      <c r="B186" s="6">
        <v>0.38005</v>
      </c>
      <c r="C186" s="6">
        <v>1.83</v>
      </c>
      <c r="D186" s="6">
        <v>0.19478999999999999</v>
      </c>
    </row>
    <row r="187" spans="1:4" x14ac:dyDescent="0.2">
      <c r="A187" s="6">
        <v>1.84</v>
      </c>
      <c r="B187" s="6">
        <v>0.32493</v>
      </c>
      <c r="C187" s="6">
        <v>1.84</v>
      </c>
      <c r="D187" s="6">
        <v>0.33661000000000002</v>
      </c>
    </row>
    <row r="188" spans="1:4" x14ac:dyDescent="0.2">
      <c r="A188" s="6">
        <v>1.85</v>
      </c>
      <c r="B188" s="6">
        <v>0.32390999999999998</v>
      </c>
      <c r="C188" s="6">
        <v>1.85</v>
      </c>
      <c r="D188" s="6">
        <v>0.20332</v>
      </c>
    </row>
    <row r="189" spans="1:4" x14ac:dyDescent="0.2">
      <c r="A189" s="6">
        <v>1.86</v>
      </c>
      <c r="B189" s="6">
        <v>0.36738999999999999</v>
      </c>
      <c r="C189" s="6">
        <v>1.86</v>
      </c>
      <c r="D189" s="6">
        <v>0.21163000000000001</v>
      </c>
    </row>
    <row r="190" spans="1:4" x14ac:dyDescent="0.2">
      <c r="A190" s="6">
        <v>1.87</v>
      </c>
      <c r="B190" s="6">
        <v>0.36743999999999999</v>
      </c>
      <c r="C190" s="6">
        <v>1.87</v>
      </c>
      <c r="D190" s="6">
        <v>0.20563000000000001</v>
      </c>
    </row>
    <row r="191" spans="1:4" x14ac:dyDescent="0.2">
      <c r="A191" s="6">
        <v>1.88</v>
      </c>
      <c r="B191" s="6">
        <v>0.36699999999999999</v>
      </c>
      <c r="C191" s="6">
        <v>1.88</v>
      </c>
      <c r="D191" s="6">
        <v>0.21118999999999999</v>
      </c>
    </row>
    <row r="192" spans="1:4" x14ac:dyDescent="0.2">
      <c r="A192" s="6">
        <v>1.89</v>
      </c>
      <c r="B192" s="6">
        <v>0.33965000000000001</v>
      </c>
      <c r="C192" s="6">
        <v>1.89</v>
      </c>
      <c r="D192" s="6">
        <v>0.14371999999999999</v>
      </c>
    </row>
    <row r="193" spans="1:4" x14ac:dyDescent="0.2">
      <c r="A193" s="6">
        <v>1.9</v>
      </c>
      <c r="B193" s="6">
        <v>0.33563999999999999</v>
      </c>
      <c r="C193" s="6">
        <v>1.9</v>
      </c>
      <c r="D193" s="6">
        <v>0.13682</v>
      </c>
    </row>
    <row r="194" spans="1:4" x14ac:dyDescent="0.2">
      <c r="A194" s="6">
        <v>1.91</v>
      </c>
      <c r="B194" s="6">
        <v>0.37462000000000001</v>
      </c>
      <c r="C194" s="6">
        <v>1.91</v>
      </c>
      <c r="D194" s="6">
        <v>0.15881000000000001</v>
      </c>
    </row>
    <row r="195" spans="1:4" x14ac:dyDescent="0.2">
      <c r="A195" s="6">
        <v>1.92</v>
      </c>
      <c r="B195" s="6">
        <v>0.36770000000000003</v>
      </c>
      <c r="C195" s="6">
        <v>1.92</v>
      </c>
      <c r="D195" s="6">
        <v>0.16827</v>
      </c>
    </row>
    <row r="196" spans="1:4" x14ac:dyDescent="0.2">
      <c r="A196" s="6">
        <v>1.93</v>
      </c>
      <c r="B196" s="6">
        <v>0.35269</v>
      </c>
      <c r="C196" s="6">
        <v>1.93</v>
      </c>
      <c r="D196" s="6">
        <v>0.16658000000000001</v>
      </c>
    </row>
    <row r="197" spans="1:4" x14ac:dyDescent="0.2">
      <c r="A197" s="6">
        <v>1.94</v>
      </c>
      <c r="B197" s="6">
        <v>0.37858000000000003</v>
      </c>
      <c r="C197" s="6">
        <v>1.94</v>
      </c>
      <c r="D197" s="6">
        <v>0.16350999999999999</v>
      </c>
    </row>
    <row r="198" spans="1:4" x14ac:dyDescent="0.2">
      <c r="A198" s="6">
        <v>1.95</v>
      </c>
      <c r="B198" s="6">
        <v>0.37991000000000003</v>
      </c>
      <c r="C198" s="6">
        <v>1.95</v>
      </c>
      <c r="D198" s="6">
        <v>0.16547000000000001</v>
      </c>
    </row>
    <row r="199" spans="1:4" x14ac:dyDescent="0.2">
      <c r="A199" s="6">
        <v>1.96</v>
      </c>
      <c r="B199" s="6">
        <v>0.39022000000000001</v>
      </c>
      <c r="C199" s="6">
        <v>1.96</v>
      </c>
      <c r="D199" s="6">
        <v>0.17393</v>
      </c>
    </row>
    <row r="200" spans="1:4" x14ac:dyDescent="0.2">
      <c r="A200" s="6">
        <v>1.97</v>
      </c>
      <c r="B200" s="6">
        <v>0.29826999999999998</v>
      </c>
      <c r="C200" s="6">
        <v>1.97</v>
      </c>
      <c r="D200" s="6">
        <v>0.17727999999999999</v>
      </c>
    </row>
    <row r="201" spans="1:4" x14ac:dyDescent="0.2">
      <c r="A201" s="6">
        <v>1.98</v>
      </c>
      <c r="B201" s="6">
        <v>0.34858</v>
      </c>
      <c r="C201" s="6">
        <v>1.98</v>
      </c>
      <c r="D201" s="6">
        <v>0.17252999999999999</v>
      </c>
    </row>
    <row r="202" spans="1:4" x14ac:dyDescent="0.2">
      <c r="A202" s="6">
        <v>1.99</v>
      </c>
      <c r="B202" s="6">
        <v>0.35188999999999998</v>
      </c>
      <c r="C202" s="6">
        <v>1.99</v>
      </c>
      <c r="D202" s="6">
        <v>0.17202999999999999</v>
      </c>
    </row>
    <row r="203" spans="1:4" x14ac:dyDescent="0.2">
      <c r="A203" s="6">
        <v>2</v>
      </c>
      <c r="B203" s="6">
        <v>0.34459000000000001</v>
      </c>
      <c r="C203" s="6">
        <v>2</v>
      </c>
      <c r="D203" s="6">
        <v>0.16778000000000001</v>
      </c>
    </row>
    <row r="204" spans="1:4" x14ac:dyDescent="0.2">
      <c r="A204" s="6">
        <v>2.0099999999999998</v>
      </c>
      <c r="B204" s="6">
        <v>0.33261000000000002</v>
      </c>
      <c r="C204" s="6">
        <v>2.0099999999999998</v>
      </c>
      <c r="D204" s="6">
        <v>0.13008</v>
      </c>
    </row>
    <row r="205" spans="1:4" x14ac:dyDescent="0.2">
      <c r="A205" s="6">
        <v>2.02</v>
      </c>
      <c r="B205" s="6">
        <v>0.3453</v>
      </c>
      <c r="C205" s="6">
        <v>2.02</v>
      </c>
      <c r="D205" s="6">
        <v>0.12872</v>
      </c>
    </row>
    <row r="206" spans="1:4" x14ac:dyDescent="0.2">
      <c r="A206" s="6">
        <v>2.0299999999999998</v>
      </c>
      <c r="B206" s="6">
        <v>0.35598000000000002</v>
      </c>
      <c r="C206" s="6">
        <v>2.0299999999999998</v>
      </c>
      <c r="D206" s="6">
        <v>0.13724</v>
      </c>
    </row>
    <row r="207" spans="1:4" x14ac:dyDescent="0.2">
      <c r="A207" s="6">
        <v>2.04</v>
      </c>
      <c r="B207" s="6">
        <v>0.34478999999999999</v>
      </c>
      <c r="C207" s="6">
        <v>2.04</v>
      </c>
      <c r="D207" s="6">
        <v>0.17998</v>
      </c>
    </row>
    <row r="208" spans="1:4" x14ac:dyDescent="0.2">
      <c r="A208" s="6">
        <v>2.0499999999999998</v>
      </c>
      <c r="B208" s="6">
        <v>0.36126000000000003</v>
      </c>
      <c r="C208" s="6">
        <v>2.0499999999999998</v>
      </c>
      <c r="D208" s="6">
        <v>0.11667</v>
      </c>
    </row>
    <row r="209" spans="1:4" x14ac:dyDescent="0.2">
      <c r="A209" s="6">
        <v>2.06</v>
      </c>
      <c r="B209" s="6">
        <v>0.32051000000000002</v>
      </c>
      <c r="C209" s="6">
        <v>2.06</v>
      </c>
      <c r="D209" s="6">
        <v>0.18235999999999999</v>
      </c>
    </row>
    <row r="210" spans="1:4" x14ac:dyDescent="0.2">
      <c r="A210" s="6">
        <v>2.0699999999999998</v>
      </c>
      <c r="B210" s="6">
        <v>0.30720999999999998</v>
      </c>
      <c r="C210" s="6">
        <v>2.0699999999999998</v>
      </c>
      <c r="D210" s="6">
        <v>0.1694</v>
      </c>
    </row>
    <row r="211" spans="1:4" x14ac:dyDescent="0.2">
      <c r="A211" s="6">
        <v>2.08</v>
      </c>
      <c r="B211" s="6">
        <v>0.31190000000000001</v>
      </c>
      <c r="C211" s="6">
        <v>2.08</v>
      </c>
      <c r="D211" s="6">
        <v>0.17882999999999999</v>
      </c>
    </row>
    <row r="212" spans="1:4" x14ac:dyDescent="0.2">
      <c r="A212" s="6">
        <v>2.09</v>
      </c>
      <c r="B212" s="6">
        <v>0.26393</v>
      </c>
      <c r="C212" s="6">
        <v>2.09</v>
      </c>
      <c r="D212" s="6">
        <v>0.12678</v>
      </c>
    </row>
    <row r="213" spans="1:4" x14ac:dyDescent="0.2">
      <c r="A213" s="6">
        <v>2.1</v>
      </c>
      <c r="B213" s="6">
        <v>0.30073</v>
      </c>
      <c r="C213" s="6">
        <v>2.1</v>
      </c>
      <c r="D213" s="6">
        <v>0.15059</v>
      </c>
    </row>
    <row r="214" spans="1:4" x14ac:dyDescent="0.2">
      <c r="A214" s="6">
        <v>2.11</v>
      </c>
      <c r="B214" s="6">
        <v>0.33956999999999998</v>
      </c>
      <c r="C214" s="6">
        <v>2.11</v>
      </c>
      <c r="D214" s="6">
        <v>0.20283999999999999</v>
      </c>
    </row>
    <row r="215" spans="1:4" x14ac:dyDescent="0.2">
      <c r="A215" s="6">
        <v>2.12</v>
      </c>
      <c r="B215" s="6">
        <v>0.29458000000000001</v>
      </c>
      <c r="C215" s="6">
        <v>2.12</v>
      </c>
      <c r="D215" s="6">
        <v>0.15578</v>
      </c>
    </row>
    <row r="216" spans="1:4" x14ac:dyDescent="0.2">
      <c r="A216" s="6">
        <v>2.13</v>
      </c>
      <c r="B216" s="6">
        <v>0.27999000000000002</v>
      </c>
      <c r="C216" s="6">
        <v>2.13</v>
      </c>
      <c r="D216" s="6">
        <v>0.15010999999999999</v>
      </c>
    </row>
    <row r="217" spans="1:4" x14ac:dyDescent="0.2">
      <c r="A217" s="6">
        <v>2.14</v>
      </c>
      <c r="B217" s="6">
        <v>0.27766000000000002</v>
      </c>
      <c r="C217" s="6">
        <v>2.14</v>
      </c>
      <c r="D217" s="6">
        <v>0.16117999999999999</v>
      </c>
    </row>
    <row r="218" spans="1:4" x14ac:dyDescent="0.2">
      <c r="A218" s="6">
        <v>2.15</v>
      </c>
      <c r="B218" s="6">
        <v>0.35931000000000002</v>
      </c>
      <c r="C218" s="6">
        <v>2.15</v>
      </c>
      <c r="D218" s="6">
        <v>0.17283000000000001</v>
      </c>
    </row>
    <row r="219" spans="1:4" x14ac:dyDescent="0.2">
      <c r="A219" s="6">
        <v>2.16</v>
      </c>
      <c r="B219" s="6">
        <v>0.31231999999999999</v>
      </c>
      <c r="C219" s="6">
        <v>2.16</v>
      </c>
      <c r="D219" s="6">
        <v>0.18395</v>
      </c>
    </row>
    <row r="220" spans="1:4" x14ac:dyDescent="0.2">
      <c r="A220" s="6">
        <v>2.17</v>
      </c>
      <c r="B220" s="6">
        <v>0.32449</v>
      </c>
      <c r="C220" s="6">
        <v>2.17</v>
      </c>
      <c r="D220" s="6">
        <v>0.18336</v>
      </c>
    </row>
    <row r="221" spans="1:4" x14ac:dyDescent="0.2">
      <c r="A221" s="6">
        <v>2.1800000000000002</v>
      </c>
      <c r="B221" s="6">
        <v>0.36564999999999998</v>
      </c>
      <c r="C221" s="6">
        <v>2.1800000000000002</v>
      </c>
      <c r="D221" s="6">
        <v>0.16409000000000001</v>
      </c>
    </row>
    <row r="222" spans="1:4" x14ac:dyDescent="0.2">
      <c r="A222" s="6">
        <v>2.19</v>
      </c>
      <c r="B222" s="6">
        <v>0.31342999999999999</v>
      </c>
      <c r="C222" s="6">
        <v>2.19</v>
      </c>
      <c r="D222" s="6">
        <v>0.14219000000000001</v>
      </c>
    </row>
    <row r="223" spans="1:4" x14ac:dyDescent="0.2">
      <c r="A223" s="6">
        <v>2.2000000000000002</v>
      </c>
      <c r="B223" s="6">
        <v>0.32846999999999998</v>
      </c>
      <c r="C223" s="6">
        <v>2.2000000000000002</v>
      </c>
      <c r="D223" s="6">
        <v>0.13836000000000001</v>
      </c>
    </row>
    <row r="224" spans="1:4" x14ac:dyDescent="0.2">
      <c r="A224" s="6">
        <v>2.21</v>
      </c>
      <c r="B224" s="6">
        <v>0.28716999999999998</v>
      </c>
      <c r="C224" s="6">
        <v>2.21</v>
      </c>
      <c r="D224" s="6">
        <v>0.16483</v>
      </c>
    </row>
    <row r="225" spans="1:4" x14ac:dyDescent="0.2">
      <c r="A225" s="6">
        <v>2.2200000000000002</v>
      </c>
      <c r="B225" s="6">
        <v>0.33701999999999999</v>
      </c>
      <c r="C225" s="6">
        <v>2.2200000000000002</v>
      </c>
      <c r="D225" s="6">
        <v>0.15670000000000001</v>
      </c>
    </row>
    <row r="226" spans="1:4" x14ac:dyDescent="0.2">
      <c r="A226" s="6">
        <v>2.23</v>
      </c>
      <c r="B226" s="6">
        <v>0.27290999999999999</v>
      </c>
      <c r="C226" s="6">
        <v>2.23</v>
      </c>
      <c r="D226" s="6">
        <v>0.13009000000000001</v>
      </c>
    </row>
    <row r="227" spans="1:4" x14ac:dyDescent="0.2">
      <c r="A227" s="6">
        <v>2.2400000000000002</v>
      </c>
      <c r="B227" s="6">
        <v>0.32596999999999998</v>
      </c>
      <c r="C227" s="6">
        <v>2.2400000000000002</v>
      </c>
      <c r="D227" s="6">
        <v>0.14729999999999999</v>
      </c>
    </row>
    <row r="228" spans="1:4" x14ac:dyDescent="0.2">
      <c r="A228" s="6">
        <v>2.25</v>
      </c>
      <c r="B228" s="6">
        <v>0.33873999999999999</v>
      </c>
      <c r="C228" s="6">
        <v>2.25</v>
      </c>
      <c r="D228" s="6">
        <v>0.13768</v>
      </c>
    </row>
    <row r="229" spans="1:4" x14ac:dyDescent="0.2">
      <c r="A229" s="6">
        <v>2.2599999999999998</v>
      </c>
      <c r="B229" s="6">
        <v>0.32184000000000001</v>
      </c>
      <c r="C229" s="6">
        <v>2.2599999999999998</v>
      </c>
      <c r="D229" s="6">
        <v>0.24475</v>
      </c>
    </row>
    <row r="230" spans="1:4" x14ac:dyDescent="0.2">
      <c r="A230" s="6">
        <v>2.27</v>
      </c>
      <c r="B230" s="6">
        <v>0.33211000000000002</v>
      </c>
      <c r="C230" s="6">
        <v>2.27</v>
      </c>
      <c r="D230" s="6">
        <v>0.19395000000000001</v>
      </c>
    </row>
    <row r="231" spans="1:4" x14ac:dyDescent="0.2">
      <c r="A231" s="6">
        <v>2.2799999999999998</v>
      </c>
      <c r="B231" s="6">
        <v>0.37483</v>
      </c>
      <c r="C231" s="6">
        <v>2.2799999999999998</v>
      </c>
      <c r="D231" s="6">
        <v>0.17404</v>
      </c>
    </row>
    <row r="232" spans="1:4" x14ac:dyDescent="0.2">
      <c r="A232" s="6">
        <v>2.29</v>
      </c>
      <c r="B232" s="6">
        <v>0.37329000000000001</v>
      </c>
      <c r="C232" s="6">
        <v>2.29</v>
      </c>
      <c r="D232" s="6">
        <v>0.15332000000000001</v>
      </c>
    </row>
    <row r="233" spans="1:4" x14ac:dyDescent="0.2">
      <c r="A233" s="6">
        <v>2.2999999999999998</v>
      </c>
      <c r="B233" s="6">
        <v>0.32438</v>
      </c>
      <c r="C233" s="6">
        <v>2.2999999999999998</v>
      </c>
      <c r="D233" s="6">
        <v>0.21934000000000001</v>
      </c>
    </row>
    <row r="234" spans="1:4" x14ac:dyDescent="0.2">
      <c r="A234" s="6">
        <v>2.31</v>
      </c>
      <c r="B234" s="6">
        <v>0.30758000000000002</v>
      </c>
      <c r="C234" s="6">
        <v>2.31</v>
      </c>
      <c r="D234" s="6">
        <v>0.15364</v>
      </c>
    </row>
    <row r="235" spans="1:4" x14ac:dyDescent="0.2">
      <c r="A235" s="6">
        <v>2.3199999999999998</v>
      </c>
      <c r="B235" s="6">
        <v>0.34945999999999999</v>
      </c>
      <c r="C235" s="6">
        <v>2.3199999999999998</v>
      </c>
      <c r="D235" s="6">
        <v>0.17355000000000001</v>
      </c>
    </row>
    <row r="236" spans="1:4" x14ac:dyDescent="0.2">
      <c r="A236" s="6">
        <v>2.33</v>
      </c>
      <c r="B236" s="6">
        <v>0.3518</v>
      </c>
      <c r="C236" s="6">
        <v>2.33</v>
      </c>
      <c r="D236" s="6">
        <v>0.18640999999999999</v>
      </c>
    </row>
    <row r="237" spans="1:4" x14ac:dyDescent="0.2">
      <c r="A237" s="6">
        <v>2.34</v>
      </c>
      <c r="B237" s="6">
        <v>0.38557999999999998</v>
      </c>
      <c r="C237" s="6">
        <v>2.34</v>
      </c>
      <c r="D237" s="6">
        <v>0.15936</v>
      </c>
    </row>
    <row r="238" spans="1:4" x14ac:dyDescent="0.2">
      <c r="A238" s="6">
        <v>2.35</v>
      </c>
      <c r="B238" s="6">
        <v>0.30721999999999999</v>
      </c>
      <c r="C238" s="6">
        <v>2.35</v>
      </c>
      <c r="D238" s="6">
        <v>0.21337</v>
      </c>
    </row>
    <row r="239" spans="1:4" x14ac:dyDescent="0.2">
      <c r="A239" s="6">
        <v>2.36</v>
      </c>
      <c r="B239" s="6">
        <v>0.35326999999999997</v>
      </c>
      <c r="C239" s="6">
        <v>2.36</v>
      </c>
      <c r="D239" s="6">
        <v>0.20474999999999999</v>
      </c>
    </row>
    <row r="240" spans="1:4" x14ac:dyDescent="0.2">
      <c r="A240" s="6">
        <v>2.37</v>
      </c>
      <c r="B240" s="6">
        <v>0.35914000000000001</v>
      </c>
      <c r="C240" s="6">
        <v>2.37</v>
      </c>
      <c r="D240" s="6">
        <v>0.20846999999999999</v>
      </c>
    </row>
    <row r="241" spans="1:4" x14ac:dyDescent="0.2">
      <c r="A241" s="6">
        <v>2.38</v>
      </c>
      <c r="B241" s="6">
        <v>0.33550999999999997</v>
      </c>
      <c r="C241" s="6">
        <v>2.38</v>
      </c>
      <c r="D241" s="6">
        <v>0.19209999999999999</v>
      </c>
    </row>
    <row r="242" spans="1:4" x14ac:dyDescent="0.2">
      <c r="A242" s="6">
        <v>2.39</v>
      </c>
      <c r="B242" s="6">
        <v>0.36481000000000002</v>
      </c>
      <c r="C242" s="6">
        <v>2.39</v>
      </c>
      <c r="D242" s="6">
        <v>0.35091</v>
      </c>
    </row>
    <row r="243" spans="1:4" x14ac:dyDescent="0.2">
      <c r="A243" s="6">
        <v>2.4</v>
      </c>
      <c r="B243" s="6">
        <v>0.37974000000000002</v>
      </c>
      <c r="C243" s="6">
        <v>2.4</v>
      </c>
      <c r="D243" s="6">
        <v>0.24587000000000001</v>
      </c>
    </row>
    <row r="244" spans="1:4" x14ac:dyDescent="0.2">
      <c r="A244" s="6">
        <v>2.41</v>
      </c>
      <c r="B244" s="6">
        <v>0.35599999999999998</v>
      </c>
      <c r="C244" s="6">
        <v>2.41</v>
      </c>
      <c r="D244" s="6">
        <v>0.42137000000000002</v>
      </c>
    </row>
    <row r="245" spans="1:4" x14ac:dyDescent="0.2">
      <c r="A245" s="6">
        <v>2.42</v>
      </c>
      <c r="B245" s="6">
        <v>0.37203999999999998</v>
      </c>
      <c r="C245" s="6">
        <v>2.42</v>
      </c>
      <c r="D245" s="6">
        <v>0.38755000000000001</v>
      </c>
    </row>
    <row r="246" spans="1:4" x14ac:dyDescent="0.2">
      <c r="A246" s="6">
        <v>2.4300000000000002</v>
      </c>
      <c r="B246" s="6">
        <v>0.31348999999999999</v>
      </c>
      <c r="C246" s="6">
        <v>2.4300000000000002</v>
      </c>
      <c r="D246" s="6">
        <v>0.28847</v>
      </c>
    </row>
    <row r="247" spans="1:4" x14ac:dyDescent="0.2">
      <c r="A247" s="6">
        <v>2.44</v>
      </c>
      <c r="B247" s="6">
        <v>0.38894000000000001</v>
      </c>
      <c r="C247" s="6">
        <v>2.44</v>
      </c>
      <c r="D247" s="6">
        <v>0.34194999999999998</v>
      </c>
    </row>
    <row r="248" spans="1:4" x14ac:dyDescent="0.2">
      <c r="A248" s="6">
        <v>2.4500000000000002</v>
      </c>
      <c r="B248" s="6">
        <v>0.34167999999999998</v>
      </c>
      <c r="C248" s="6">
        <v>2.4500000000000002</v>
      </c>
      <c r="D248" s="6">
        <v>0.35037000000000001</v>
      </c>
    </row>
    <row r="249" spans="1:4" x14ac:dyDescent="0.2">
      <c r="A249" s="6">
        <v>2.46</v>
      </c>
      <c r="B249" s="6">
        <v>0.31691000000000003</v>
      </c>
      <c r="C249" s="6">
        <v>2.46</v>
      </c>
      <c r="D249" s="6">
        <v>0.32854</v>
      </c>
    </row>
    <row r="250" spans="1:4" x14ac:dyDescent="0.2">
      <c r="A250" s="6">
        <v>2.4700000000000002</v>
      </c>
      <c r="B250" s="6">
        <v>0.32606000000000002</v>
      </c>
      <c r="C250" s="6">
        <v>2.4700000000000002</v>
      </c>
      <c r="D250" s="6">
        <v>0.39537</v>
      </c>
    </row>
    <row r="251" spans="1:4" x14ac:dyDescent="0.2">
      <c r="A251" s="6">
        <v>2.48</v>
      </c>
      <c r="B251" s="6">
        <v>0.26611000000000001</v>
      </c>
      <c r="C251" s="6">
        <v>2.48</v>
      </c>
      <c r="D251" s="6">
        <v>0.34150000000000003</v>
      </c>
    </row>
    <row r="252" spans="1:4" x14ac:dyDescent="0.2">
      <c r="A252" s="6">
        <v>2.4900000000000002</v>
      </c>
      <c r="B252" s="6">
        <v>0.30996000000000001</v>
      </c>
      <c r="C252" s="6">
        <v>2.4900000000000002</v>
      </c>
      <c r="D252" s="6">
        <v>0.39385999999999999</v>
      </c>
    </row>
    <row r="253" spans="1:4" x14ac:dyDescent="0.2">
      <c r="A253" s="6">
        <v>2.5</v>
      </c>
      <c r="B253" s="6">
        <v>0.31463000000000002</v>
      </c>
      <c r="C253" s="6">
        <v>2.5</v>
      </c>
      <c r="D253" s="6">
        <v>0.34444000000000002</v>
      </c>
    </row>
    <row r="254" spans="1:4" x14ac:dyDescent="0.2">
      <c r="A254" s="6">
        <v>2.5099999999999998</v>
      </c>
      <c r="B254" s="6">
        <v>0.33578999999999998</v>
      </c>
      <c r="C254" s="6">
        <v>2.5099999999999998</v>
      </c>
      <c r="D254" s="6">
        <v>0.32472000000000001</v>
      </c>
    </row>
    <row r="255" spans="1:4" x14ac:dyDescent="0.2">
      <c r="A255" s="6">
        <v>2.52</v>
      </c>
      <c r="B255" s="6">
        <v>0.28108</v>
      </c>
      <c r="C255" s="6">
        <v>2.52</v>
      </c>
      <c r="D255" s="6">
        <v>0.39394000000000001</v>
      </c>
    </row>
    <row r="256" spans="1:4" x14ac:dyDescent="0.2">
      <c r="A256" s="6">
        <v>2.5299999999999998</v>
      </c>
      <c r="B256" s="6">
        <v>0.29167999999999999</v>
      </c>
      <c r="C256" s="6">
        <v>2.5299999999999998</v>
      </c>
      <c r="D256" s="6">
        <v>0.28428999999999999</v>
      </c>
    </row>
    <row r="257" spans="1:4" x14ac:dyDescent="0.2">
      <c r="A257" s="6">
        <v>2.54</v>
      </c>
      <c r="B257" s="6">
        <v>0.29344999999999999</v>
      </c>
      <c r="C257" s="6">
        <v>2.54</v>
      </c>
      <c r="D257" s="6">
        <v>0.37087999999999999</v>
      </c>
    </row>
    <row r="258" spans="1:4" x14ac:dyDescent="0.2">
      <c r="A258" s="6">
        <v>2.5499999999999998</v>
      </c>
      <c r="B258" s="6">
        <v>0.33295000000000002</v>
      </c>
      <c r="C258" s="6">
        <v>2.5499999999999998</v>
      </c>
      <c r="D258" s="6">
        <v>0.33831</v>
      </c>
    </row>
    <row r="259" spans="1:4" x14ac:dyDescent="0.2">
      <c r="A259" s="6">
        <v>2.56</v>
      </c>
      <c r="B259" s="6">
        <v>0.32535999999999998</v>
      </c>
      <c r="C259" s="6">
        <v>2.56</v>
      </c>
      <c r="D259" s="6">
        <v>0.25641999999999998</v>
      </c>
    </row>
    <row r="260" spans="1:4" x14ac:dyDescent="0.2">
      <c r="A260" s="6">
        <v>2.57</v>
      </c>
      <c r="B260" s="6">
        <v>0.32353999999999999</v>
      </c>
      <c r="C260" s="6">
        <v>2.57</v>
      </c>
      <c r="D260" s="6">
        <v>0.2883</v>
      </c>
    </row>
    <row r="261" spans="1:4" x14ac:dyDescent="0.2">
      <c r="A261" s="6">
        <v>2.58</v>
      </c>
      <c r="B261" s="6">
        <v>0.30246000000000001</v>
      </c>
      <c r="C261" s="6">
        <v>2.58</v>
      </c>
      <c r="D261" s="6">
        <v>0.27183000000000002</v>
      </c>
    </row>
    <row r="262" spans="1:4" x14ac:dyDescent="0.2">
      <c r="A262" s="6">
        <v>2.59</v>
      </c>
      <c r="B262" s="6">
        <v>0.30062</v>
      </c>
      <c r="C262" s="6">
        <v>2.59</v>
      </c>
      <c r="D262" s="6">
        <v>0.29848999999999998</v>
      </c>
    </row>
    <row r="263" spans="1:4" x14ac:dyDescent="0.2">
      <c r="A263" s="6">
        <v>2.6</v>
      </c>
      <c r="B263" s="6">
        <v>0.26357000000000003</v>
      </c>
      <c r="C263" s="6">
        <v>2.6</v>
      </c>
      <c r="D263" s="6">
        <v>0.28649999999999998</v>
      </c>
    </row>
    <row r="264" spans="1:4" x14ac:dyDescent="0.2">
      <c r="A264" s="6">
        <v>2.61</v>
      </c>
      <c r="B264" s="6">
        <v>0.30453000000000002</v>
      </c>
      <c r="C264" s="6">
        <v>2.61</v>
      </c>
      <c r="D264" s="6">
        <v>0.29836000000000001</v>
      </c>
    </row>
    <row r="265" spans="1:4" x14ac:dyDescent="0.2">
      <c r="A265" s="6">
        <v>2.62</v>
      </c>
      <c r="B265" s="6">
        <v>0.31786999999999999</v>
      </c>
      <c r="C265" s="6">
        <v>2.62</v>
      </c>
      <c r="D265" s="6">
        <v>0.32993</v>
      </c>
    </row>
    <row r="266" spans="1:4" x14ac:dyDescent="0.2">
      <c r="A266" s="6">
        <v>2.63</v>
      </c>
      <c r="B266" s="6">
        <v>0.29404999999999998</v>
      </c>
      <c r="C266" s="6">
        <v>2.63</v>
      </c>
      <c r="D266" s="6">
        <v>0.30197000000000002</v>
      </c>
    </row>
    <row r="267" spans="1:4" x14ac:dyDescent="0.2">
      <c r="A267" s="6">
        <v>2.64</v>
      </c>
      <c r="B267" s="6">
        <v>0.31325999999999998</v>
      </c>
      <c r="C267" s="6">
        <v>2.64</v>
      </c>
      <c r="D267" s="6">
        <v>0.31151000000000001</v>
      </c>
    </row>
    <row r="268" spans="1:4" x14ac:dyDescent="0.2">
      <c r="A268" s="6">
        <v>2.65</v>
      </c>
      <c r="B268" s="6">
        <v>0.29110000000000003</v>
      </c>
      <c r="C268" s="6">
        <v>2.65</v>
      </c>
      <c r="D268" s="6">
        <v>0.27095000000000002</v>
      </c>
    </row>
    <row r="269" spans="1:4" x14ac:dyDescent="0.2">
      <c r="A269" s="6">
        <v>2.66</v>
      </c>
      <c r="B269" s="6">
        <v>0.30954999999999999</v>
      </c>
      <c r="C269" s="6">
        <v>2.66</v>
      </c>
      <c r="D269" s="6">
        <v>0.30728</v>
      </c>
    </row>
    <row r="270" spans="1:4" x14ac:dyDescent="0.2">
      <c r="A270" s="6">
        <v>2.67</v>
      </c>
      <c r="B270" s="6">
        <v>0.33435999999999999</v>
      </c>
      <c r="C270" s="6">
        <v>2.67</v>
      </c>
      <c r="D270" s="6">
        <v>0.30719000000000002</v>
      </c>
    </row>
    <row r="271" spans="1:4" x14ac:dyDescent="0.2">
      <c r="A271" s="6">
        <v>2.68</v>
      </c>
      <c r="B271" s="6">
        <v>0.31291999999999998</v>
      </c>
      <c r="C271" s="6">
        <v>2.68</v>
      </c>
      <c r="D271" s="6">
        <v>0.28373999999999999</v>
      </c>
    </row>
    <row r="272" spans="1:4" x14ac:dyDescent="0.2">
      <c r="A272" s="6">
        <v>2.69</v>
      </c>
      <c r="B272" s="6">
        <v>0.33661000000000002</v>
      </c>
      <c r="C272" s="6">
        <v>2.69</v>
      </c>
      <c r="D272" s="6">
        <v>0.30508999999999997</v>
      </c>
    </row>
    <row r="273" spans="1:4" x14ac:dyDescent="0.2">
      <c r="A273" s="6">
        <v>2.7</v>
      </c>
      <c r="B273" s="6">
        <v>0.34299000000000002</v>
      </c>
      <c r="C273" s="6">
        <v>2.7</v>
      </c>
      <c r="D273" s="6">
        <v>0.27998000000000001</v>
      </c>
    </row>
    <row r="274" spans="1:4" x14ac:dyDescent="0.2">
      <c r="A274" s="6">
        <v>2.71</v>
      </c>
      <c r="B274" s="6">
        <v>0.31430999999999998</v>
      </c>
      <c r="C274" s="6">
        <v>2.71</v>
      </c>
      <c r="D274" s="6">
        <v>0.28594999999999998</v>
      </c>
    </row>
    <row r="275" spans="1:4" x14ac:dyDescent="0.2">
      <c r="A275" s="6">
        <v>2.72</v>
      </c>
      <c r="B275" s="6">
        <v>0.27918999999999999</v>
      </c>
      <c r="C275" s="6">
        <v>2.72</v>
      </c>
      <c r="D275" s="6">
        <v>0.25076999999999999</v>
      </c>
    </row>
    <row r="276" spans="1:4" x14ac:dyDescent="0.2">
      <c r="A276" s="6">
        <v>2.73</v>
      </c>
      <c r="B276" s="6">
        <v>0.31508999999999998</v>
      </c>
      <c r="C276" s="6">
        <v>2.73</v>
      </c>
      <c r="D276" s="6">
        <v>0.29135</v>
      </c>
    </row>
    <row r="277" spans="1:4" x14ac:dyDescent="0.2">
      <c r="A277" s="6">
        <v>2.74</v>
      </c>
      <c r="B277" s="6">
        <v>0.21167</v>
      </c>
      <c r="C277" s="6">
        <v>2.74</v>
      </c>
      <c r="D277" s="6">
        <v>0.27928999999999998</v>
      </c>
    </row>
    <row r="278" spans="1:4" x14ac:dyDescent="0.2">
      <c r="A278" s="6">
        <v>2.75</v>
      </c>
      <c r="B278" s="6">
        <v>0.23044000000000001</v>
      </c>
      <c r="C278" s="6">
        <v>2.75</v>
      </c>
      <c r="D278" s="6">
        <v>0.27577000000000002</v>
      </c>
    </row>
    <row r="279" spans="1:4" x14ac:dyDescent="0.2">
      <c r="A279" s="6">
        <v>2.76</v>
      </c>
      <c r="B279" s="6">
        <v>0.20705000000000001</v>
      </c>
      <c r="C279" s="6">
        <v>2.76</v>
      </c>
      <c r="D279" s="6">
        <v>0.27561999999999998</v>
      </c>
    </row>
    <row r="280" spans="1:4" x14ac:dyDescent="0.2">
      <c r="A280" s="6">
        <v>2.77</v>
      </c>
      <c r="B280" s="6">
        <v>0.25028</v>
      </c>
      <c r="C280" s="6">
        <v>2.77</v>
      </c>
      <c r="D280" s="6">
        <v>0.28623999999999999</v>
      </c>
    </row>
    <row r="281" spans="1:4" x14ac:dyDescent="0.2">
      <c r="A281" s="6">
        <v>2.78</v>
      </c>
      <c r="B281" s="6">
        <v>0.32218999999999998</v>
      </c>
      <c r="C281" s="6">
        <v>2.78</v>
      </c>
      <c r="D281" s="6">
        <v>0.28449000000000002</v>
      </c>
    </row>
    <row r="282" spans="1:4" x14ac:dyDescent="0.2">
      <c r="A282" s="6">
        <v>2.79</v>
      </c>
      <c r="B282" s="6">
        <v>0.31303999999999998</v>
      </c>
      <c r="C282" s="6">
        <v>2.79</v>
      </c>
      <c r="D282" s="6">
        <v>0.21665000000000001</v>
      </c>
    </row>
    <row r="283" spans="1:4" x14ac:dyDescent="0.2">
      <c r="A283" s="6">
        <v>2.8</v>
      </c>
      <c r="B283" s="6">
        <v>0.28475</v>
      </c>
      <c r="C283" s="6">
        <v>2.8</v>
      </c>
      <c r="D283" s="6">
        <v>0.20807999999999999</v>
      </c>
    </row>
    <row r="284" spans="1:4" x14ac:dyDescent="0.2">
      <c r="A284" s="6">
        <v>2.81</v>
      </c>
      <c r="B284" s="6">
        <v>0.29660999999999998</v>
      </c>
      <c r="C284" s="6">
        <v>2.81</v>
      </c>
      <c r="D284" s="6">
        <v>0.22245000000000001</v>
      </c>
    </row>
    <row r="285" spans="1:4" x14ac:dyDescent="0.2">
      <c r="A285" s="6">
        <v>2.82</v>
      </c>
      <c r="B285" s="6">
        <v>0.30740000000000001</v>
      </c>
      <c r="C285" s="6">
        <v>2.82</v>
      </c>
      <c r="D285" s="6">
        <v>0.18115999999999999</v>
      </c>
    </row>
    <row r="286" spans="1:4" x14ac:dyDescent="0.2">
      <c r="A286" s="6">
        <v>2.83</v>
      </c>
      <c r="B286" s="6">
        <v>0.33803</v>
      </c>
      <c r="C286" s="6">
        <v>2.83</v>
      </c>
      <c r="D286" s="6">
        <v>0.23769999999999999</v>
      </c>
    </row>
    <row r="287" spans="1:4" x14ac:dyDescent="0.2">
      <c r="A287" s="6">
        <v>2.84</v>
      </c>
      <c r="B287" s="6">
        <v>0.30481000000000003</v>
      </c>
      <c r="C287" s="6">
        <v>2.84</v>
      </c>
      <c r="D287" s="6">
        <v>0.23180999999999999</v>
      </c>
    </row>
    <row r="288" spans="1:4" x14ac:dyDescent="0.2">
      <c r="A288" s="6">
        <v>2.85</v>
      </c>
      <c r="B288" s="6">
        <v>0.34476000000000001</v>
      </c>
      <c r="C288" s="6">
        <v>2.85</v>
      </c>
      <c r="D288" s="6">
        <v>0.20749999999999999</v>
      </c>
    </row>
    <row r="289" spans="1:4" x14ac:dyDescent="0.2">
      <c r="A289" s="6">
        <v>2.86</v>
      </c>
      <c r="B289" s="6">
        <v>0.32363999999999998</v>
      </c>
      <c r="C289" s="6">
        <v>2.86</v>
      </c>
      <c r="D289" s="6">
        <v>0.2104</v>
      </c>
    </row>
    <row r="290" spans="1:4" x14ac:dyDescent="0.2">
      <c r="A290" s="6">
        <v>2.87</v>
      </c>
      <c r="B290" s="6">
        <v>0.30478</v>
      </c>
      <c r="C290" s="6">
        <v>2.87</v>
      </c>
      <c r="D290" s="6">
        <v>0.22092999999999999</v>
      </c>
    </row>
    <row r="291" spans="1:4" x14ac:dyDescent="0.2">
      <c r="A291" s="6">
        <v>2.88</v>
      </c>
      <c r="B291" s="6">
        <v>0.30606</v>
      </c>
      <c r="C291" s="6">
        <v>2.88</v>
      </c>
      <c r="D291" s="6">
        <v>0.26222000000000001</v>
      </c>
    </row>
    <row r="292" spans="1:4" x14ac:dyDescent="0.2">
      <c r="A292" s="6">
        <v>2.89</v>
      </c>
      <c r="B292" s="6">
        <v>0.3024</v>
      </c>
      <c r="C292" s="6">
        <v>2.89</v>
      </c>
      <c r="D292" s="6">
        <v>0.20388000000000001</v>
      </c>
    </row>
    <row r="293" spans="1:4" x14ac:dyDescent="0.2">
      <c r="A293" s="6">
        <v>2.9</v>
      </c>
      <c r="B293" s="6">
        <v>0.30137000000000003</v>
      </c>
      <c r="C293" s="6">
        <v>2.9</v>
      </c>
      <c r="D293" s="6">
        <v>0.26712999999999998</v>
      </c>
    </row>
    <row r="294" spans="1:4" x14ac:dyDescent="0.2">
      <c r="A294" s="6">
        <v>2.91</v>
      </c>
      <c r="B294" s="6">
        <v>0.28459000000000001</v>
      </c>
      <c r="C294" s="6">
        <v>2.91</v>
      </c>
      <c r="D294" s="6">
        <v>0.23286999999999999</v>
      </c>
    </row>
    <row r="295" spans="1:4" x14ac:dyDescent="0.2">
      <c r="A295" s="6">
        <v>2.92</v>
      </c>
      <c r="B295" s="6">
        <v>0.31398999999999999</v>
      </c>
      <c r="C295" s="6">
        <v>2.92</v>
      </c>
      <c r="D295" s="6">
        <v>0.23963000000000001</v>
      </c>
    </row>
    <row r="296" spans="1:4" x14ac:dyDescent="0.2">
      <c r="A296" s="6">
        <v>2.93</v>
      </c>
      <c r="B296" s="6">
        <v>0.32130999999999998</v>
      </c>
      <c r="C296" s="6">
        <v>2.93</v>
      </c>
      <c r="D296" s="6">
        <v>0.21737000000000001</v>
      </c>
    </row>
    <row r="297" spans="1:4" x14ac:dyDescent="0.2">
      <c r="A297" s="6">
        <v>2.94</v>
      </c>
      <c r="B297" s="6">
        <v>0.32184000000000001</v>
      </c>
      <c r="C297" s="6">
        <v>2.94</v>
      </c>
      <c r="D297" s="6">
        <v>0.17038</v>
      </c>
    </row>
    <row r="298" spans="1:4" x14ac:dyDescent="0.2">
      <c r="A298" s="6">
        <v>2.95</v>
      </c>
      <c r="B298" s="6">
        <v>0.30123</v>
      </c>
      <c r="C298" s="6">
        <v>2.95</v>
      </c>
      <c r="D298" s="6">
        <v>0.20727000000000001</v>
      </c>
    </row>
    <row r="299" spans="1:4" x14ac:dyDescent="0.2">
      <c r="A299" s="6">
        <v>2.96</v>
      </c>
      <c r="B299" s="6">
        <v>0.30881999999999998</v>
      </c>
      <c r="C299" s="6">
        <v>2.96</v>
      </c>
      <c r="D299" s="6">
        <v>0.19156000000000001</v>
      </c>
    </row>
    <row r="300" spans="1:4" x14ac:dyDescent="0.2">
      <c r="A300" s="6">
        <v>2.97</v>
      </c>
      <c r="B300" s="6">
        <v>0.35045999999999999</v>
      </c>
      <c r="C300" s="6">
        <v>2.97</v>
      </c>
      <c r="D300" s="6">
        <v>0.16735</v>
      </c>
    </row>
    <row r="301" spans="1:4" x14ac:dyDescent="0.2">
      <c r="A301" s="6">
        <v>2.98</v>
      </c>
      <c r="B301" s="6">
        <v>0.30681999999999998</v>
      </c>
      <c r="C301" s="6">
        <v>2.98</v>
      </c>
      <c r="D301" s="6">
        <v>0.17249999999999999</v>
      </c>
    </row>
    <row r="302" spans="1:4" x14ac:dyDescent="0.2">
      <c r="A302" s="6">
        <v>2.99</v>
      </c>
      <c r="B302" s="6">
        <v>0.31748999999999999</v>
      </c>
      <c r="C302" s="6">
        <v>2.99</v>
      </c>
      <c r="D302" s="6">
        <v>0.25575999999999999</v>
      </c>
    </row>
    <row r="303" spans="1:4" x14ac:dyDescent="0.2">
      <c r="A303" s="6">
        <v>3</v>
      </c>
      <c r="B303" s="6">
        <v>0.28889999999999999</v>
      </c>
      <c r="C303" s="6">
        <v>3</v>
      </c>
      <c r="D303" s="6">
        <v>0.23122000000000001</v>
      </c>
    </row>
    <row r="304" spans="1:4" x14ac:dyDescent="0.2">
      <c r="A304" s="6">
        <v>3.01</v>
      </c>
      <c r="B304" s="6">
        <v>0.30606</v>
      </c>
      <c r="C304" s="6">
        <v>3.01</v>
      </c>
      <c r="D304" s="6">
        <v>0.19384999999999999</v>
      </c>
    </row>
    <row r="305" spans="1:4" x14ac:dyDescent="0.2">
      <c r="A305" s="6">
        <v>3.02</v>
      </c>
      <c r="B305" s="6">
        <v>0.28288000000000002</v>
      </c>
      <c r="C305" s="6">
        <v>3.02</v>
      </c>
      <c r="D305" s="6">
        <v>0.18065999999999999</v>
      </c>
    </row>
    <row r="306" spans="1:4" x14ac:dyDescent="0.2">
      <c r="A306" s="6">
        <v>3.03</v>
      </c>
      <c r="B306" s="6">
        <v>0.3075</v>
      </c>
      <c r="C306" s="6">
        <v>3.03</v>
      </c>
      <c r="D306" s="6">
        <v>0.19588</v>
      </c>
    </row>
    <row r="307" spans="1:4" x14ac:dyDescent="0.2">
      <c r="A307" s="6">
        <v>3.04</v>
      </c>
      <c r="B307" s="6">
        <v>0.31496000000000002</v>
      </c>
      <c r="C307" s="6">
        <v>3.04</v>
      </c>
      <c r="D307" s="6">
        <v>0.18895000000000001</v>
      </c>
    </row>
    <row r="308" spans="1:4" x14ac:dyDescent="0.2">
      <c r="A308" s="6">
        <v>3.05</v>
      </c>
      <c r="B308" s="6">
        <v>0.27757999999999999</v>
      </c>
      <c r="C308" s="6">
        <v>3.05</v>
      </c>
      <c r="D308" s="6">
        <v>0.20061000000000001</v>
      </c>
    </row>
    <row r="309" spans="1:4" x14ac:dyDescent="0.2">
      <c r="A309" s="6">
        <v>3.06</v>
      </c>
      <c r="B309" s="6">
        <v>0.29701</v>
      </c>
      <c r="C309" s="6">
        <v>3.06</v>
      </c>
      <c r="D309" s="6">
        <v>0.16955000000000001</v>
      </c>
    </row>
    <row r="310" spans="1:4" x14ac:dyDescent="0.2">
      <c r="A310" s="6">
        <v>3.07</v>
      </c>
      <c r="B310" s="6">
        <v>0.30819999999999997</v>
      </c>
      <c r="C310" s="6">
        <v>3.07</v>
      </c>
      <c r="D310" s="6">
        <v>0.19263</v>
      </c>
    </row>
    <row r="311" spans="1:4" x14ac:dyDescent="0.2">
      <c r="A311" s="6">
        <v>3.08</v>
      </c>
      <c r="B311" s="6">
        <v>0.25239</v>
      </c>
      <c r="C311" s="6">
        <v>3.08</v>
      </c>
      <c r="D311" s="6">
        <v>0.16516</v>
      </c>
    </row>
    <row r="312" spans="1:4" x14ac:dyDescent="0.2">
      <c r="A312" s="6">
        <v>3.09</v>
      </c>
      <c r="B312" s="6">
        <v>0.28339999999999999</v>
      </c>
      <c r="C312" s="6">
        <v>3.09</v>
      </c>
      <c r="D312" s="6">
        <v>0.22120999999999999</v>
      </c>
    </row>
    <row r="313" spans="1:4" x14ac:dyDescent="0.2">
      <c r="A313" s="6">
        <v>3.1</v>
      </c>
      <c r="B313" s="6">
        <v>0.29066999999999998</v>
      </c>
      <c r="C313" s="6">
        <v>3.1</v>
      </c>
      <c r="D313" s="6">
        <v>0.16883000000000001</v>
      </c>
    </row>
    <row r="314" spans="1:4" x14ac:dyDescent="0.2">
      <c r="A314" s="6">
        <v>3.11</v>
      </c>
      <c r="B314" s="6">
        <v>0.24609</v>
      </c>
      <c r="C314" s="6">
        <v>3.11</v>
      </c>
      <c r="D314" s="6">
        <v>0.18756</v>
      </c>
    </row>
    <row r="315" spans="1:4" x14ac:dyDescent="0.2">
      <c r="A315" s="6">
        <v>3.12</v>
      </c>
      <c r="B315" s="6">
        <v>0.28381000000000001</v>
      </c>
      <c r="C315" s="6">
        <v>3.12</v>
      </c>
      <c r="D315" s="6">
        <v>0.14432</v>
      </c>
    </row>
    <row r="316" spans="1:4" x14ac:dyDescent="0.2">
      <c r="A316" s="6">
        <v>3.13</v>
      </c>
      <c r="B316" s="6">
        <v>0.30520999999999998</v>
      </c>
      <c r="C316" s="6">
        <v>3.13</v>
      </c>
      <c r="D316" s="6">
        <v>0.13356000000000001</v>
      </c>
    </row>
    <row r="317" spans="1:4" x14ac:dyDescent="0.2">
      <c r="A317" s="6">
        <v>3.14</v>
      </c>
      <c r="B317" s="6">
        <v>0.26769999999999999</v>
      </c>
      <c r="C317" s="6">
        <v>3.14</v>
      </c>
      <c r="D317" s="6">
        <v>9.0190000000000006E-2</v>
      </c>
    </row>
    <row r="318" spans="1:4" x14ac:dyDescent="0.2">
      <c r="A318" s="6">
        <v>3.15</v>
      </c>
      <c r="B318" s="6">
        <v>0.25985999999999998</v>
      </c>
      <c r="C318" s="6">
        <v>3.15</v>
      </c>
      <c r="D318" s="6">
        <v>0.11373999999999999</v>
      </c>
    </row>
    <row r="319" spans="1:4" x14ac:dyDescent="0.2">
      <c r="A319" s="6">
        <v>3.16</v>
      </c>
      <c r="B319" s="6">
        <v>0.31278</v>
      </c>
      <c r="C319" s="6">
        <v>3.16</v>
      </c>
      <c r="D319" s="6">
        <v>8.1059999999999993E-2</v>
      </c>
    </row>
    <row r="320" spans="1:4" x14ac:dyDescent="0.2">
      <c r="A320" s="6">
        <v>3.17</v>
      </c>
      <c r="B320" s="6">
        <v>0.30427999999999999</v>
      </c>
      <c r="C320" s="6">
        <v>3.17</v>
      </c>
      <c r="D320" s="6">
        <v>0.15487000000000001</v>
      </c>
    </row>
    <row r="321" spans="1:4" x14ac:dyDescent="0.2">
      <c r="A321" s="6">
        <v>3.18</v>
      </c>
      <c r="B321" s="6">
        <v>0.27594000000000002</v>
      </c>
      <c r="C321" s="6">
        <v>3.18</v>
      </c>
      <c r="D321" s="6">
        <v>0.16211</v>
      </c>
    </row>
    <row r="322" spans="1:4" x14ac:dyDescent="0.2">
      <c r="A322" s="6">
        <v>3.19</v>
      </c>
      <c r="B322" s="6">
        <v>0.31929999999999997</v>
      </c>
      <c r="C322" s="6">
        <v>3.19</v>
      </c>
      <c r="D322" s="6">
        <v>7.1120000000000003E-2</v>
      </c>
    </row>
    <row r="323" spans="1:4" x14ac:dyDescent="0.2">
      <c r="A323" s="6">
        <v>3.2</v>
      </c>
      <c r="B323" s="6">
        <v>0.30252000000000001</v>
      </c>
      <c r="C323" s="6">
        <v>3.2</v>
      </c>
      <c r="D323" s="6">
        <v>8.8690000000000005E-2</v>
      </c>
    </row>
    <row r="324" spans="1:4" x14ac:dyDescent="0.2">
      <c r="A324" s="6">
        <v>3.21</v>
      </c>
      <c r="B324" s="6">
        <v>0.29659000000000002</v>
      </c>
      <c r="C324" s="6">
        <v>3.21</v>
      </c>
      <c r="D324" s="6">
        <v>0.11715</v>
      </c>
    </row>
    <row r="325" spans="1:4" x14ac:dyDescent="0.2">
      <c r="A325" s="6">
        <v>3.22</v>
      </c>
      <c r="B325" s="6">
        <v>0.32546000000000003</v>
      </c>
      <c r="C325" s="6">
        <v>3.22</v>
      </c>
      <c r="D325" s="6">
        <v>0.16508999999999999</v>
      </c>
    </row>
    <row r="326" spans="1:4" x14ac:dyDescent="0.2">
      <c r="A326" s="6">
        <v>3.23</v>
      </c>
      <c r="B326" s="6">
        <v>0.30562</v>
      </c>
      <c r="C326" s="6">
        <v>3.23</v>
      </c>
      <c r="D326" s="6">
        <v>0.15398000000000001</v>
      </c>
    </row>
    <row r="327" spans="1:4" x14ac:dyDescent="0.2">
      <c r="A327" s="6">
        <v>3.24</v>
      </c>
      <c r="B327" s="6">
        <v>0.32372000000000001</v>
      </c>
      <c r="C327" s="6">
        <v>3.24</v>
      </c>
      <c r="D327" s="6">
        <v>0.16187000000000001</v>
      </c>
    </row>
    <row r="328" spans="1:4" x14ac:dyDescent="0.2">
      <c r="A328" s="6">
        <v>3.25</v>
      </c>
      <c r="B328" s="6">
        <v>0.31789000000000001</v>
      </c>
      <c r="C328" s="6">
        <v>3.25</v>
      </c>
      <c r="D328" s="6">
        <v>0.18765000000000001</v>
      </c>
    </row>
    <row r="329" spans="1:4" x14ac:dyDescent="0.2">
      <c r="A329" s="6">
        <v>3.26</v>
      </c>
      <c r="B329" s="6">
        <v>0.29548000000000002</v>
      </c>
      <c r="C329" s="6">
        <v>3.26</v>
      </c>
      <c r="D329" s="6">
        <v>0.15594</v>
      </c>
    </row>
    <row r="330" spans="1:4" x14ac:dyDescent="0.2">
      <c r="A330" s="6">
        <v>3.27</v>
      </c>
      <c r="B330" s="6">
        <v>0.28386</v>
      </c>
      <c r="C330" s="6">
        <v>3.27</v>
      </c>
      <c r="D330" s="6">
        <v>0.12948999999999999</v>
      </c>
    </row>
    <row r="331" spans="1:4" x14ac:dyDescent="0.2">
      <c r="A331" s="6">
        <v>3.28</v>
      </c>
      <c r="B331" s="6">
        <v>0.31007000000000001</v>
      </c>
      <c r="C331" s="6">
        <v>3.28</v>
      </c>
      <c r="D331" s="6">
        <v>0.13399</v>
      </c>
    </row>
    <row r="332" spans="1:4" x14ac:dyDescent="0.2">
      <c r="A332" s="6">
        <v>3.29</v>
      </c>
      <c r="B332" s="6">
        <v>0.27093</v>
      </c>
      <c r="C332" s="6">
        <v>3.29</v>
      </c>
      <c r="D332" s="6">
        <v>0.14823</v>
      </c>
    </row>
    <row r="333" spans="1:4" x14ac:dyDescent="0.2">
      <c r="A333" s="6">
        <v>3.3</v>
      </c>
      <c r="B333" s="6">
        <v>0.30563000000000001</v>
      </c>
      <c r="C333" s="6">
        <v>3.3</v>
      </c>
      <c r="D333" s="6">
        <v>0.15345</v>
      </c>
    </row>
    <row r="334" spans="1:4" x14ac:dyDescent="0.2">
      <c r="A334" s="6">
        <v>3.31</v>
      </c>
      <c r="B334" s="6">
        <v>0.29187000000000002</v>
      </c>
      <c r="C334" s="6">
        <v>3.31</v>
      </c>
      <c r="D334" s="6">
        <v>0.10802</v>
      </c>
    </row>
    <row r="335" spans="1:4" x14ac:dyDescent="0.2">
      <c r="A335" s="6">
        <v>3.32</v>
      </c>
      <c r="B335" s="6">
        <v>0.32396000000000003</v>
      </c>
      <c r="C335" s="6">
        <v>3.32</v>
      </c>
      <c r="D335" s="6">
        <v>0.10031</v>
      </c>
    </row>
    <row r="336" spans="1:4" x14ac:dyDescent="0.2">
      <c r="A336" s="6">
        <v>3.33</v>
      </c>
      <c r="B336" s="6">
        <v>0.34404000000000001</v>
      </c>
      <c r="C336" s="6">
        <v>3.33</v>
      </c>
      <c r="D336" s="6">
        <v>0.16986000000000001</v>
      </c>
    </row>
    <row r="337" spans="1:4" x14ac:dyDescent="0.2">
      <c r="A337" s="6">
        <v>3.34</v>
      </c>
      <c r="B337" s="6">
        <v>0.29344999999999999</v>
      </c>
      <c r="C337" s="6">
        <v>3.34</v>
      </c>
      <c r="D337" s="6">
        <v>0.14047000000000001</v>
      </c>
    </row>
    <row r="338" spans="1:4" x14ac:dyDescent="0.2">
      <c r="A338" s="6">
        <v>3.35</v>
      </c>
      <c r="B338" s="6">
        <v>0.29827999999999999</v>
      </c>
      <c r="C338" s="6">
        <v>3.35</v>
      </c>
      <c r="D338" s="6">
        <v>9.6350000000000005E-2</v>
      </c>
    </row>
    <row r="339" spans="1:4" x14ac:dyDescent="0.2">
      <c r="A339" s="6">
        <v>3.36</v>
      </c>
      <c r="B339" s="6">
        <v>0.30989</v>
      </c>
      <c r="C339" s="6">
        <v>3.36</v>
      </c>
      <c r="D339" s="6">
        <v>0.14188999999999999</v>
      </c>
    </row>
    <row r="340" spans="1:4" x14ac:dyDescent="0.2">
      <c r="A340" s="6">
        <v>3.37</v>
      </c>
      <c r="B340" s="6">
        <v>0.28036</v>
      </c>
      <c r="C340" s="6">
        <v>3.37</v>
      </c>
      <c r="D340" s="6">
        <v>0.19671</v>
      </c>
    </row>
    <row r="341" spans="1:4" x14ac:dyDescent="0.2">
      <c r="A341" s="6">
        <v>3.38</v>
      </c>
      <c r="B341" s="6">
        <v>0.24643000000000001</v>
      </c>
      <c r="C341" s="6">
        <v>3.38</v>
      </c>
      <c r="D341" s="6">
        <v>0.15784000000000001</v>
      </c>
    </row>
    <row r="342" spans="1:4" x14ac:dyDescent="0.2">
      <c r="A342" s="6">
        <v>3.39</v>
      </c>
      <c r="B342" s="6">
        <v>0.28303</v>
      </c>
      <c r="C342" s="6">
        <v>3.39</v>
      </c>
      <c r="D342" s="6">
        <v>0.17960000000000001</v>
      </c>
    </row>
    <row r="343" spans="1:4" x14ac:dyDescent="0.2">
      <c r="A343" s="6">
        <v>3.4</v>
      </c>
      <c r="B343" s="6">
        <v>0.30179</v>
      </c>
      <c r="C343" s="6">
        <v>3.4</v>
      </c>
      <c r="D343" s="6">
        <v>0.15475</v>
      </c>
    </row>
    <row r="344" spans="1:4" x14ac:dyDescent="0.2">
      <c r="A344" s="6">
        <v>3.41</v>
      </c>
      <c r="B344" s="6">
        <v>0.32407000000000002</v>
      </c>
      <c r="C344" s="6">
        <v>3.41</v>
      </c>
      <c r="D344" s="6">
        <v>0.16625999999999999</v>
      </c>
    </row>
    <row r="345" spans="1:4" x14ac:dyDescent="0.2">
      <c r="A345" s="6">
        <v>3.42</v>
      </c>
      <c r="B345" s="6">
        <v>0.29418</v>
      </c>
      <c r="C345" s="6">
        <v>3.42</v>
      </c>
      <c r="D345" s="6">
        <v>0.13444999999999999</v>
      </c>
    </row>
    <row r="346" spans="1:4" x14ac:dyDescent="0.2">
      <c r="A346" s="6">
        <v>3.43</v>
      </c>
      <c r="B346" s="6">
        <v>0.27252999999999999</v>
      </c>
      <c r="C346" s="6">
        <v>3.43</v>
      </c>
      <c r="D346" s="6">
        <v>0.17343</v>
      </c>
    </row>
    <row r="347" spans="1:4" x14ac:dyDescent="0.2">
      <c r="A347" s="6">
        <v>3.44</v>
      </c>
      <c r="B347" s="6">
        <v>0.32977000000000001</v>
      </c>
      <c r="C347" s="6">
        <v>3.44</v>
      </c>
      <c r="D347" s="6">
        <v>0.14019999999999999</v>
      </c>
    </row>
    <row r="348" spans="1:4" x14ac:dyDescent="0.2">
      <c r="A348" s="6">
        <v>3.45</v>
      </c>
      <c r="B348" s="6">
        <v>0.31852999999999998</v>
      </c>
      <c r="C348" s="6">
        <v>3.45</v>
      </c>
      <c r="D348" s="6">
        <v>0.15720999999999999</v>
      </c>
    </row>
    <row r="349" spans="1:4" x14ac:dyDescent="0.2">
      <c r="A349" s="6">
        <v>3.46</v>
      </c>
      <c r="B349" s="6">
        <v>0.28499000000000002</v>
      </c>
      <c r="C349" s="6">
        <v>3.46</v>
      </c>
      <c r="D349" s="6">
        <v>0.15432000000000001</v>
      </c>
    </row>
    <row r="350" spans="1:4" x14ac:dyDescent="0.2">
      <c r="A350" s="6">
        <v>3.47</v>
      </c>
      <c r="B350" s="6">
        <v>0.25330999999999998</v>
      </c>
      <c r="C350" s="6">
        <v>3.47</v>
      </c>
      <c r="D350" s="6">
        <v>8.1960000000000005E-2</v>
      </c>
    </row>
    <row r="351" spans="1:4" x14ac:dyDescent="0.2">
      <c r="A351" s="6">
        <v>3.48</v>
      </c>
      <c r="B351" s="6">
        <v>0.32966000000000001</v>
      </c>
      <c r="C351" s="6">
        <v>3.48</v>
      </c>
      <c r="D351" s="6">
        <v>0.12670999999999999</v>
      </c>
    </row>
    <row r="352" spans="1:4" x14ac:dyDescent="0.2">
      <c r="A352" s="6">
        <v>3.49</v>
      </c>
      <c r="B352" s="6">
        <v>0.29105999999999999</v>
      </c>
      <c r="C352" s="6">
        <v>3.49</v>
      </c>
      <c r="D352" s="6">
        <v>7.8570000000000001E-2</v>
      </c>
    </row>
    <row r="353" spans="1:4" x14ac:dyDescent="0.2">
      <c r="A353" s="6">
        <v>3.5</v>
      </c>
      <c r="B353" s="6">
        <v>0.31169000000000002</v>
      </c>
      <c r="C353" s="6">
        <v>3.5</v>
      </c>
      <c r="D353" s="6">
        <v>0.16055</v>
      </c>
    </row>
    <row r="354" spans="1:4" x14ac:dyDescent="0.2">
      <c r="A354" s="6">
        <v>3.51</v>
      </c>
      <c r="B354" s="6">
        <v>0.29658000000000001</v>
      </c>
      <c r="C354" s="6">
        <v>3.51</v>
      </c>
      <c r="D354" s="6">
        <v>9.9110000000000004E-2</v>
      </c>
    </row>
    <row r="355" spans="1:4" x14ac:dyDescent="0.2">
      <c r="A355" s="6">
        <v>3.52</v>
      </c>
      <c r="B355" s="6">
        <v>0.29636000000000001</v>
      </c>
      <c r="C355" s="6">
        <v>3.52</v>
      </c>
      <c r="D355" s="6">
        <v>8.8539999999999994E-2</v>
      </c>
    </row>
    <row r="356" spans="1:4" x14ac:dyDescent="0.2">
      <c r="A356" s="6">
        <v>3.53</v>
      </c>
      <c r="B356" s="6">
        <v>0.30853000000000003</v>
      </c>
      <c r="C356" s="6">
        <v>3.53</v>
      </c>
      <c r="D356" s="6">
        <v>7.3630000000000001E-2</v>
      </c>
    </row>
    <row r="357" spans="1:4" x14ac:dyDescent="0.2">
      <c r="A357" s="6">
        <v>3.54</v>
      </c>
      <c r="B357" s="6">
        <v>0.27349000000000001</v>
      </c>
      <c r="C357" s="6">
        <v>3.54</v>
      </c>
      <c r="D357" s="6">
        <v>0.23025999999999999</v>
      </c>
    </row>
    <row r="358" spans="1:4" x14ac:dyDescent="0.2">
      <c r="A358" s="6">
        <v>3.55</v>
      </c>
      <c r="B358" s="6">
        <v>0.30836000000000002</v>
      </c>
      <c r="C358" s="6">
        <v>3.55</v>
      </c>
      <c r="D358" s="6">
        <v>0.19419</v>
      </c>
    </row>
    <row r="359" spans="1:4" x14ac:dyDescent="0.2">
      <c r="A359" s="6">
        <v>3.56</v>
      </c>
      <c r="B359" s="6">
        <v>0.30413000000000001</v>
      </c>
      <c r="C359" s="6">
        <v>3.56</v>
      </c>
      <c r="D359" s="6">
        <v>0.14695</v>
      </c>
    </row>
    <row r="360" spans="1:4" x14ac:dyDescent="0.2">
      <c r="A360" s="6">
        <v>3.57</v>
      </c>
      <c r="B360" s="6">
        <v>0.26923000000000002</v>
      </c>
      <c r="C360" s="6">
        <v>3.57</v>
      </c>
      <c r="D360" s="6">
        <v>0.1782</v>
      </c>
    </row>
    <row r="361" spans="1:4" x14ac:dyDescent="0.2">
      <c r="A361" s="6">
        <v>3.58</v>
      </c>
      <c r="B361" s="6">
        <v>0.27855999999999997</v>
      </c>
      <c r="C361" s="6">
        <v>3.58</v>
      </c>
      <c r="D361" s="6">
        <v>0.16714000000000001</v>
      </c>
    </row>
    <row r="362" spans="1:4" x14ac:dyDescent="0.2">
      <c r="A362" s="6">
        <v>3.59</v>
      </c>
      <c r="B362" s="6">
        <v>0.29503000000000001</v>
      </c>
      <c r="C362" s="6">
        <v>3.59</v>
      </c>
      <c r="D362" s="6">
        <v>0.19606000000000001</v>
      </c>
    </row>
    <row r="363" spans="1:4" x14ac:dyDescent="0.2">
      <c r="A363" s="6">
        <v>3.6</v>
      </c>
      <c r="B363" s="6">
        <v>0.30862000000000001</v>
      </c>
      <c r="C363" s="6">
        <v>3.6</v>
      </c>
      <c r="D363" s="6">
        <v>0.20147999999999999</v>
      </c>
    </row>
    <row r="364" spans="1:4" x14ac:dyDescent="0.2">
      <c r="A364" s="6">
        <v>3.61</v>
      </c>
      <c r="B364" s="6">
        <v>0.27966999999999997</v>
      </c>
      <c r="C364" s="6">
        <v>3.61</v>
      </c>
      <c r="D364" s="6">
        <v>0.19531000000000001</v>
      </c>
    </row>
    <row r="365" spans="1:4" x14ac:dyDescent="0.2">
      <c r="A365" s="6">
        <v>3.62</v>
      </c>
      <c r="B365" s="6">
        <v>0.27595999999999998</v>
      </c>
      <c r="C365" s="6">
        <v>3.62</v>
      </c>
      <c r="D365" s="6">
        <v>0.16281000000000001</v>
      </c>
    </row>
    <row r="366" spans="1:4" x14ac:dyDescent="0.2">
      <c r="A366" s="6">
        <v>3.63</v>
      </c>
      <c r="B366" s="6">
        <v>0.27472999999999997</v>
      </c>
      <c r="C366" s="6">
        <v>3.63</v>
      </c>
      <c r="D366" s="6">
        <v>0.25781999999999999</v>
      </c>
    </row>
    <row r="367" spans="1:4" x14ac:dyDescent="0.2">
      <c r="A367" s="6">
        <v>3.64</v>
      </c>
      <c r="B367" s="6">
        <v>0.26369999999999999</v>
      </c>
      <c r="C367" s="6">
        <v>3.64</v>
      </c>
      <c r="D367" s="6">
        <v>0.21278</v>
      </c>
    </row>
    <row r="368" spans="1:4" x14ac:dyDescent="0.2">
      <c r="A368" s="6">
        <v>3.65</v>
      </c>
      <c r="B368" s="6">
        <v>0.25874000000000003</v>
      </c>
      <c r="C368" s="6">
        <v>3.65</v>
      </c>
      <c r="D368" s="6">
        <v>0.21879000000000001</v>
      </c>
    </row>
    <row r="369" spans="1:4" x14ac:dyDescent="0.2">
      <c r="A369" s="6">
        <v>3.66</v>
      </c>
      <c r="B369" s="6">
        <v>0.31136999999999998</v>
      </c>
      <c r="C369" s="6">
        <v>3.66</v>
      </c>
      <c r="D369" s="6">
        <v>0.20380999999999999</v>
      </c>
    </row>
    <row r="370" spans="1:4" x14ac:dyDescent="0.2">
      <c r="A370" s="6">
        <v>3.67</v>
      </c>
      <c r="B370" s="6">
        <v>0.27145000000000002</v>
      </c>
      <c r="C370" s="6">
        <v>3.67</v>
      </c>
      <c r="D370" s="6">
        <v>0.2099</v>
      </c>
    </row>
    <row r="371" spans="1:4" x14ac:dyDescent="0.2">
      <c r="A371" s="6">
        <v>3.68</v>
      </c>
      <c r="B371" s="6">
        <v>0.27828000000000003</v>
      </c>
      <c r="C371" s="6">
        <v>3.68</v>
      </c>
      <c r="D371" s="6">
        <v>0.15714</v>
      </c>
    </row>
    <row r="372" spans="1:4" x14ac:dyDescent="0.2">
      <c r="A372" s="6">
        <v>3.69</v>
      </c>
      <c r="B372" s="6">
        <v>0.26904</v>
      </c>
      <c r="C372" s="6">
        <v>3.69</v>
      </c>
      <c r="D372" s="6">
        <v>0.15296999999999999</v>
      </c>
    </row>
    <row r="373" spans="1:4" x14ac:dyDescent="0.2">
      <c r="A373" s="6">
        <v>3.7</v>
      </c>
      <c r="B373" s="6">
        <v>0.26706999999999997</v>
      </c>
      <c r="C373" s="6">
        <v>3.7</v>
      </c>
      <c r="D373" s="6">
        <v>0.10177</v>
      </c>
    </row>
    <row r="374" spans="1:4" x14ac:dyDescent="0.2">
      <c r="A374" s="6">
        <v>3.71</v>
      </c>
      <c r="B374" s="6">
        <v>0.28239999999999998</v>
      </c>
      <c r="C374" s="6">
        <v>3.71</v>
      </c>
      <c r="D374" s="6">
        <v>0.10326</v>
      </c>
    </row>
    <row r="375" spans="1:4" x14ac:dyDescent="0.2">
      <c r="A375" s="6">
        <v>3.72</v>
      </c>
      <c r="B375" s="6">
        <v>0.27389000000000002</v>
      </c>
      <c r="C375" s="6">
        <v>3.72</v>
      </c>
      <c r="D375" s="6">
        <v>0.1085</v>
      </c>
    </row>
    <row r="376" spans="1:4" x14ac:dyDescent="0.2">
      <c r="A376" s="6">
        <v>3.73</v>
      </c>
      <c r="B376" s="6">
        <v>0.3115</v>
      </c>
      <c r="C376" s="6">
        <v>3.73</v>
      </c>
      <c r="D376" s="6">
        <v>0.22212999999999999</v>
      </c>
    </row>
    <row r="377" spans="1:4" x14ac:dyDescent="0.2">
      <c r="A377" s="6">
        <v>3.74</v>
      </c>
      <c r="B377" s="6">
        <v>0.28732999999999997</v>
      </c>
      <c r="C377" s="6">
        <v>3.74</v>
      </c>
      <c r="D377" s="6">
        <v>0.20401</v>
      </c>
    </row>
    <row r="378" spans="1:4" x14ac:dyDescent="0.2">
      <c r="A378" s="6">
        <v>3.75</v>
      </c>
      <c r="B378" s="6">
        <v>0.29459000000000002</v>
      </c>
      <c r="C378" s="6">
        <v>3.75</v>
      </c>
      <c r="D378" s="6">
        <v>0.13156000000000001</v>
      </c>
    </row>
    <row r="379" spans="1:4" x14ac:dyDescent="0.2">
      <c r="A379" s="6">
        <v>3.76</v>
      </c>
      <c r="B379" s="6">
        <v>0.28056999999999999</v>
      </c>
      <c r="C379" s="6">
        <v>3.76</v>
      </c>
      <c r="D379" s="6">
        <v>0.18254999999999999</v>
      </c>
    </row>
    <row r="380" spans="1:4" x14ac:dyDescent="0.2">
      <c r="A380" s="6">
        <v>3.77</v>
      </c>
      <c r="B380" s="6">
        <v>0.26990999999999998</v>
      </c>
      <c r="C380" s="6">
        <v>3.77</v>
      </c>
      <c r="D380" s="6">
        <v>0.17932999999999999</v>
      </c>
    </row>
    <row r="381" spans="1:4" x14ac:dyDescent="0.2">
      <c r="A381" s="6">
        <v>3.78</v>
      </c>
      <c r="B381" s="6">
        <v>0.27055000000000001</v>
      </c>
      <c r="C381" s="6">
        <v>3.78</v>
      </c>
      <c r="D381" s="6">
        <v>0.20634</v>
      </c>
    </row>
    <row r="382" spans="1:4" x14ac:dyDescent="0.2">
      <c r="A382" s="6">
        <v>3.79</v>
      </c>
      <c r="B382" s="6">
        <v>0.26417000000000002</v>
      </c>
      <c r="C382" s="6">
        <v>3.79</v>
      </c>
      <c r="D382" s="6">
        <v>0.14555999999999999</v>
      </c>
    </row>
    <row r="383" spans="1:4" x14ac:dyDescent="0.2">
      <c r="A383" s="6">
        <v>3.8</v>
      </c>
      <c r="B383" s="6">
        <v>0.27302999999999999</v>
      </c>
      <c r="C383" s="6">
        <v>3.8</v>
      </c>
      <c r="D383" s="6">
        <v>0.14130000000000001</v>
      </c>
    </row>
    <row r="384" spans="1:4" x14ac:dyDescent="0.2">
      <c r="A384" s="6">
        <v>3.81</v>
      </c>
      <c r="B384" s="6">
        <v>0.26173000000000002</v>
      </c>
      <c r="C384" s="6">
        <v>3.81</v>
      </c>
      <c r="D384" s="6">
        <v>0.17258999999999999</v>
      </c>
    </row>
    <row r="385" spans="1:4" x14ac:dyDescent="0.2">
      <c r="A385" s="6">
        <v>3.82</v>
      </c>
      <c r="B385" s="6">
        <v>0.27944999999999998</v>
      </c>
      <c r="C385" s="6">
        <v>3.82</v>
      </c>
      <c r="D385" s="6">
        <v>0.17685999999999999</v>
      </c>
    </row>
    <row r="386" spans="1:4" x14ac:dyDescent="0.2">
      <c r="A386" s="6">
        <v>3.83</v>
      </c>
      <c r="B386" s="6">
        <v>0.24265</v>
      </c>
      <c r="C386" s="6">
        <v>3.83</v>
      </c>
      <c r="D386" s="6">
        <v>0.18389</v>
      </c>
    </row>
    <row r="387" spans="1:4" x14ac:dyDescent="0.2">
      <c r="A387" s="6">
        <v>3.84</v>
      </c>
      <c r="B387" s="6">
        <v>0.27168999999999999</v>
      </c>
      <c r="C387" s="6">
        <v>3.84</v>
      </c>
      <c r="D387" s="6">
        <v>0.15679000000000001</v>
      </c>
    </row>
    <row r="388" spans="1:4" x14ac:dyDescent="0.2">
      <c r="A388" s="6">
        <v>3.85</v>
      </c>
      <c r="B388" s="6">
        <v>0.31903999999999999</v>
      </c>
      <c r="C388" s="6">
        <v>3.85</v>
      </c>
      <c r="D388" s="6">
        <v>0.14222000000000001</v>
      </c>
    </row>
    <row r="389" spans="1:4" x14ac:dyDescent="0.2">
      <c r="A389" s="6">
        <v>3.86</v>
      </c>
      <c r="B389" s="6">
        <v>0.31508999999999998</v>
      </c>
      <c r="C389" s="6">
        <v>3.86</v>
      </c>
      <c r="D389" s="6">
        <v>0.19345000000000001</v>
      </c>
    </row>
    <row r="390" spans="1:4" x14ac:dyDescent="0.2">
      <c r="A390" s="6">
        <v>3.87</v>
      </c>
      <c r="B390" s="6">
        <v>0.32356000000000001</v>
      </c>
      <c r="C390" s="6">
        <v>3.87</v>
      </c>
      <c r="D390" s="6">
        <v>0.20138</v>
      </c>
    </row>
    <row r="391" spans="1:4" x14ac:dyDescent="0.2">
      <c r="A391" s="6">
        <v>3.88</v>
      </c>
      <c r="B391" s="6">
        <v>0.28397</v>
      </c>
      <c r="C391" s="6">
        <v>3.88</v>
      </c>
      <c r="D391" s="6">
        <v>0.15465999999999999</v>
      </c>
    </row>
    <row r="392" spans="1:4" x14ac:dyDescent="0.2">
      <c r="A392" s="6">
        <v>3.89</v>
      </c>
      <c r="B392" s="6">
        <v>0.29649999999999999</v>
      </c>
      <c r="C392" s="6">
        <v>3.89</v>
      </c>
      <c r="D392" s="6">
        <v>0.15062999999999999</v>
      </c>
    </row>
    <row r="393" spans="1:4" x14ac:dyDescent="0.2">
      <c r="A393" s="6">
        <v>3.9</v>
      </c>
      <c r="B393" s="6">
        <v>0.32294</v>
      </c>
      <c r="C393" s="6">
        <v>3.9</v>
      </c>
      <c r="D393" s="6">
        <v>0.14985000000000001</v>
      </c>
    </row>
    <row r="394" spans="1:4" x14ac:dyDescent="0.2">
      <c r="A394" s="6">
        <v>3.91</v>
      </c>
      <c r="B394" s="6">
        <v>0.29733999999999999</v>
      </c>
      <c r="C394" s="6">
        <v>3.91</v>
      </c>
      <c r="D394" s="6">
        <v>0.13639000000000001</v>
      </c>
    </row>
    <row r="395" spans="1:4" x14ac:dyDescent="0.2">
      <c r="A395" s="6">
        <v>3.92</v>
      </c>
      <c r="B395" s="6">
        <v>0.28715000000000002</v>
      </c>
      <c r="C395" s="6">
        <v>3.92</v>
      </c>
      <c r="D395" s="6">
        <v>0.12001000000000001</v>
      </c>
    </row>
    <row r="396" spans="1:4" x14ac:dyDescent="0.2">
      <c r="A396" s="6">
        <v>3.93</v>
      </c>
      <c r="B396" s="6">
        <v>0.27822999999999998</v>
      </c>
      <c r="C396" s="6">
        <v>3.93</v>
      </c>
      <c r="D396" s="6">
        <v>0.17593</v>
      </c>
    </row>
    <row r="397" spans="1:4" x14ac:dyDescent="0.2">
      <c r="A397" s="6">
        <v>3.94</v>
      </c>
      <c r="B397" s="6">
        <v>0.29742000000000002</v>
      </c>
      <c r="C397" s="6">
        <v>3.94</v>
      </c>
      <c r="D397" s="6">
        <v>0.14928</v>
      </c>
    </row>
    <row r="398" spans="1:4" x14ac:dyDescent="0.2">
      <c r="A398" s="6">
        <v>3.95</v>
      </c>
      <c r="B398" s="6">
        <v>0.26944000000000001</v>
      </c>
      <c r="C398" s="6">
        <v>3.95</v>
      </c>
      <c r="D398" s="6">
        <v>0.18779999999999999</v>
      </c>
    </row>
    <row r="399" spans="1:4" x14ac:dyDescent="0.2">
      <c r="A399" s="6">
        <v>3.96</v>
      </c>
      <c r="B399" s="6">
        <v>0.27460000000000001</v>
      </c>
      <c r="C399" s="6">
        <v>3.96</v>
      </c>
      <c r="D399" s="6">
        <v>0.18926000000000001</v>
      </c>
    </row>
    <row r="400" spans="1:4" x14ac:dyDescent="0.2">
      <c r="A400" s="6">
        <v>3.97</v>
      </c>
      <c r="B400" s="6">
        <v>0.31347999999999998</v>
      </c>
      <c r="C400" s="6">
        <v>3.97</v>
      </c>
      <c r="D400" s="6">
        <v>0.16483999999999999</v>
      </c>
    </row>
    <row r="401" spans="1:4" x14ac:dyDescent="0.2">
      <c r="A401" s="6">
        <v>3.98</v>
      </c>
      <c r="B401" s="6">
        <v>0.34641</v>
      </c>
      <c r="C401" s="6">
        <v>3.98</v>
      </c>
      <c r="D401" s="6">
        <v>0.18090999999999999</v>
      </c>
    </row>
    <row r="402" spans="1:4" x14ac:dyDescent="0.2">
      <c r="A402" s="6">
        <v>3.99</v>
      </c>
      <c r="B402" s="6">
        <v>0.29028999999999999</v>
      </c>
      <c r="C402" s="6">
        <v>3.99</v>
      </c>
      <c r="D402" s="6">
        <v>0.1797</v>
      </c>
    </row>
    <row r="403" spans="1:4" x14ac:dyDescent="0.2">
      <c r="A403" s="6">
        <v>4</v>
      </c>
      <c r="B403" s="6">
        <v>0.24529999999999999</v>
      </c>
      <c r="C403" s="6">
        <v>4</v>
      </c>
      <c r="D403" s="6">
        <v>0.16297</v>
      </c>
    </row>
    <row r="404" spans="1:4" x14ac:dyDescent="0.2">
      <c r="A404" s="6">
        <v>4.01</v>
      </c>
      <c r="B404" s="6">
        <v>0.30135000000000001</v>
      </c>
      <c r="C404" s="6">
        <v>4.01</v>
      </c>
      <c r="D404" s="6">
        <v>0.18357000000000001</v>
      </c>
    </row>
    <row r="405" spans="1:4" x14ac:dyDescent="0.2">
      <c r="A405" s="6">
        <v>4.0199999999999996</v>
      </c>
      <c r="B405" s="6">
        <v>0.29538999999999999</v>
      </c>
      <c r="C405" s="6">
        <v>4.0199999999999996</v>
      </c>
      <c r="D405" s="6">
        <v>0.16705999999999999</v>
      </c>
    </row>
    <row r="406" spans="1:4" x14ac:dyDescent="0.2">
      <c r="A406" s="6">
        <v>4.03</v>
      </c>
      <c r="B406" s="6">
        <v>0.27576000000000001</v>
      </c>
      <c r="C406" s="6">
        <v>4.03</v>
      </c>
      <c r="D406" s="6">
        <v>0.15434</v>
      </c>
    </row>
    <row r="407" spans="1:4" x14ac:dyDescent="0.2">
      <c r="A407" s="6">
        <v>4.04</v>
      </c>
      <c r="B407" s="6">
        <v>0.28070000000000001</v>
      </c>
      <c r="C407" s="6">
        <v>4.04</v>
      </c>
      <c r="D407" s="6">
        <v>0.18781999999999999</v>
      </c>
    </row>
    <row r="408" spans="1:4" x14ac:dyDescent="0.2">
      <c r="A408" s="6">
        <v>4.05</v>
      </c>
      <c r="B408" s="6">
        <v>0.25728000000000001</v>
      </c>
      <c r="C408" s="6">
        <v>4.05</v>
      </c>
      <c r="D408" s="6">
        <v>0.20962</v>
      </c>
    </row>
    <row r="409" spans="1:4" x14ac:dyDescent="0.2">
      <c r="A409" s="6">
        <v>4.0599999999999996</v>
      </c>
      <c r="B409" s="6">
        <v>0.31591000000000002</v>
      </c>
      <c r="C409" s="6">
        <v>4.0599999999999996</v>
      </c>
      <c r="D409" s="6">
        <v>0.21335000000000001</v>
      </c>
    </row>
    <row r="410" spans="1:4" x14ac:dyDescent="0.2">
      <c r="A410" s="6">
        <v>4.07</v>
      </c>
      <c r="B410" s="6">
        <v>0.30085000000000001</v>
      </c>
      <c r="C410" s="6">
        <v>4.07</v>
      </c>
      <c r="D410" s="6">
        <v>0.15953999999999999</v>
      </c>
    </row>
    <row r="411" spans="1:4" x14ac:dyDescent="0.2">
      <c r="A411" s="6">
        <v>4.08</v>
      </c>
      <c r="B411" s="6">
        <v>0.26687</v>
      </c>
      <c r="C411" s="6">
        <v>4.08</v>
      </c>
      <c r="D411" s="6">
        <v>0.19678000000000001</v>
      </c>
    </row>
    <row r="412" spans="1:4" x14ac:dyDescent="0.2">
      <c r="A412" s="6">
        <v>4.09</v>
      </c>
      <c r="B412" s="6">
        <v>0.29687999999999998</v>
      </c>
      <c r="C412" s="6">
        <v>4.09</v>
      </c>
      <c r="D412" s="6">
        <v>0.17161999999999999</v>
      </c>
    </row>
    <row r="413" spans="1:4" x14ac:dyDescent="0.2">
      <c r="A413" s="6">
        <v>4.0999999999999996</v>
      </c>
      <c r="B413" s="6">
        <v>0.25469000000000003</v>
      </c>
      <c r="C413" s="6">
        <v>4.0999999999999996</v>
      </c>
      <c r="D413" s="6">
        <v>0.18895000000000001</v>
      </c>
    </row>
    <row r="414" spans="1:4" x14ac:dyDescent="0.2">
      <c r="A414" s="6">
        <v>4.1100000000000003</v>
      </c>
      <c r="B414" s="6">
        <v>0.26329999999999998</v>
      </c>
      <c r="C414" s="6">
        <v>4.1100000000000003</v>
      </c>
      <c r="D414" s="6">
        <v>0.17924000000000001</v>
      </c>
    </row>
    <row r="415" spans="1:4" x14ac:dyDescent="0.2">
      <c r="A415" s="6">
        <v>4.12</v>
      </c>
      <c r="B415" s="6">
        <v>0.28460999999999997</v>
      </c>
      <c r="C415" s="6">
        <v>4.12</v>
      </c>
      <c r="D415" s="6">
        <v>0.22434999999999999</v>
      </c>
    </row>
    <row r="416" spans="1:4" x14ac:dyDescent="0.2">
      <c r="A416" s="6">
        <v>4.13</v>
      </c>
      <c r="B416" s="6">
        <v>0.22636000000000001</v>
      </c>
      <c r="C416" s="6">
        <v>4.13</v>
      </c>
      <c r="D416" s="6">
        <v>0.25406000000000001</v>
      </c>
    </row>
    <row r="417" spans="1:4" x14ac:dyDescent="0.2">
      <c r="A417" s="6">
        <v>4.1399999999999997</v>
      </c>
      <c r="B417" s="6">
        <v>0.27973999999999999</v>
      </c>
      <c r="C417" s="6">
        <v>4.1399999999999997</v>
      </c>
      <c r="D417" s="6">
        <v>0.20846999999999999</v>
      </c>
    </row>
    <row r="418" spans="1:4" x14ac:dyDescent="0.2">
      <c r="A418" s="6">
        <v>4.1500000000000004</v>
      </c>
      <c r="B418" s="6">
        <v>0.29649999999999999</v>
      </c>
      <c r="C418" s="6">
        <v>4.1500000000000004</v>
      </c>
      <c r="D418" s="6">
        <v>0.22808999999999999</v>
      </c>
    </row>
    <row r="419" spans="1:4" x14ac:dyDescent="0.2">
      <c r="A419" s="6">
        <v>4.16</v>
      </c>
      <c r="B419" s="6">
        <v>0.32938000000000001</v>
      </c>
      <c r="C419" s="6">
        <v>4.16</v>
      </c>
      <c r="D419" s="6">
        <v>0.19592000000000001</v>
      </c>
    </row>
    <row r="420" spans="1:4" x14ac:dyDescent="0.2">
      <c r="A420" s="6">
        <v>4.17</v>
      </c>
      <c r="B420" s="6">
        <v>0.31619999999999998</v>
      </c>
      <c r="C420" s="6">
        <v>4.17</v>
      </c>
      <c r="D420" s="6">
        <v>0.18848000000000001</v>
      </c>
    </row>
    <row r="421" spans="1:4" x14ac:dyDescent="0.2">
      <c r="A421" s="6">
        <v>4.18</v>
      </c>
      <c r="B421" s="6">
        <v>0.35275000000000001</v>
      </c>
      <c r="C421" s="6">
        <v>4.18</v>
      </c>
      <c r="D421" s="6">
        <v>0.25319999999999998</v>
      </c>
    </row>
    <row r="422" spans="1:4" x14ac:dyDescent="0.2">
      <c r="A422" s="6">
        <v>4.1900000000000004</v>
      </c>
      <c r="B422" s="6">
        <v>0.28905999999999998</v>
      </c>
      <c r="C422" s="6">
        <v>4.1900000000000004</v>
      </c>
      <c r="D422" s="6">
        <v>0.25801000000000002</v>
      </c>
    </row>
    <row r="423" spans="1:4" x14ac:dyDescent="0.2">
      <c r="A423" s="6">
        <v>4.2</v>
      </c>
      <c r="B423" s="6">
        <v>0.24445</v>
      </c>
      <c r="C423" s="6">
        <v>4.2</v>
      </c>
      <c r="D423" s="6">
        <v>0.22636999999999999</v>
      </c>
    </row>
    <row r="424" spans="1:4" x14ac:dyDescent="0.2">
      <c r="A424" s="6">
        <v>4.21</v>
      </c>
      <c r="B424" s="6">
        <v>0.26066</v>
      </c>
      <c r="C424" s="6">
        <v>4.21</v>
      </c>
      <c r="D424" s="6">
        <v>0.20774999999999999</v>
      </c>
    </row>
    <row r="425" spans="1:4" x14ac:dyDescent="0.2">
      <c r="A425" s="6">
        <v>4.22</v>
      </c>
      <c r="B425" s="6">
        <v>0.27882000000000001</v>
      </c>
      <c r="C425" s="6">
        <v>4.22</v>
      </c>
      <c r="D425" s="6">
        <v>0.18961</v>
      </c>
    </row>
    <row r="426" spans="1:4" x14ac:dyDescent="0.2">
      <c r="A426" s="6">
        <v>4.2300000000000004</v>
      </c>
      <c r="B426" s="6">
        <v>0.27254</v>
      </c>
      <c r="C426" s="6">
        <v>4.2300000000000004</v>
      </c>
      <c r="D426" s="6">
        <v>0.2616</v>
      </c>
    </row>
    <row r="427" spans="1:4" x14ac:dyDescent="0.2">
      <c r="A427" s="6">
        <v>4.24</v>
      </c>
      <c r="B427" s="6">
        <v>0.26999000000000001</v>
      </c>
      <c r="C427" s="6">
        <v>4.24</v>
      </c>
      <c r="D427" s="6">
        <v>0.19700000000000001</v>
      </c>
    </row>
    <row r="428" spans="1:4" x14ac:dyDescent="0.2">
      <c r="A428" s="6">
        <v>4.25</v>
      </c>
      <c r="B428" s="6">
        <v>0.31433</v>
      </c>
      <c r="C428" s="6">
        <v>4.25</v>
      </c>
      <c r="D428" s="6">
        <v>0.24002999999999999</v>
      </c>
    </row>
    <row r="429" spans="1:4" x14ac:dyDescent="0.2">
      <c r="A429" s="6">
        <v>4.26</v>
      </c>
      <c r="B429" s="6">
        <v>0.28327000000000002</v>
      </c>
      <c r="C429" s="6">
        <v>4.26</v>
      </c>
      <c r="D429" s="6">
        <v>0.22775000000000001</v>
      </c>
    </row>
    <row r="430" spans="1:4" x14ac:dyDescent="0.2">
      <c r="A430" s="6">
        <v>4.2699999999999996</v>
      </c>
      <c r="B430" s="6">
        <v>0.29376999999999998</v>
      </c>
      <c r="C430" s="6">
        <v>4.2699999999999996</v>
      </c>
      <c r="D430" s="6">
        <v>0.24460000000000001</v>
      </c>
    </row>
    <row r="431" spans="1:4" x14ac:dyDescent="0.2">
      <c r="A431" s="6">
        <v>4.28</v>
      </c>
      <c r="B431" s="6">
        <v>0.36153999999999997</v>
      </c>
      <c r="C431" s="6">
        <v>4.28</v>
      </c>
      <c r="D431" s="6">
        <v>0.21262</v>
      </c>
    </row>
    <row r="432" spans="1:4" x14ac:dyDescent="0.2">
      <c r="A432" s="6">
        <v>4.29</v>
      </c>
      <c r="B432" s="6">
        <v>0.31063000000000002</v>
      </c>
      <c r="C432" s="6">
        <v>4.29</v>
      </c>
      <c r="D432" s="6">
        <v>0.19667999999999999</v>
      </c>
    </row>
    <row r="433" spans="1:4" x14ac:dyDescent="0.2">
      <c r="A433" s="6">
        <v>4.3</v>
      </c>
      <c r="B433" s="6">
        <v>0.30299999999999999</v>
      </c>
      <c r="C433" s="6">
        <v>4.3</v>
      </c>
      <c r="D433" s="6">
        <v>0.1678</v>
      </c>
    </row>
    <row r="434" spans="1:4" x14ac:dyDescent="0.2">
      <c r="A434" s="6">
        <v>4.3099999999999996</v>
      </c>
      <c r="B434" s="6">
        <v>0.26354</v>
      </c>
      <c r="C434" s="6">
        <v>4.3099999999999996</v>
      </c>
      <c r="D434" s="6">
        <v>0.24154999999999999</v>
      </c>
    </row>
    <row r="435" spans="1:4" x14ac:dyDescent="0.2">
      <c r="A435" s="6">
        <v>4.32</v>
      </c>
      <c r="B435" s="6">
        <v>0.31658999999999998</v>
      </c>
      <c r="C435" s="6">
        <v>4.32</v>
      </c>
      <c r="D435" s="6">
        <v>0.23574000000000001</v>
      </c>
    </row>
    <row r="436" spans="1:4" x14ac:dyDescent="0.2">
      <c r="A436" s="6">
        <v>4.33</v>
      </c>
      <c r="B436" s="6">
        <v>0.30110999999999999</v>
      </c>
      <c r="C436" s="6">
        <v>4.33</v>
      </c>
      <c r="D436" s="6">
        <v>0.21567</v>
      </c>
    </row>
    <row r="437" spans="1:4" x14ac:dyDescent="0.2">
      <c r="A437" s="6">
        <v>4.34</v>
      </c>
      <c r="B437" s="6">
        <v>0.29515000000000002</v>
      </c>
      <c r="C437" s="6">
        <v>4.34</v>
      </c>
      <c r="D437" s="6">
        <v>0.37878000000000001</v>
      </c>
    </row>
    <row r="438" spans="1:4" x14ac:dyDescent="0.2">
      <c r="A438" s="6">
        <v>4.3499999999999996</v>
      </c>
      <c r="B438" s="6">
        <v>0.26316000000000001</v>
      </c>
      <c r="C438" s="6">
        <v>4.3499999999999996</v>
      </c>
      <c r="D438" s="6">
        <v>0.31598999999999999</v>
      </c>
    </row>
    <row r="439" spans="1:4" x14ac:dyDescent="0.2">
      <c r="A439" s="6">
        <v>4.3600000000000003</v>
      </c>
      <c r="B439" s="6">
        <v>0.31214999999999998</v>
      </c>
      <c r="C439" s="6">
        <v>4.3600000000000003</v>
      </c>
      <c r="D439" s="6">
        <v>0.26938000000000001</v>
      </c>
    </row>
    <row r="440" spans="1:4" x14ac:dyDescent="0.2">
      <c r="A440" s="6">
        <v>4.37</v>
      </c>
      <c r="B440" s="6">
        <v>0.27250000000000002</v>
      </c>
      <c r="C440" s="6">
        <v>4.37</v>
      </c>
      <c r="D440" s="6">
        <v>0.27222000000000002</v>
      </c>
    </row>
    <row r="441" spans="1:4" x14ac:dyDescent="0.2">
      <c r="A441" s="6">
        <v>4.38</v>
      </c>
      <c r="B441" s="6">
        <v>0.27831</v>
      </c>
      <c r="C441" s="6">
        <v>4.38</v>
      </c>
      <c r="D441" s="6">
        <v>0.23344000000000001</v>
      </c>
    </row>
    <row r="442" spans="1:4" x14ac:dyDescent="0.2">
      <c r="A442" s="6">
        <v>4.3899999999999997</v>
      </c>
      <c r="B442" s="6">
        <v>0.25019000000000002</v>
      </c>
      <c r="C442" s="6">
        <v>4.3899999999999997</v>
      </c>
      <c r="D442" s="6">
        <v>0.22742999999999999</v>
      </c>
    </row>
    <row r="443" spans="1:4" x14ac:dyDescent="0.2">
      <c r="A443" s="6">
        <v>4.4000000000000004</v>
      </c>
      <c r="B443" s="6">
        <v>0.26035999999999998</v>
      </c>
      <c r="C443" s="6">
        <v>4.4000000000000004</v>
      </c>
      <c r="D443" s="6">
        <v>0.33593000000000001</v>
      </c>
    </row>
    <row r="444" spans="1:4" x14ac:dyDescent="0.2">
      <c r="A444" s="6">
        <v>4.41</v>
      </c>
      <c r="B444" s="6">
        <v>0.31258000000000002</v>
      </c>
      <c r="C444" s="6">
        <v>4.41</v>
      </c>
      <c r="D444" s="6">
        <v>0.28571000000000002</v>
      </c>
    </row>
    <row r="445" spans="1:4" x14ac:dyDescent="0.2">
      <c r="A445" s="6">
        <v>4.42</v>
      </c>
      <c r="B445" s="6">
        <v>0.30036000000000002</v>
      </c>
      <c r="C445" s="6">
        <v>4.42</v>
      </c>
      <c r="D445" s="6">
        <v>0.23055999999999999</v>
      </c>
    </row>
    <row r="446" spans="1:4" x14ac:dyDescent="0.2">
      <c r="A446" s="6">
        <v>4.43</v>
      </c>
      <c r="B446" s="6">
        <v>0.29770000000000002</v>
      </c>
      <c r="C446" s="6">
        <v>4.43</v>
      </c>
      <c r="D446" s="6">
        <v>0.26778000000000002</v>
      </c>
    </row>
    <row r="447" spans="1:4" x14ac:dyDescent="0.2">
      <c r="A447" s="6">
        <v>4.4400000000000004</v>
      </c>
      <c r="B447" s="6">
        <v>0.29232999999999998</v>
      </c>
      <c r="C447" s="6">
        <v>4.4400000000000004</v>
      </c>
      <c r="D447" s="6">
        <v>0.25974000000000003</v>
      </c>
    </row>
    <row r="448" spans="1:4" x14ac:dyDescent="0.2">
      <c r="A448" s="6">
        <v>4.45</v>
      </c>
      <c r="B448" s="6">
        <v>0.32429000000000002</v>
      </c>
      <c r="C448" s="6">
        <v>4.45</v>
      </c>
      <c r="D448" s="6">
        <v>0.22670000000000001</v>
      </c>
    </row>
    <row r="449" spans="1:4" x14ac:dyDescent="0.2">
      <c r="A449" s="6">
        <v>4.46</v>
      </c>
      <c r="B449" s="6">
        <v>0.30430000000000001</v>
      </c>
      <c r="C449" s="6">
        <v>4.46</v>
      </c>
      <c r="D449" s="6">
        <v>0.2392</v>
      </c>
    </row>
    <row r="450" spans="1:4" x14ac:dyDescent="0.2">
      <c r="A450" s="6">
        <v>4.47</v>
      </c>
      <c r="B450" s="6">
        <v>0.35638999999999998</v>
      </c>
      <c r="C450" s="6">
        <v>4.47</v>
      </c>
      <c r="D450" s="6">
        <v>0.21645</v>
      </c>
    </row>
    <row r="451" spans="1:4" x14ac:dyDescent="0.2">
      <c r="A451" s="6">
        <v>4.4800000000000004</v>
      </c>
      <c r="B451" s="6">
        <v>0.33189000000000002</v>
      </c>
      <c r="C451" s="6">
        <v>4.4800000000000004</v>
      </c>
      <c r="D451" s="6">
        <v>0.21973000000000001</v>
      </c>
    </row>
    <row r="452" spans="1:4" x14ac:dyDescent="0.2">
      <c r="A452" s="6">
        <v>4.49</v>
      </c>
      <c r="B452" s="6">
        <v>0.32006000000000001</v>
      </c>
      <c r="C452" s="6">
        <v>4.49</v>
      </c>
      <c r="D452" s="6">
        <v>0.22054000000000001</v>
      </c>
    </row>
    <row r="453" spans="1:4" x14ac:dyDescent="0.2">
      <c r="A453" s="6">
        <v>4.5</v>
      </c>
      <c r="B453" s="6">
        <v>0.32705000000000001</v>
      </c>
      <c r="C453" s="6">
        <v>4.5</v>
      </c>
      <c r="D453" s="6">
        <v>0.22653999999999999</v>
      </c>
    </row>
    <row r="454" spans="1:4" x14ac:dyDescent="0.2">
      <c r="A454" s="6">
        <v>4.51</v>
      </c>
      <c r="B454" s="6">
        <v>0.28977999999999998</v>
      </c>
      <c r="C454" s="6">
        <v>4.51</v>
      </c>
      <c r="D454" s="6">
        <v>0.22419</v>
      </c>
    </row>
    <row r="455" spans="1:4" x14ac:dyDescent="0.2">
      <c r="A455" s="6">
        <v>4.5199999999999996</v>
      </c>
      <c r="B455" s="6">
        <v>0.29587000000000002</v>
      </c>
      <c r="C455" s="6">
        <v>4.5199999999999996</v>
      </c>
      <c r="D455" s="6">
        <v>0.25041999999999998</v>
      </c>
    </row>
    <row r="456" spans="1:4" x14ac:dyDescent="0.2">
      <c r="A456" s="6">
        <v>4.53</v>
      </c>
      <c r="B456" s="6">
        <v>0.33583000000000002</v>
      </c>
      <c r="C456" s="6">
        <v>4.53</v>
      </c>
      <c r="D456" s="6">
        <v>0.18933</v>
      </c>
    </row>
    <row r="457" spans="1:4" x14ac:dyDescent="0.2">
      <c r="A457" s="6">
        <v>4.54</v>
      </c>
      <c r="B457" s="6">
        <v>0.31302999999999997</v>
      </c>
      <c r="C457" s="6">
        <v>4.54</v>
      </c>
      <c r="D457" s="6">
        <v>0.22359999999999999</v>
      </c>
    </row>
    <row r="458" spans="1:4" x14ac:dyDescent="0.2">
      <c r="A458" s="6">
        <v>4.55</v>
      </c>
      <c r="B458" s="6">
        <v>0.36253000000000002</v>
      </c>
      <c r="C458" s="6">
        <v>4.55</v>
      </c>
      <c r="D458" s="6">
        <v>0.27013999999999999</v>
      </c>
    </row>
    <row r="459" spans="1:4" x14ac:dyDescent="0.2">
      <c r="A459" s="6">
        <v>4.5599999999999996</v>
      </c>
      <c r="B459" s="6">
        <v>0.32118000000000002</v>
      </c>
      <c r="C459" s="6">
        <v>4.5599999999999996</v>
      </c>
      <c r="D459" s="6">
        <v>0.29630000000000001</v>
      </c>
    </row>
    <row r="460" spans="1:4" x14ac:dyDescent="0.2">
      <c r="A460" s="6">
        <v>4.57</v>
      </c>
      <c r="B460" s="6">
        <v>0.32157999999999998</v>
      </c>
      <c r="C460" s="6">
        <v>4.57</v>
      </c>
      <c r="D460" s="6">
        <v>0.23265</v>
      </c>
    </row>
    <row r="461" spans="1:4" x14ac:dyDescent="0.2">
      <c r="A461" s="6">
        <v>4.58</v>
      </c>
      <c r="B461" s="6">
        <v>0.35175000000000001</v>
      </c>
      <c r="C461" s="6">
        <v>4.58</v>
      </c>
      <c r="D461" s="6">
        <v>0.21443000000000001</v>
      </c>
    </row>
    <row r="462" spans="1:4" x14ac:dyDescent="0.2">
      <c r="A462" s="6">
        <v>4.59</v>
      </c>
      <c r="B462" s="6">
        <v>0.34670000000000001</v>
      </c>
      <c r="C462" s="6">
        <v>4.59</v>
      </c>
      <c r="D462" s="6">
        <v>0.27777000000000002</v>
      </c>
    </row>
    <row r="463" spans="1:4" x14ac:dyDescent="0.2">
      <c r="A463" s="6">
        <v>4.5999999999999996</v>
      </c>
      <c r="B463" s="6">
        <v>0.27637</v>
      </c>
      <c r="C463" s="6">
        <v>4.5999999999999996</v>
      </c>
      <c r="D463" s="6">
        <v>0.24365000000000001</v>
      </c>
    </row>
    <row r="464" spans="1:4" x14ac:dyDescent="0.2">
      <c r="A464" s="6">
        <v>4.6100000000000003</v>
      </c>
      <c r="B464" s="6">
        <v>0.30675999999999998</v>
      </c>
      <c r="C464" s="6">
        <v>4.6100000000000003</v>
      </c>
      <c r="D464" s="6">
        <v>0.20280000000000001</v>
      </c>
    </row>
    <row r="465" spans="1:4" x14ac:dyDescent="0.2">
      <c r="A465" s="6">
        <v>4.62</v>
      </c>
      <c r="B465" s="6">
        <v>0.32946999999999999</v>
      </c>
      <c r="C465" s="6">
        <v>4.62</v>
      </c>
      <c r="D465" s="6">
        <v>0.21920000000000001</v>
      </c>
    </row>
    <row r="466" spans="1:4" x14ac:dyDescent="0.2">
      <c r="A466" s="6">
        <v>4.63</v>
      </c>
      <c r="B466" s="6">
        <v>0.33332000000000001</v>
      </c>
      <c r="C466" s="6">
        <v>4.63</v>
      </c>
      <c r="D466" s="6">
        <v>0.23724999999999999</v>
      </c>
    </row>
    <row r="467" spans="1:4" x14ac:dyDescent="0.2">
      <c r="A467" s="6">
        <v>4.6399999999999997</v>
      </c>
      <c r="B467" s="6">
        <v>0.21625</v>
      </c>
      <c r="C467" s="6">
        <v>4.6399999999999997</v>
      </c>
      <c r="D467" s="6">
        <v>0.27173000000000003</v>
      </c>
    </row>
    <row r="468" spans="1:4" x14ac:dyDescent="0.2">
      <c r="A468" s="6">
        <v>4.6500000000000004</v>
      </c>
      <c r="B468" s="6">
        <v>0.29781999999999997</v>
      </c>
      <c r="C468" s="6">
        <v>4.6500000000000004</v>
      </c>
      <c r="D468" s="6">
        <v>0.21784000000000001</v>
      </c>
    </row>
    <row r="469" spans="1:4" x14ac:dyDescent="0.2">
      <c r="A469" s="6">
        <v>4.66</v>
      </c>
      <c r="B469" s="6">
        <v>0.3327</v>
      </c>
      <c r="C469" s="6">
        <v>4.66</v>
      </c>
      <c r="D469" s="6">
        <v>0.29574</v>
      </c>
    </row>
    <row r="470" spans="1:4" x14ac:dyDescent="0.2">
      <c r="A470" s="6">
        <v>4.67</v>
      </c>
      <c r="B470" s="6">
        <v>0.29537999999999998</v>
      </c>
      <c r="C470" s="6">
        <v>4.67</v>
      </c>
      <c r="D470" s="6">
        <v>0.29465999999999998</v>
      </c>
    </row>
    <row r="471" spans="1:4" x14ac:dyDescent="0.2">
      <c r="A471" s="6">
        <v>4.68</v>
      </c>
      <c r="B471" s="6">
        <v>0.31713000000000002</v>
      </c>
      <c r="C471" s="6">
        <v>4.68</v>
      </c>
      <c r="D471" s="6">
        <v>0.32427</v>
      </c>
    </row>
    <row r="472" spans="1:4" x14ac:dyDescent="0.2">
      <c r="A472" s="6">
        <v>4.6900000000000004</v>
      </c>
      <c r="B472" s="6">
        <v>0.36401</v>
      </c>
      <c r="C472" s="6">
        <v>4.6900000000000004</v>
      </c>
      <c r="D472" s="6">
        <v>0.36416999999999999</v>
      </c>
    </row>
    <row r="473" spans="1:4" x14ac:dyDescent="0.2">
      <c r="A473" s="6">
        <v>4.7</v>
      </c>
      <c r="B473" s="6">
        <v>0.38114999999999999</v>
      </c>
      <c r="C473" s="6">
        <v>4.7</v>
      </c>
      <c r="D473" s="6">
        <v>0.27572000000000002</v>
      </c>
    </row>
    <row r="474" spans="1:4" x14ac:dyDescent="0.2">
      <c r="A474" s="6">
        <v>4.71</v>
      </c>
      <c r="B474" s="6">
        <v>0.36537999999999998</v>
      </c>
      <c r="C474" s="6">
        <v>4.71</v>
      </c>
      <c r="D474" s="6">
        <v>0.26695999999999998</v>
      </c>
    </row>
    <row r="475" spans="1:4" x14ac:dyDescent="0.2">
      <c r="A475" s="6">
        <v>4.72</v>
      </c>
      <c r="B475" s="6">
        <v>0.32863999999999999</v>
      </c>
      <c r="C475" s="6">
        <v>4.72</v>
      </c>
      <c r="D475" s="6">
        <v>0.27395999999999998</v>
      </c>
    </row>
    <row r="476" spans="1:4" x14ac:dyDescent="0.2">
      <c r="A476" s="6">
        <v>4.7300000000000004</v>
      </c>
      <c r="B476" s="6">
        <v>0.36276000000000003</v>
      </c>
      <c r="C476" s="6">
        <v>4.7300000000000004</v>
      </c>
      <c r="D476" s="6">
        <v>0.29475000000000001</v>
      </c>
    </row>
    <row r="477" spans="1:4" x14ac:dyDescent="0.2">
      <c r="A477" s="6">
        <v>4.74</v>
      </c>
      <c r="B477" s="6">
        <v>0.30399999999999999</v>
      </c>
      <c r="C477" s="6">
        <v>4.74</v>
      </c>
      <c r="D477" s="6">
        <v>0.27000999999999997</v>
      </c>
    </row>
    <row r="478" spans="1:4" x14ac:dyDescent="0.2">
      <c r="A478" s="6">
        <v>4.75</v>
      </c>
      <c r="B478" s="6">
        <v>0.31623000000000001</v>
      </c>
      <c r="C478" s="6">
        <v>4.75</v>
      </c>
      <c r="D478" s="6">
        <v>0.28543000000000002</v>
      </c>
    </row>
    <row r="479" spans="1:4" x14ac:dyDescent="0.2">
      <c r="A479" s="6">
        <v>4.76</v>
      </c>
      <c r="B479" s="6">
        <v>0.30769999999999997</v>
      </c>
      <c r="C479" s="6">
        <v>4.76</v>
      </c>
      <c r="D479" s="6">
        <v>0.27800999999999998</v>
      </c>
    </row>
    <row r="480" spans="1:4" x14ac:dyDescent="0.2">
      <c r="A480" s="6">
        <v>4.7699999999999996</v>
      </c>
      <c r="B480" s="6">
        <v>0.30132999999999999</v>
      </c>
      <c r="C480" s="6">
        <v>4.7699999999999996</v>
      </c>
      <c r="D480" s="6">
        <v>0.29636000000000001</v>
      </c>
    </row>
    <row r="481" spans="1:4" x14ac:dyDescent="0.2">
      <c r="A481" s="6">
        <v>4.78</v>
      </c>
      <c r="B481" s="6">
        <v>0.35918</v>
      </c>
      <c r="C481" s="6">
        <v>4.78</v>
      </c>
      <c r="D481" s="6">
        <v>0.27378000000000002</v>
      </c>
    </row>
    <row r="482" spans="1:4" x14ac:dyDescent="0.2">
      <c r="A482" s="6">
        <v>4.79</v>
      </c>
      <c r="B482" s="6">
        <v>0.35154000000000002</v>
      </c>
      <c r="C482" s="6">
        <v>4.79</v>
      </c>
      <c r="D482" s="6">
        <v>0.29083999999999999</v>
      </c>
    </row>
    <row r="483" spans="1:4" x14ac:dyDescent="0.2">
      <c r="A483" s="6">
        <v>4.8</v>
      </c>
      <c r="B483" s="6">
        <v>0.32613999999999999</v>
      </c>
      <c r="C483" s="6">
        <v>4.8</v>
      </c>
      <c r="D483" s="6">
        <v>0.28140999999999999</v>
      </c>
    </row>
    <row r="484" spans="1:4" x14ac:dyDescent="0.2">
      <c r="A484" s="6">
        <v>4.8099999999999996</v>
      </c>
      <c r="B484" s="6">
        <v>0.30542000000000002</v>
      </c>
      <c r="C484" s="6">
        <v>4.8099999999999996</v>
      </c>
      <c r="D484" s="6">
        <v>0.26412000000000002</v>
      </c>
    </row>
    <row r="485" spans="1:4" x14ac:dyDescent="0.2">
      <c r="A485" s="6">
        <v>4.82</v>
      </c>
      <c r="B485" s="6">
        <v>0.31376999999999999</v>
      </c>
      <c r="C485" s="6">
        <v>4.82</v>
      </c>
      <c r="D485" s="6">
        <v>0.29980000000000001</v>
      </c>
    </row>
    <row r="486" spans="1:4" x14ac:dyDescent="0.2">
      <c r="A486" s="6">
        <v>4.83</v>
      </c>
      <c r="B486" s="6">
        <v>0.29702000000000001</v>
      </c>
      <c r="C486" s="6">
        <v>4.83</v>
      </c>
      <c r="D486" s="6">
        <v>0.27844999999999998</v>
      </c>
    </row>
    <row r="487" spans="1:4" x14ac:dyDescent="0.2">
      <c r="A487" s="6">
        <v>4.84</v>
      </c>
      <c r="B487" s="6">
        <v>0.26646999999999998</v>
      </c>
      <c r="C487" s="6">
        <v>4.84</v>
      </c>
      <c r="D487" s="6">
        <v>0.26</v>
      </c>
    </row>
    <row r="488" spans="1:4" x14ac:dyDescent="0.2">
      <c r="A488" s="6">
        <v>4.8499999999999996</v>
      </c>
      <c r="B488" s="6">
        <v>0.27966000000000002</v>
      </c>
      <c r="C488" s="6">
        <v>4.8499999999999996</v>
      </c>
      <c r="D488" s="6">
        <v>0.27277000000000001</v>
      </c>
    </row>
    <row r="489" spans="1:4" x14ac:dyDescent="0.2">
      <c r="A489" s="6">
        <v>4.8600000000000003</v>
      </c>
      <c r="B489" s="6">
        <v>0.31952000000000003</v>
      </c>
      <c r="C489" s="6">
        <v>4.8600000000000003</v>
      </c>
      <c r="D489" s="6">
        <v>0.28205999999999998</v>
      </c>
    </row>
    <row r="490" spans="1:4" x14ac:dyDescent="0.2">
      <c r="A490" s="6">
        <v>4.87</v>
      </c>
      <c r="B490" s="6">
        <v>0.30538999999999999</v>
      </c>
      <c r="C490" s="6">
        <v>4.87</v>
      </c>
      <c r="D490" s="6">
        <v>0.27285999999999999</v>
      </c>
    </row>
    <row r="491" spans="1:4" x14ac:dyDescent="0.2">
      <c r="A491" s="6">
        <v>4.88</v>
      </c>
      <c r="B491" s="6">
        <v>0.33831</v>
      </c>
      <c r="C491" s="6">
        <v>4.88</v>
      </c>
      <c r="D491" s="6">
        <v>0.27545999999999998</v>
      </c>
    </row>
    <row r="492" spans="1:4" x14ac:dyDescent="0.2">
      <c r="A492" s="6">
        <v>4.8899999999999997</v>
      </c>
      <c r="B492" s="6">
        <v>0.25396999999999997</v>
      </c>
      <c r="C492" s="6">
        <v>4.8899999999999997</v>
      </c>
      <c r="D492" s="6">
        <v>0.28466999999999998</v>
      </c>
    </row>
    <row r="493" spans="1:4" x14ac:dyDescent="0.2">
      <c r="A493" s="6">
        <v>4.9000000000000004</v>
      </c>
      <c r="B493" s="6">
        <v>0.32451000000000002</v>
      </c>
      <c r="C493" s="6">
        <v>4.9000000000000004</v>
      </c>
      <c r="D493" s="6">
        <v>0.27206000000000002</v>
      </c>
    </row>
    <row r="494" spans="1:4" x14ac:dyDescent="0.2">
      <c r="A494" s="6">
        <v>4.91</v>
      </c>
      <c r="B494" s="6">
        <v>0.33554</v>
      </c>
      <c r="C494" s="6">
        <v>4.91</v>
      </c>
      <c r="D494" s="6">
        <v>0.27505000000000002</v>
      </c>
    </row>
    <row r="495" spans="1:4" x14ac:dyDescent="0.2">
      <c r="A495" s="6">
        <v>4.92</v>
      </c>
      <c r="B495" s="6">
        <v>0.24138000000000001</v>
      </c>
      <c r="C495" s="6">
        <v>4.92</v>
      </c>
      <c r="D495" s="6">
        <v>0.24721000000000001</v>
      </c>
    </row>
    <row r="496" spans="1:4" x14ac:dyDescent="0.2">
      <c r="A496" s="6">
        <v>4.93</v>
      </c>
      <c r="B496" s="6">
        <v>0.26151999999999997</v>
      </c>
      <c r="C496" s="6">
        <v>4.93</v>
      </c>
      <c r="D496" s="6">
        <v>0.25755</v>
      </c>
    </row>
    <row r="497" spans="1:4" x14ac:dyDescent="0.2">
      <c r="A497" s="6">
        <v>4.9400000000000004</v>
      </c>
      <c r="B497" s="6">
        <v>0.20831</v>
      </c>
      <c r="C497" s="6">
        <v>4.9400000000000004</v>
      </c>
      <c r="D497" s="6">
        <v>0.26916000000000001</v>
      </c>
    </row>
    <row r="498" spans="1:4" x14ac:dyDescent="0.2">
      <c r="A498" s="6">
        <v>4.95</v>
      </c>
      <c r="B498" s="6">
        <v>0.21035000000000001</v>
      </c>
      <c r="C498" s="6">
        <v>4.95</v>
      </c>
      <c r="D498" s="6">
        <v>0.26757999999999998</v>
      </c>
    </row>
    <row r="499" spans="1:4" x14ac:dyDescent="0.2">
      <c r="A499" s="6">
        <v>4.96</v>
      </c>
      <c r="B499" s="6">
        <v>0.29121999999999998</v>
      </c>
      <c r="C499" s="6">
        <v>4.96</v>
      </c>
      <c r="D499" s="6">
        <v>0.28029999999999999</v>
      </c>
    </row>
    <row r="500" spans="1:4" x14ac:dyDescent="0.2">
      <c r="A500" s="6">
        <v>4.97</v>
      </c>
      <c r="B500" s="6">
        <v>0.27332000000000001</v>
      </c>
      <c r="C500" s="6">
        <v>4.97</v>
      </c>
      <c r="D500" s="6">
        <v>0.28523999999999999</v>
      </c>
    </row>
    <row r="501" spans="1:4" x14ac:dyDescent="0.2">
      <c r="A501" s="6">
        <v>4.9800000000000004</v>
      </c>
      <c r="B501" s="6">
        <v>0.27922999999999998</v>
      </c>
      <c r="C501" s="6">
        <v>4.9800000000000004</v>
      </c>
      <c r="D501" s="6">
        <v>0.28860000000000002</v>
      </c>
    </row>
    <row r="502" spans="1:4" x14ac:dyDescent="0.2">
      <c r="A502" s="6">
        <v>4.99</v>
      </c>
      <c r="B502" s="6">
        <v>0.25951999999999997</v>
      </c>
      <c r="C502" s="6">
        <v>4.99</v>
      </c>
      <c r="D502" s="6">
        <v>0.30852000000000002</v>
      </c>
    </row>
    <row r="503" spans="1:4" x14ac:dyDescent="0.2">
      <c r="A503" s="6">
        <v>5</v>
      </c>
      <c r="B503" s="6">
        <v>0.27928999999999998</v>
      </c>
      <c r="C503" s="6">
        <v>5</v>
      </c>
      <c r="D503" s="6">
        <v>0.28366000000000002</v>
      </c>
    </row>
    <row r="504" spans="1:4" x14ac:dyDescent="0.2">
      <c r="A504" s="6">
        <v>5.01</v>
      </c>
      <c r="B504" s="6">
        <v>0.29768</v>
      </c>
      <c r="C504" s="6">
        <v>5.01</v>
      </c>
      <c r="D504" s="6">
        <v>0.27788000000000002</v>
      </c>
    </row>
    <row r="505" spans="1:4" x14ac:dyDescent="0.2">
      <c r="A505" s="6">
        <v>5.0199999999999996</v>
      </c>
      <c r="B505" s="6">
        <v>0.25086000000000003</v>
      </c>
      <c r="C505" s="6">
        <v>5.0199999999999996</v>
      </c>
      <c r="D505" s="6">
        <v>0.29454000000000002</v>
      </c>
    </row>
    <row r="506" spans="1:4" x14ac:dyDescent="0.2">
      <c r="A506" s="6">
        <v>5.03</v>
      </c>
      <c r="B506" s="6">
        <v>0.2215</v>
      </c>
      <c r="C506" s="6">
        <v>5.03</v>
      </c>
      <c r="D506" s="6">
        <v>0.31495000000000001</v>
      </c>
    </row>
    <row r="507" spans="1:4" x14ac:dyDescent="0.2">
      <c r="A507" s="6">
        <v>5.04</v>
      </c>
      <c r="B507" s="6">
        <v>0.26008999999999999</v>
      </c>
      <c r="C507" s="6">
        <v>5.04</v>
      </c>
      <c r="D507" s="6">
        <v>0.25586999999999999</v>
      </c>
    </row>
    <row r="508" spans="1:4" x14ac:dyDescent="0.2">
      <c r="A508" s="6">
        <v>5.05</v>
      </c>
      <c r="B508" s="6">
        <v>0.29892000000000002</v>
      </c>
      <c r="C508" s="6">
        <v>5.05</v>
      </c>
      <c r="D508" s="6">
        <v>0.28532000000000002</v>
      </c>
    </row>
    <row r="509" spans="1:4" x14ac:dyDescent="0.2">
      <c r="A509" s="6">
        <v>5.0599999999999996</v>
      </c>
      <c r="B509" s="6">
        <v>0.27199000000000001</v>
      </c>
      <c r="C509" s="6">
        <v>5.0599999999999996</v>
      </c>
      <c r="D509" s="6">
        <v>0.26152999999999998</v>
      </c>
    </row>
    <row r="510" spans="1:4" x14ac:dyDescent="0.2">
      <c r="A510" s="6">
        <v>5.07</v>
      </c>
      <c r="B510" s="6">
        <v>0.26258999999999999</v>
      </c>
      <c r="C510" s="6">
        <v>5.07</v>
      </c>
      <c r="D510" s="6">
        <v>0.24709999999999999</v>
      </c>
    </row>
    <row r="511" spans="1:4" x14ac:dyDescent="0.2">
      <c r="A511" s="6">
        <v>5.08</v>
      </c>
      <c r="B511" s="6">
        <v>0.30589</v>
      </c>
      <c r="C511" s="6">
        <v>5.08</v>
      </c>
      <c r="D511" s="6">
        <v>0.22606000000000001</v>
      </c>
    </row>
    <row r="512" spans="1:4" x14ac:dyDescent="0.2">
      <c r="A512" s="6">
        <v>5.09</v>
      </c>
      <c r="B512" s="6">
        <v>0.31444</v>
      </c>
      <c r="C512" s="6">
        <v>5.09</v>
      </c>
      <c r="D512" s="6">
        <v>0.25473000000000001</v>
      </c>
    </row>
    <row r="513" spans="1:4" x14ac:dyDescent="0.2">
      <c r="A513" s="6">
        <v>5.0999999999999996</v>
      </c>
      <c r="B513" s="6">
        <v>0.25134000000000001</v>
      </c>
      <c r="C513" s="6">
        <v>5.0999999999999996</v>
      </c>
      <c r="D513" s="6">
        <v>0.23798</v>
      </c>
    </row>
    <row r="514" spans="1:4" x14ac:dyDescent="0.2">
      <c r="A514" s="6">
        <v>5.1100000000000003</v>
      </c>
      <c r="B514" s="6">
        <v>0.27009</v>
      </c>
      <c r="C514" s="6">
        <v>5.1100000000000003</v>
      </c>
      <c r="D514" s="6">
        <v>0.26291999999999999</v>
      </c>
    </row>
    <row r="515" spans="1:4" x14ac:dyDescent="0.2">
      <c r="A515" s="6">
        <v>5.12</v>
      </c>
      <c r="B515" s="6">
        <v>0.29896</v>
      </c>
      <c r="C515" s="6">
        <v>5.12</v>
      </c>
      <c r="D515" s="6">
        <v>0.29560999999999998</v>
      </c>
    </row>
    <row r="516" spans="1:4" x14ac:dyDescent="0.2">
      <c r="A516" s="6">
        <v>5.13</v>
      </c>
      <c r="B516" s="6">
        <v>0.29321000000000003</v>
      </c>
      <c r="C516" s="6">
        <v>5.13</v>
      </c>
      <c r="D516" s="6">
        <v>0.25175999999999998</v>
      </c>
    </row>
    <row r="517" spans="1:4" x14ac:dyDescent="0.2">
      <c r="A517" s="6">
        <v>5.14</v>
      </c>
      <c r="B517" s="6">
        <v>0.26823000000000002</v>
      </c>
      <c r="C517" s="6">
        <v>5.14</v>
      </c>
      <c r="D517" s="6">
        <v>0.20204</v>
      </c>
    </row>
    <row r="518" spans="1:4" x14ac:dyDescent="0.2">
      <c r="A518" s="6">
        <v>5.15</v>
      </c>
      <c r="B518" s="6">
        <v>0.25584000000000001</v>
      </c>
      <c r="C518" s="6">
        <v>5.15</v>
      </c>
      <c r="D518" s="6">
        <v>0.21939</v>
      </c>
    </row>
    <row r="519" spans="1:4" x14ac:dyDescent="0.2">
      <c r="A519" s="6">
        <v>5.16</v>
      </c>
      <c r="B519" s="6">
        <v>0.28928999999999999</v>
      </c>
      <c r="C519" s="6">
        <v>5.16</v>
      </c>
      <c r="D519" s="6">
        <v>0.25541000000000003</v>
      </c>
    </row>
    <row r="520" spans="1:4" x14ac:dyDescent="0.2">
      <c r="A520" s="6">
        <v>5.17</v>
      </c>
      <c r="B520" s="6">
        <v>0.25461</v>
      </c>
      <c r="C520" s="6">
        <v>5.17</v>
      </c>
      <c r="D520" s="6">
        <v>0.26766000000000001</v>
      </c>
    </row>
    <row r="521" spans="1:4" x14ac:dyDescent="0.2">
      <c r="A521" s="6">
        <v>5.18</v>
      </c>
      <c r="B521" s="6">
        <v>0.24651000000000001</v>
      </c>
      <c r="C521" s="6">
        <v>5.18</v>
      </c>
      <c r="D521" s="6">
        <v>0.22111</v>
      </c>
    </row>
    <row r="522" spans="1:4" x14ac:dyDescent="0.2">
      <c r="A522" s="6">
        <v>5.19</v>
      </c>
      <c r="B522" s="6">
        <v>0.29372999999999999</v>
      </c>
      <c r="C522" s="6">
        <v>5.19</v>
      </c>
      <c r="D522" s="6">
        <v>0.25363999999999998</v>
      </c>
    </row>
    <row r="523" spans="1:4" x14ac:dyDescent="0.2">
      <c r="A523" s="6">
        <v>5.2</v>
      </c>
      <c r="B523" s="6">
        <v>0.30315999999999999</v>
      </c>
      <c r="C523" s="6">
        <v>5.2</v>
      </c>
      <c r="D523" s="6">
        <v>0.25990999999999997</v>
      </c>
    </row>
    <row r="524" spans="1:4" x14ac:dyDescent="0.2">
      <c r="A524" s="6">
        <v>5.21</v>
      </c>
      <c r="B524" s="6">
        <v>0.29743000000000003</v>
      </c>
      <c r="C524" s="6">
        <v>5.21</v>
      </c>
      <c r="D524" s="6">
        <v>0.24193999999999999</v>
      </c>
    </row>
    <row r="525" spans="1:4" x14ac:dyDescent="0.2">
      <c r="A525" s="6">
        <v>5.22</v>
      </c>
      <c r="B525" s="6">
        <v>0.35160999999999998</v>
      </c>
      <c r="C525" s="6">
        <v>5.22</v>
      </c>
      <c r="D525" s="6">
        <v>0.25840999999999997</v>
      </c>
    </row>
    <row r="526" spans="1:4" x14ac:dyDescent="0.2">
      <c r="A526" s="6">
        <v>5.23</v>
      </c>
      <c r="B526" s="6">
        <v>0.33191999999999999</v>
      </c>
      <c r="C526" s="6">
        <v>5.23</v>
      </c>
      <c r="D526" s="6">
        <v>0.23758000000000001</v>
      </c>
    </row>
    <row r="527" spans="1:4" x14ac:dyDescent="0.2">
      <c r="A527" s="6">
        <v>5.24</v>
      </c>
      <c r="B527" s="6">
        <v>0.21711</v>
      </c>
      <c r="C527" s="6">
        <v>5.24</v>
      </c>
      <c r="D527" s="6">
        <v>0.25881999999999999</v>
      </c>
    </row>
    <row r="528" spans="1:4" x14ac:dyDescent="0.2">
      <c r="A528" s="6">
        <v>5.25</v>
      </c>
      <c r="B528" s="6">
        <v>0.29364000000000001</v>
      </c>
      <c r="C528" s="6">
        <v>5.25</v>
      </c>
      <c r="D528" s="6">
        <v>0.25946000000000002</v>
      </c>
    </row>
    <row r="529" spans="1:4" x14ac:dyDescent="0.2">
      <c r="A529" s="6">
        <v>5.26</v>
      </c>
      <c r="B529" s="6">
        <v>0.27542</v>
      </c>
      <c r="C529" s="6">
        <v>5.26</v>
      </c>
      <c r="D529" s="6">
        <v>0.25511</v>
      </c>
    </row>
    <row r="530" spans="1:4" x14ac:dyDescent="0.2">
      <c r="A530" s="6">
        <v>5.27</v>
      </c>
      <c r="B530" s="6">
        <v>0.22850000000000001</v>
      </c>
      <c r="C530" s="6">
        <v>5.27</v>
      </c>
      <c r="D530" s="6">
        <v>0.22164</v>
      </c>
    </row>
    <row r="531" spans="1:4" x14ac:dyDescent="0.2">
      <c r="A531" s="6">
        <v>5.28</v>
      </c>
      <c r="B531" s="6">
        <v>0.28745999999999999</v>
      </c>
      <c r="C531" s="6">
        <v>5.28</v>
      </c>
      <c r="D531" s="6">
        <v>0.25744</v>
      </c>
    </row>
    <row r="532" spans="1:4" x14ac:dyDescent="0.2">
      <c r="A532" s="6">
        <v>5.29</v>
      </c>
      <c r="B532" s="6">
        <v>0.24912999999999999</v>
      </c>
      <c r="C532" s="6">
        <v>5.29</v>
      </c>
      <c r="D532" s="6">
        <v>0.27276</v>
      </c>
    </row>
    <row r="533" spans="1:4" x14ac:dyDescent="0.2">
      <c r="A533" s="6">
        <v>5.3</v>
      </c>
      <c r="B533" s="6">
        <v>0.28820000000000001</v>
      </c>
      <c r="C533" s="6">
        <v>5.3</v>
      </c>
      <c r="D533" s="6">
        <v>0.27388000000000001</v>
      </c>
    </row>
    <row r="534" spans="1:4" x14ac:dyDescent="0.2">
      <c r="A534" s="6">
        <v>5.31</v>
      </c>
      <c r="B534" s="6">
        <v>0.29254000000000002</v>
      </c>
      <c r="C534" s="6">
        <v>5.31</v>
      </c>
      <c r="D534" s="6">
        <v>0.22889999999999999</v>
      </c>
    </row>
    <row r="535" spans="1:4" x14ac:dyDescent="0.2">
      <c r="A535" s="6">
        <v>5.32</v>
      </c>
      <c r="B535" s="6">
        <v>0.30402000000000001</v>
      </c>
      <c r="C535" s="6">
        <v>5.32</v>
      </c>
      <c r="D535" s="6">
        <v>0.25792999999999999</v>
      </c>
    </row>
    <row r="536" spans="1:4" x14ac:dyDescent="0.2">
      <c r="A536" s="6">
        <v>5.33</v>
      </c>
      <c r="B536" s="6">
        <v>0.32873000000000002</v>
      </c>
      <c r="C536" s="6">
        <v>5.33</v>
      </c>
      <c r="D536" s="6">
        <v>0.28021000000000001</v>
      </c>
    </row>
    <row r="537" spans="1:4" x14ac:dyDescent="0.2">
      <c r="A537" s="6">
        <v>5.34</v>
      </c>
      <c r="B537" s="6">
        <v>0.28022999999999998</v>
      </c>
      <c r="C537" s="6">
        <v>5.34</v>
      </c>
      <c r="D537" s="6">
        <v>0.26451000000000002</v>
      </c>
    </row>
    <row r="538" spans="1:4" x14ac:dyDescent="0.2">
      <c r="A538" s="6">
        <v>5.35</v>
      </c>
      <c r="B538" s="6">
        <v>0.30464000000000002</v>
      </c>
      <c r="C538" s="6">
        <v>5.35</v>
      </c>
      <c r="D538" s="6">
        <v>0.29353000000000001</v>
      </c>
    </row>
    <row r="539" spans="1:4" x14ac:dyDescent="0.2">
      <c r="A539" s="6">
        <v>5.36</v>
      </c>
      <c r="B539" s="6">
        <v>0.31844</v>
      </c>
      <c r="C539" s="6">
        <v>5.36</v>
      </c>
      <c r="D539" s="6">
        <v>0.31624000000000002</v>
      </c>
    </row>
    <row r="540" spans="1:4" x14ac:dyDescent="0.2">
      <c r="A540" s="6">
        <v>5.37</v>
      </c>
      <c r="B540" s="6">
        <v>0.29308000000000001</v>
      </c>
      <c r="C540" s="6">
        <v>5.37</v>
      </c>
      <c r="D540" s="6">
        <v>0.29343000000000002</v>
      </c>
    </row>
    <row r="541" spans="1:4" x14ac:dyDescent="0.2">
      <c r="A541" s="6">
        <v>5.38</v>
      </c>
      <c r="B541" s="6">
        <v>0.28290999999999999</v>
      </c>
      <c r="C541" s="6">
        <v>5.38</v>
      </c>
      <c r="D541" s="6">
        <v>0.26269999999999999</v>
      </c>
    </row>
    <row r="542" spans="1:4" x14ac:dyDescent="0.2">
      <c r="A542" s="6">
        <v>5.39</v>
      </c>
      <c r="B542" s="6">
        <v>0.27879999999999999</v>
      </c>
      <c r="C542" s="6">
        <v>5.39</v>
      </c>
      <c r="D542" s="6">
        <v>0.24074000000000001</v>
      </c>
    </row>
    <row r="543" spans="1:4" x14ac:dyDescent="0.2">
      <c r="A543" s="6">
        <v>5.4</v>
      </c>
      <c r="B543" s="6">
        <v>0.25122</v>
      </c>
      <c r="C543" s="6">
        <v>5.4</v>
      </c>
      <c r="D543" s="6">
        <v>0.21457999999999999</v>
      </c>
    </row>
    <row r="544" spans="1:4" x14ac:dyDescent="0.2">
      <c r="A544" s="6">
        <v>5.41</v>
      </c>
      <c r="B544" s="6">
        <v>0.27659</v>
      </c>
      <c r="C544" s="6">
        <v>5.41</v>
      </c>
      <c r="D544" s="6">
        <v>0.25441000000000003</v>
      </c>
    </row>
    <row r="545" spans="1:4" x14ac:dyDescent="0.2">
      <c r="A545" s="6">
        <v>5.42</v>
      </c>
      <c r="B545" s="6">
        <v>0.28109000000000001</v>
      </c>
      <c r="C545" s="6">
        <v>5.42</v>
      </c>
      <c r="D545" s="6">
        <v>0.24085000000000001</v>
      </c>
    </row>
    <row r="546" spans="1:4" x14ac:dyDescent="0.2">
      <c r="A546" s="6">
        <v>5.43</v>
      </c>
      <c r="B546" s="6">
        <v>0.29226000000000002</v>
      </c>
      <c r="C546" s="6">
        <v>5.43</v>
      </c>
      <c r="D546" s="6">
        <v>0.27783000000000002</v>
      </c>
    </row>
    <row r="547" spans="1:4" x14ac:dyDescent="0.2">
      <c r="A547" s="6">
        <v>5.44</v>
      </c>
      <c r="B547" s="6">
        <v>0.31324000000000002</v>
      </c>
      <c r="C547" s="6">
        <v>5.44</v>
      </c>
      <c r="D547" s="6">
        <v>0.27178999999999998</v>
      </c>
    </row>
    <row r="548" spans="1:4" x14ac:dyDescent="0.2">
      <c r="A548" s="6">
        <v>5.45</v>
      </c>
      <c r="B548" s="6">
        <v>0.28498000000000001</v>
      </c>
      <c r="C548" s="6">
        <v>5.45</v>
      </c>
      <c r="D548" s="6">
        <v>0.26802999999999999</v>
      </c>
    </row>
    <row r="549" spans="1:4" x14ac:dyDescent="0.2">
      <c r="A549" s="6">
        <v>5.46</v>
      </c>
      <c r="B549" s="6">
        <v>0.2944</v>
      </c>
      <c r="C549" s="6">
        <v>5.46</v>
      </c>
      <c r="D549" s="6">
        <v>0.25784000000000001</v>
      </c>
    </row>
    <row r="550" spans="1:4" x14ac:dyDescent="0.2">
      <c r="A550" s="6">
        <v>5.47</v>
      </c>
      <c r="B550" s="6">
        <v>0.29570999999999997</v>
      </c>
      <c r="C550" s="6">
        <v>5.47</v>
      </c>
      <c r="D550" s="6">
        <v>0.21807000000000001</v>
      </c>
    </row>
    <row r="551" spans="1:4" x14ac:dyDescent="0.2">
      <c r="A551" s="6">
        <v>5.48</v>
      </c>
      <c r="B551" s="6">
        <v>0.29587000000000002</v>
      </c>
      <c r="C551" s="6">
        <v>5.48</v>
      </c>
      <c r="D551" s="6">
        <v>0.26129000000000002</v>
      </c>
    </row>
    <row r="552" spans="1:4" x14ac:dyDescent="0.2">
      <c r="A552" s="6">
        <v>5.49</v>
      </c>
      <c r="B552" s="6">
        <v>0.27847</v>
      </c>
      <c r="C552" s="6">
        <v>5.49</v>
      </c>
      <c r="D552" s="6">
        <v>0.22631999999999999</v>
      </c>
    </row>
    <row r="553" spans="1:4" x14ac:dyDescent="0.2">
      <c r="A553" s="6">
        <v>5.5</v>
      </c>
      <c r="B553" s="6">
        <v>0.28572999999999998</v>
      </c>
      <c r="C553" s="6">
        <v>5.5</v>
      </c>
      <c r="D553" s="6">
        <v>0.20957999999999999</v>
      </c>
    </row>
    <row r="554" spans="1:4" x14ac:dyDescent="0.2">
      <c r="A554" s="6">
        <v>5.51</v>
      </c>
      <c r="B554" s="6">
        <v>0.28734999999999999</v>
      </c>
      <c r="C554" s="6">
        <v>5.51</v>
      </c>
      <c r="D554" s="6">
        <v>0.22384999999999999</v>
      </c>
    </row>
    <row r="555" spans="1:4" x14ac:dyDescent="0.2">
      <c r="A555" s="6">
        <v>5.52</v>
      </c>
      <c r="B555" s="6">
        <v>0.27383000000000002</v>
      </c>
      <c r="C555" s="6">
        <v>5.52</v>
      </c>
      <c r="D555" s="6">
        <v>0.20308000000000001</v>
      </c>
    </row>
    <row r="556" spans="1:4" x14ac:dyDescent="0.2">
      <c r="A556" s="6">
        <v>5.53</v>
      </c>
      <c r="B556" s="6">
        <v>0.26468999999999998</v>
      </c>
      <c r="C556" s="6">
        <v>5.53</v>
      </c>
      <c r="D556" s="6">
        <v>0.26654</v>
      </c>
    </row>
    <row r="557" spans="1:4" x14ac:dyDescent="0.2">
      <c r="A557" s="6">
        <v>5.54</v>
      </c>
      <c r="B557" s="6">
        <v>0.26040000000000002</v>
      </c>
      <c r="C557" s="6">
        <v>5.54</v>
      </c>
      <c r="D557" s="6">
        <v>0.22968</v>
      </c>
    </row>
    <row r="558" spans="1:4" x14ac:dyDescent="0.2">
      <c r="A558" s="6">
        <v>5.55</v>
      </c>
      <c r="B558" s="6">
        <v>0.25840999999999997</v>
      </c>
      <c r="C558" s="6">
        <v>5.55</v>
      </c>
      <c r="D558" s="6">
        <v>0.28397</v>
      </c>
    </row>
    <row r="559" spans="1:4" x14ac:dyDescent="0.2">
      <c r="A559" s="6">
        <v>5.56</v>
      </c>
      <c r="B559" s="6">
        <v>0.27934999999999999</v>
      </c>
      <c r="C559" s="6">
        <v>5.56</v>
      </c>
      <c r="D559" s="6">
        <v>0.25241000000000002</v>
      </c>
    </row>
    <row r="560" spans="1:4" x14ac:dyDescent="0.2">
      <c r="A560" s="6">
        <v>5.57</v>
      </c>
      <c r="B560" s="6">
        <v>0.24342</v>
      </c>
      <c r="C560" s="6">
        <v>5.57</v>
      </c>
      <c r="D560" s="6">
        <v>0.24106</v>
      </c>
    </row>
    <row r="561" spans="1:4" x14ac:dyDescent="0.2">
      <c r="A561" s="6">
        <v>5.58</v>
      </c>
      <c r="B561" s="6">
        <v>0.24210999999999999</v>
      </c>
      <c r="C561" s="6">
        <v>5.58</v>
      </c>
      <c r="D561" s="6">
        <v>0.27579999999999999</v>
      </c>
    </row>
    <row r="562" spans="1:4" x14ac:dyDescent="0.2">
      <c r="A562" s="6">
        <v>5.59</v>
      </c>
      <c r="B562" s="6">
        <v>0.28299000000000002</v>
      </c>
      <c r="C562" s="6">
        <v>5.59</v>
      </c>
      <c r="D562" s="6">
        <v>0.33206999999999998</v>
      </c>
    </row>
    <row r="563" spans="1:4" x14ac:dyDescent="0.2">
      <c r="A563" s="6">
        <v>5.6</v>
      </c>
      <c r="B563" s="6">
        <v>0.25611</v>
      </c>
      <c r="C563" s="6">
        <v>5.6</v>
      </c>
      <c r="D563" s="6">
        <v>0.38457000000000002</v>
      </c>
    </row>
    <row r="564" spans="1:4" x14ac:dyDescent="0.2">
      <c r="A564" s="6">
        <v>5.61</v>
      </c>
      <c r="B564" s="6">
        <v>0.24551000000000001</v>
      </c>
      <c r="C564" s="6">
        <v>5.61</v>
      </c>
      <c r="D564" s="6">
        <v>0.39883999999999997</v>
      </c>
    </row>
    <row r="565" spans="1:4" x14ac:dyDescent="0.2">
      <c r="A565" s="6">
        <v>5.62</v>
      </c>
      <c r="B565" s="6">
        <v>0.27051999999999998</v>
      </c>
      <c r="C565" s="6">
        <v>5.62</v>
      </c>
      <c r="D565" s="6">
        <v>0.29226999999999997</v>
      </c>
    </row>
    <row r="566" spans="1:4" x14ac:dyDescent="0.2">
      <c r="A566" s="6">
        <v>5.63</v>
      </c>
      <c r="B566" s="6">
        <v>0.23766999999999999</v>
      </c>
      <c r="C566" s="6">
        <v>5.63</v>
      </c>
      <c r="D566" s="6">
        <v>0.27207999999999999</v>
      </c>
    </row>
    <row r="567" spans="1:4" x14ac:dyDescent="0.2">
      <c r="A567" s="6">
        <v>5.64</v>
      </c>
      <c r="B567" s="6">
        <v>0.29170000000000001</v>
      </c>
      <c r="C567" s="6">
        <v>5.64</v>
      </c>
      <c r="D567" s="6">
        <v>0.31058000000000002</v>
      </c>
    </row>
    <row r="568" spans="1:4" x14ac:dyDescent="0.2">
      <c r="A568" s="6">
        <v>5.65</v>
      </c>
      <c r="B568" s="6">
        <v>0.27609</v>
      </c>
      <c r="C568" s="6">
        <v>5.65</v>
      </c>
      <c r="D568" s="6">
        <v>0.31397999999999998</v>
      </c>
    </row>
    <row r="569" spans="1:4" x14ac:dyDescent="0.2">
      <c r="A569" s="6">
        <v>5.66</v>
      </c>
      <c r="B569" s="6">
        <v>0.26045000000000001</v>
      </c>
      <c r="C569" s="6">
        <v>5.66</v>
      </c>
      <c r="D569" s="6">
        <v>0.31091000000000002</v>
      </c>
    </row>
    <row r="570" spans="1:4" x14ac:dyDescent="0.2">
      <c r="A570" s="6">
        <v>5.67</v>
      </c>
      <c r="B570" s="6">
        <v>0.28632999999999997</v>
      </c>
      <c r="C570" s="6">
        <v>5.67</v>
      </c>
      <c r="D570" s="6">
        <v>0.2928</v>
      </c>
    </row>
    <row r="571" spans="1:4" x14ac:dyDescent="0.2">
      <c r="A571" s="6">
        <v>5.68</v>
      </c>
      <c r="B571" s="6">
        <v>0.30565999999999999</v>
      </c>
      <c r="C571" s="6">
        <v>5.68</v>
      </c>
      <c r="D571" s="6">
        <v>0.28549999999999998</v>
      </c>
    </row>
    <row r="572" spans="1:4" x14ac:dyDescent="0.2">
      <c r="A572" s="6">
        <v>5.69</v>
      </c>
      <c r="B572" s="6">
        <v>0.30925000000000002</v>
      </c>
      <c r="C572" s="6">
        <v>5.69</v>
      </c>
      <c r="D572" s="6">
        <v>0.32754</v>
      </c>
    </row>
    <row r="573" spans="1:4" x14ac:dyDescent="0.2">
      <c r="A573" s="6">
        <v>5.7</v>
      </c>
      <c r="B573" s="6">
        <v>0.30184</v>
      </c>
      <c r="C573" s="6">
        <v>5.7</v>
      </c>
      <c r="D573" s="6">
        <v>0.32918999999999998</v>
      </c>
    </row>
    <row r="574" spans="1:4" x14ac:dyDescent="0.2">
      <c r="A574" s="6">
        <v>5.71</v>
      </c>
      <c r="B574" s="6">
        <v>0.29726000000000002</v>
      </c>
      <c r="C574" s="6">
        <v>5.71</v>
      </c>
      <c r="D574" s="6">
        <v>0.30101</v>
      </c>
    </row>
    <row r="575" spans="1:4" x14ac:dyDescent="0.2">
      <c r="A575" s="6">
        <v>5.72</v>
      </c>
      <c r="B575" s="6">
        <v>0.29549999999999998</v>
      </c>
      <c r="C575" s="6">
        <v>5.72</v>
      </c>
      <c r="D575" s="6">
        <v>0.32684999999999997</v>
      </c>
    </row>
    <row r="576" spans="1:4" x14ac:dyDescent="0.2">
      <c r="A576" s="6">
        <v>5.73</v>
      </c>
      <c r="B576" s="6">
        <v>0.27459</v>
      </c>
      <c r="C576" s="6">
        <v>5.73</v>
      </c>
      <c r="D576" s="6">
        <v>0.32571</v>
      </c>
    </row>
    <row r="577" spans="1:4" x14ac:dyDescent="0.2">
      <c r="A577" s="6">
        <v>5.74</v>
      </c>
      <c r="B577" s="6">
        <v>0.27184000000000003</v>
      </c>
      <c r="C577" s="6">
        <v>5.74</v>
      </c>
      <c r="D577" s="6">
        <v>0.29313</v>
      </c>
    </row>
    <row r="578" spans="1:4" x14ac:dyDescent="0.2">
      <c r="A578" s="6">
        <v>5.75</v>
      </c>
      <c r="B578" s="6">
        <v>0.32207999999999998</v>
      </c>
      <c r="C578" s="6">
        <v>5.75</v>
      </c>
      <c r="D578" s="6">
        <v>0.31596000000000002</v>
      </c>
    </row>
    <row r="579" spans="1:4" x14ac:dyDescent="0.2">
      <c r="A579" s="6">
        <v>5.76</v>
      </c>
      <c r="B579" s="6">
        <v>0.32192999999999999</v>
      </c>
      <c r="C579" s="6">
        <v>5.76</v>
      </c>
      <c r="D579" s="6">
        <v>0.34581000000000001</v>
      </c>
    </row>
    <row r="580" spans="1:4" x14ac:dyDescent="0.2">
      <c r="A580" s="6">
        <v>5.77</v>
      </c>
      <c r="B580" s="6">
        <v>0.33988000000000002</v>
      </c>
      <c r="C580" s="6">
        <v>5.77</v>
      </c>
      <c r="D580" s="6">
        <v>0.28484999999999999</v>
      </c>
    </row>
    <row r="581" spans="1:4" x14ac:dyDescent="0.2">
      <c r="A581" s="6">
        <v>5.78</v>
      </c>
      <c r="B581" s="6">
        <v>0.32347999999999999</v>
      </c>
      <c r="C581" s="6">
        <v>5.78</v>
      </c>
      <c r="D581" s="6">
        <v>0.31019000000000002</v>
      </c>
    </row>
    <row r="582" spans="1:4" x14ac:dyDescent="0.2">
      <c r="A582" s="6">
        <v>5.79</v>
      </c>
      <c r="B582" s="6">
        <v>0.23463000000000001</v>
      </c>
      <c r="C582" s="6">
        <v>5.79</v>
      </c>
      <c r="D582" s="6">
        <v>0.32140000000000002</v>
      </c>
    </row>
    <row r="583" spans="1:4" x14ac:dyDescent="0.2">
      <c r="A583" s="6">
        <v>5.8</v>
      </c>
      <c r="B583" s="6">
        <v>0.27882000000000001</v>
      </c>
      <c r="C583" s="6">
        <v>5.8</v>
      </c>
      <c r="D583" s="6">
        <v>0.31535000000000002</v>
      </c>
    </row>
    <row r="584" spans="1:4" x14ac:dyDescent="0.2">
      <c r="A584" s="6">
        <v>5.81</v>
      </c>
      <c r="B584" s="6">
        <v>0.32179000000000002</v>
      </c>
      <c r="C584" s="6">
        <v>5.81</v>
      </c>
      <c r="D584" s="6">
        <v>0.31484000000000001</v>
      </c>
    </row>
    <row r="585" spans="1:4" x14ac:dyDescent="0.2">
      <c r="A585" s="6">
        <v>5.82</v>
      </c>
      <c r="B585" s="6">
        <v>0.26917000000000002</v>
      </c>
      <c r="C585" s="6">
        <v>5.82</v>
      </c>
      <c r="D585" s="6">
        <v>0.33130999999999999</v>
      </c>
    </row>
    <row r="586" spans="1:4" x14ac:dyDescent="0.2">
      <c r="A586" s="6">
        <v>5.83</v>
      </c>
      <c r="B586" s="6">
        <v>0.26849000000000001</v>
      </c>
      <c r="C586" s="6">
        <v>5.83</v>
      </c>
      <c r="D586" s="6">
        <v>0.33265</v>
      </c>
    </row>
    <row r="587" spans="1:4" x14ac:dyDescent="0.2">
      <c r="A587" s="6">
        <v>5.84</v>
      </c>
      <c r="B587" s="6">
        <v>0.27507999999999999</v>
      </c>
      <c r="C587" s="6">
        <v>5.84</v>
      </c>
      <c r="D587" s="6">
        <v>0.32173000000000002</v>
      </c>
    </row>
    <row r="588" spans="1:4" x14ac:dyDescent="0.2">
      <c r="A588" s="6">
        <v>5.85</v>
      </c>
      <c r="B588" s="6">
        <v>0.25924999999999998</v>
      </c>
      <c r="C588" s="6">
        <v>5.85</v>
      </c>
      <c r="D588" s="6">
        <v>0.28978999999999999</v>
      </c>
    </row>
    <row r="589" spans="1:4" x14ac:dyDescent="0.2">
      <c r="A589" s="6">
        <v>5.86</v>
      </c>
      <c r="B589" s="6">
        <v>0.29715999999999998</v>
      </c>
      <c r="C589" s="6">
        <v>5.86</v>
      </c>
      <c r="D589" s="6">
        <v>0.31996000000000002</v>
      </c>
    </row>
    <row r="590" spans="1:4" x14ac:dyDescent="0.2">
      <c r="A590" s="6">
        <v>5.87</v>
      </c>
      <c r="B590" s="6">
        <v>0.26038</v>
      </c>
      <c r="C590" s="6">
        <v>5.87</v>
      </c>
      <c r="D590" s="6">
        <v>0.29320000000000002</v>
      </c>
    </row>
    <row r="591" spans="1:4" x14ac:dyDescent="0.2">
      <c r="A591" s="6">
        <v>5.88</v>
      </c>
      <c r="B591" s="6">
        <v>0.25392999999999999</v>
      </c>
      <c r="C591" s="6">
        <v>5.88</v>
      </c>
      <c r="D591" s="6">
        <v>0.32063999999999998</v>
      </c>
    </row>
    <row r="592" spans="1:4" x14ac:dyDescent="0.2">
      <c r="A592" s="6">
        <v>5.89</v>
      </c>
      <c r="B592" s="6">
        <v>0.28453000000000001</v>
      </c>
      <c r="C592" s="6">
        <v>5.89</v>
      </c>
      <c r="D592" s="6">
        <v>0.27116000000000001</v>
      </c>
    </row>
    <row r="593" spans="1:4" x14ac:dyDescent="0.2">
      <c r="A593" s="6">
        <v>5.9</v>
      </c>
      <c r="B593" s="6">
        <v>0.27997</v>
      </c>
      <c r="C593" s="6">
        <v>5.9</v>
      </c>
      <c r="D593" s="6">
        <v>0.30185000000000001</v>
      </c>
    </row>
    <row r="594" spans="1:4" x14ac:dyDescent="0.2">
      <c r="A594" s="6">
        <v>5.91</v>
      </c>
      <c r="B594" s="6">
        <v>0.29380000000000001</v>
      </c>
      <c r="C594" s="6">
        <v>5.91</v>
      </c>
      <c r="D594" s="6">
        <v>0.3266</v>
      </c>
    </row>
    <row r="595" spans="1:4" x14ac:dyDescent="0.2">
      <c r="A595" s="6">
        <v>5.92</v>
      </c>
      <c r="B595" s="6">
        <v>0.37784000000000001</v>
      </c>
      <c r="C595" s="6">
        <v>5.92</v>
      </c>
      <c r="D595" s="6">
        <v>0.31043999999999999</v>
      </c>
    </row>
    <row r="596" spans="1:4" x14ac:dyDescent="0.2">
      <c r="A596" s="6">
        <v>5.93</v>
      </c>
      <c r="B596" s="6">
        <v>0.33714</v>
      </c>
      <c r="C596" s="6">
        <v>5.93</v>
      </c>
      <c r="D596" s="6">
        <v>0.30584</v>
      </c>
    </row>
    <row r="597" spans="1:4" x14ac:dyDescent="0.2">
      <c r="A597" s="6">
        <v>5.94</v>
      </c>
      <c r="B597" s="6">
        <v>0.30536999999999997</v>
      </c>
      <c r="C597" s="6">
        <v>5.94</v>
      </c>
      <c r="D597" s="6">
        <v>0.30531000000000003</v>
      </c>
    </row>
    <row r="598" spans="1:4" x14ac:dyDescent="0.2">
      <c r="A598" s="6">
        <v>5.95</v>
      </c>
      <c r="B598" s="6">
        <v>0.34105999999999997</v>
      </c>
      <c r="C598" s="6">
        <v>5.95</v>
      </c>
      <c r="D598" s="6">
        <v>0.31648999999999999</v>
      </c>
    </row>
    <row r="599" spans="1:4" x14ac:dyDescent="0.2">
      <c r="A599" s="6">
        <v>5.96</v>
      </c>
      <c r="B599" s="6">
        <v>0.33779999999999999</v>
      </c>
      <c r="C599" s="6">
        <v>5.96</v>
      </c>
      <c r="D599" s="6">
        <v>0.32941999999999999</v>
      </c>
    </row>
    <row r="600" spans="1:4" x14ac:dyDescent="0.2">
      <c r="A600" s="6">
        <v>5.97</v>
      </c>
      <c r="B600" s="6">
        <v>0.31225999999999998</v>
      </c>
      <c r="C600" s="6">
        <v>5.97</v>
      </c>
      <c r="D600" s="6">
        <v>0.27499000000000001</v>
      </c>
    </row>
    <row r="601" spans="1:4" x14ac:dyDescent="0.2">
      <c r="A601" s="6">
        <v>5.98</v>
      </c>
      <c r="B601" s="6">
        <v>0.3639</v>
      </c>
      <c r="C601" s="6">
        <v>5.98</v>
      </c>
      <c r="D601" s="6">
        <v>0.34301999999999999</v>
      </c>
    </row>
    <row r="602" spans="1:4" x14ac:dyDescent="0.2">
      <c r="A602" s="6">
        <v>5.99</v>
      </c>
      <c r="B602" s="6">
        <v>0.35265000000000002</v>
      </c>
      <c r="C602" s="6">
        <v>5.99</v>
      </c>
      <c r="D602" s="6">
        <v>0.30146000000000001</v>
      </c>
    </row>
    <row r="603" spans="1:4" x14ac:dyDescent="0.2">
      <c r="A603" s="6">
        <v>6</v>
      </c>
      <c r="B603" s="6">
        <v>0.38450000000000001</v>
      </c>
      <c r="C603" s="6">
        <v>6</v>
      </c>
      <c r="D603" s="6">
        <v>0.32077</v>
      </c>
    </row>
    <row r="604" spans="1:4" x14ac:dyDescent="0.2">
      <c r="A604" s="6">
        <v>6.01</v>
      </c>
      <c r="B604" s="6">
        <v>0.36937999999999999</v>
      </c>
      <c r="C604" s="6">
        <v>6.01</v>
      </c>
      <c r="D604" s="6">
        <v>0.34166999999999997</v>
      </c>
    </row>
    <row r="605" spans="1:4" x14ac:dyDescent="0.2">
      <c r="A605" s="6">
        <v>6.02</v>
      </c>
      <c r="B605" s="6">
        <v>0.37535000000000002</v>
      </c>
      <c r="C605" s="6">
        <v>6.02</v>
      </c>
      <c r="D605" s="6">
        <v>0.34998000000000001</v>
      </c>
    </row>
    <row r="606" spans="1:4" x14ac:dyDescent="0.2">
      <c r="A606" s="6">
        <v>6.03</v>
      </c>
      <c r="B606" s="6">
        <v>0.37735000000000002</v>
      </c>
      <c r="C606" s="6">
        <v>6.03</v>
      </c>
      <c r="D606" s="6">
        <v>0.32615</v>
      </c>
    </row>
    <row r="607" spans="1:4" x14ac:dyDescent="0.2">
      <c r="A607" s="6">
        <v>6.04</v>
      </c>
      <c r="B607" s="6">
        <v>0.34360000000000002</v>
      </c>
      <c r="C607" s="6">
        <v>6.04</v>
      </c>
      <c r="D607" s="6">
        <v>0.33334999999999998</v>
      </c>
    </row>
    <row r="608" spans="1:4" x14ac:dyDescent="0.2">
      <c r="A608" s="6">
        <v>6.05</v>
      </c>
      <c r="B608" s="6">
        <v>0.34923999999999999</v>
      </c>
      <c r="C608" s="6">
        <v>6.05</v>
      </c>
      <c r="D608" s="6">
        <v>0.33955999999999997</v>
      </c>
    </row>
    <row r="609" spans="1:4" x14ac:dyDescent="0.2">
      <c r="A609" s="6">
        <v>6.06</v>
      </c>
      <c r="B609" s="6">
        <v>0.35299000000000003</v>
      </c>
      <c r="C609" s="6">
        <v>6.06</v>
      </c>
      <c r="D609" s="6">
        <v>0.31646000000000002</v>
      </c>
    </row>
    <row r="610" spans="1:4" x14ac:dyDescent="0.2">
      <c r="A610" s="6">
        <v>6.07</v>
      </c>
      <c r="B610" s="6">
        <v>0.31297000000000003</v>
      </c>
      <c r="C610" s="6">
        <v>6.07</v>
      </c>
      <c r="D610" s="6">
        <v>0.35347000000000001</v>
      </c>
    </row>
    <row r="611" spans="1:4" x14ac:dyDescent="0.2">
      <c r="A611" s="6">
        <v>6.08</v>
      </c>
      <c r="B611" s="6">
        <v>0.34293000000000001</v>
      </c>
      <c r="C611" s="6">
        <v>6.08</v>
      </c>
      <c r="D611" s="6">
        <v>0.34464</v>
      </c>
    </row>
    <row r="612" spans="1:4" x14ac:dyDescent="0.2">
      <c r="A612" s="6">
        <v>6.09</v>
      </c>
      <c r="B612" s="6">
        <v>0.32868000000000003</v>
      </c>
      <c r="C612" s="6">
        <v>6.09</v>
      </c>
      <c r="D612" s="6">
        <v>0.31614999999999999</v>
      </c>
    </row>
    <row r="613" spans="1:4" x14ac:dyDescent="0.2">
      <c r="A613" s="6">
        <v>6.1</v>
      </c>
      <c r="B613" s="6">
        <v>0.29310999999999998</v>
      </c>
      <c r="C613" s="6">
        <v>6.1</v>
      </c>
      <c r="D613" s="6">
        <v>0.34517999999999999</v>
      </c>
    </row>
    <row r="614" spans="1:4" x14ac:dyDescent="0.2">
      <c r="A614" s="6">
        <v>6.11</v>
      </c>
      <c r="B614" s="6">
        <v>0.32151000000000002</v>
      </c>
      <c r="C614" s="6">
        <v>6.11</v>
      </c>
      <c r="D614" s="6">
        <v>0.32749</v>
      </c>
    </row>
    <row r="615" spans="1:4" x14ac:dyDescent="0.2">
      <c r="A615" s="6">
        <v>6.12</v>
      </c>
      <c r="B615" s="6">
        <v>0.33273000000000003</v>
      </c>
      <c r="C615" s="6">
        <v>6.12</v>
      </c>
      <c r="D615" s="6">
        <v>0.31461</v>
      </c>
    </row>
    <row r="616" spans="1:4" x14ac:dyDescent="0.2">
      <c r="A616" s="6">
        <v>6.13</v>
      </c>
      <c r="B616" s="6">
        <v>0.28582999999999997</v>
      </c>
      <c r="C616" s="6">
        <v>6.13</v>
      </c>
      <c r="D616" s="6">
        <v>0.35337000000000002</v>
      </c>
    </row>
    <row r="617" spans="1:4" x14ac:dyDescent="0.2">
      <c r="A617" s="6">
        <v>6.14</v>
      </c>
      <c r="B617" s="6">
        <v>0.30059000000000002</v>
      </c>
      <c r="C617" s="6">
        <v>6.14</v>
      </c>
      <c r="D617" s="6">
        <v>0.34569</v>
      </c>
    </row>
    <row r="618" spans="1:4" x14ac:dyDescent="0.2">
      <c r="A618" s="6">
        <v>6.15</v>
      </c>
      <c r="B618" s="6">
        <v>0.28989999999999999</v>
      </c>
      <c r="C618" s="6">
        <v>6.15</v>
      </c>
      <c r="D618" s="6">
        <v>0.36020000000000002</v>
      </c>
    </row>
    <row r="619" spans="1:4" x14ac:dyDescent="0.2">
      <c r="A619" s="6">
        <v>6.16</v>
      </c>
      <c r="B619" s="6">
        <v>0.27422000000000002</v>
      </c>
      <c r="C619" s="6">
        <v>6.16</v>
      </c>
      <c r="D619" s="6">
        <v>0.33555000000000001</v>
      </c>
    </row>
    <row r="620" spans="1:4" x14ac:dyDescent="0.2">
      <c r="A620" s="6">
        <v>6.17</v>
      </c>
      <c r="B620" s="6">
        <v>0.28928999999999999</v>
      </c>
      <c r="C620" s="6">
        <v>6.17</v>
      </c>
      <c r="D620" s="6">
        <v>0.34077000000000002</v>
      </c>
    </row>
    <row r="621" spans="1:4" x14ac:dyDescent="0.2">
      <c r="A621" s="6">
        <v>6.18</v>
      </c>
      <c r="B621" s="6">
        <v>0.25667000000000001</v>
      </c>
      <c r="C621" s="6">
        <v>6.18</v>
      </c>
      <c r="D621" s="6">
        <v>0.31608000000000003</v>
      </c>
    </row>
    <row r="622" spans="1:4" x14ac:dyDescent="0.2">
      <c r="A622" s="6">
        <v>6.19</v>
      </c>
      <c r="B622" s="6">
        <v>0.24979999999999999</v>
      </c>
      <c r="C622" s="6">
        <v>6.19</v>
      </c>
      <c r="D622" s="6">
        <v>0.32454</v>
      </c>
    </row>
    <row r="623" spans="1:4" x14ac:dyDescent="0.2">
      <c r="A623" s="6">
        <v>6.2</v>
      </c>
      <c r="B623" s="6">
        <v>0.28301999999999999</v>
      </c>
      <c r="C623" s="6">
        <v>6.2</v>
      </c>
      <c r="D623" s="6">
        <v>0.33827000000000002</v>
      </c>
    </row>
    <row r="624" spans="1:4" x14ac:dyDescent="0.2">
      <c r="A624" s="6">
        <v>6.21</v>
      </c>
      <c r="B624" s="6">
        <v>0.32</v>
      </c>
      <c r="C624" s="6">
        <v>6.21</v>
      </c>
      <c r="D624" s="6">
        <v>0.31179000000000001</v>
      </c>
    </row>
    <row r="625" spans="1:4" x14ac:dyDescent="0.2">
      <c r="A625" s="6">
        <v>6.22</v>
      </c>
      <c r="B625" s="6">
        <v>0.33933000000000002</v>
      </c>
      <c r="C625" s="6">
        <v>6.22</v>
      </c>
      <c r="D625" s="6">
        <v>0.33595999999999998</v>
      </c>
    </row>
    <row r="626" spans="1:4" x14ac:dyDescent="0.2">
      <c r="A626" s="6">
        <v>6.23</v>
      </c>
      <c r="B626" s="6">
        <v>0.27934999999999999</v>
      </c>
      <c r="C626" s="6">
        <v>6.23</v>
      </c>
      <c r="D626" s="6">
        <v>0.32862999999999998</v>
      </c>
    </row>
    <row r="627" spans="1:4" x14ac:dyDescent="0.2">
      <c r="A627" s="6">
        <v>6.24</v>
      </c>
      <c r="B627" s="6">
        <v>0.28760999999999998</v>
      </c>
      <c r="C627" s="6">
        <v>6.24</v>
      </c>
      <c r="D627" s="6">
        <v>0.32402999999999998</v>
      </c>
    </row>
    <row r="628" spans="1:4" x14ac:dyDescent="0.2">
      <c r="A628" s="6">
        <v>6.25</v>
      </c>
      <c r="B628" s="6">
        <v>0.25385000000000002</v>
      </c>
      <c r="C628" s="6">
        <v>6.25</v>
      </c>
      <c r="D628" s="6">
        <v>0.32547999999999999</v>
      </c>
    </row>
    <row r="629" spans="1:4" x14ac:dyDescent="0.2">
      <c r="A629" s="6">
        <v>6.26</v>
      </c>
      <c r="B629" s="6">
        <v>0.24698000000000001</v>
      </c>
      <c r="C629" s="6">
        <v>6.26</v>
      </c>
      <c r="D629" s="6">
        <v>0.32907999999999998</v>
      </c>
    </row>
    <row r="630" spans="1:4" x14ac:dyDescent="0.2">
      <c r="A630" s="6">
        <v>6.27</v>
      </c>
      <c r="B630" s="6">
        <v>0.28654000000000002</v>
      </c>
      <c r="C630" s="6">
        <v>6.27</v>
      </c>
      <c r="D630" s="6">
        <v>0.35783999999999999</v>
      </c>
    </row>
    <row r="631" spans="1:4" x14ac:dyDescent="0.2">
      <c r="A631" s="6">
        <v>6.28</v>
      </c>
      <c r="B631" s="6">
        <v>0.28671000000000002</v>
      </c>
      <c r="C631" s="6">
        <v>6.28</v>
      </c>
      <c r="D631" s="6">
        <v>0.36531000000000002</v>
      </c>
    </row>
    <row r="632" spans="1:4" x14ac:dyDescent="0.2">
      <c r="A632" s="6">
        <v>6.29</v>
      </c>
      <c r="B632" s="6">
        <v>0.28422999999999998</v>
      </c>
      <c r="C632" s="6">
        <v>6.29</v>
      </c>
      <c r="D632" s="6">
        <v>0.30676999999999999</v>
      </c>
    </row>
    <row r="633" spans="1:4" x14ac:dyDescent="0.2">
      <c r="A633" s="6">
        <v>6.3</v>
      </c>
      <c r="B633" s="6">
        <v>0.26379000000000002</v>
      </c>
      <c r="C633" s="6">
        <v>6.3</v>
      </c>
      <c r="D633" s="6">
        <v>0.34320000000000001</v>
      </c>
    </row>
    <row r="634" spans="1:4" x14ac:dyDescent="0.2">
      <c r="A634" s="6">
        <v>6.31</v>
      </c>
      <c r="B634" s="6">
        <v>0.26262000000000002</v>
      </c>
      <c r="C634" s="6">
        <v>6.31</v>
      </c>
      <c r="D634" s="6">
        <v>0.33994999999999997</v>
      </c>
    </row>
    <row r="635" spans="1:4" x14ac:dyDescent="0.2">
      <c r="A635" s="6">
        <v>6.32</v>
      </c>
      <c r="B635" s="6">
        <v>0.28689999999999999</v>
      </c>
      <c r="C635" s="6">
        <v>6.32</v>
      </c>
      <c r="D635" s="6">
        <v>0.35998999999999998</v>
      </c>
    </row>
    <row r="636" spans="1:4" x14ac:dyDescent="0.2">
      <c r="A636" s="6">
        <v>6.33</v>
      </c>
      <c r="B636" s="6">
        <v>0.26438</v>
      </c>
      <c r="C636" s="6">
        <v>6.33</v>
      </c>
      <c r="D636" s="6">
        <v>0.35654000000000002</v>
      </c>
    </row>
    <row r="637" spans="1:4" x14ac:dyDescent="0.2">
      <c r="A637" s="6">
        <v>6.34</v>
      </c>
      <c r="B637" s="6">
        <v>0.31625999999999999</v>
      </c>
      <c r="C637" s="6">
        <v>6.34</v>
      </c>
      <c r="D637" s="6">
        <v>0.32923999999999998</v>
      </c>
    </row>
    <row r="638" spans="1:4" x14ac:dyDescent="0.2">
      <c r="A638" s="6">
        <v>6.35</v>
      </c>
      <c r="B638" s="6">
        <v>0.27184999999999998</v>
      </c>
      <c r="C638" s="6">
        <v>6.35</v>
      </c>
      <c r="D638" s="6">
        <v>0.38066</v>
      </c>
    </row>
    <row r="639" spans="1:4" x14ac:dyDescent="0.2">
      <c r="A639" s="6">
        <v>6.36</v>
      </c>
      <c r="B639" s="6">
        <v>0.25878000000000001</v>
      </c>
      <c r="C639" s="6">
        <v>6.36</v>
      </c>
      <c r="D639" s="6">
        <v>0.34488999999999997</v>
      </c>
    </row>
    <row r="640" spans="1:4" x14ac:dyDescent="0.2">
      <c r="A640" s="6">
        <v>6.37</v>
      </c>
      <c r="B640" s="6">
        <v>0.28805999999999998</v>
      </c>
      <c r="C640" s="6">
        <v>6.37</v>
      </c>
      <c r="D640" s="6">
        <v>0.36041000000000001</v>
      </c>
    </row>
    <row r="641" spans="1:4" x14ac:dyDescent="0.2">
      <c r="A641" s="6">
        <v>6.38</v>
      </c>
      <c r="B641" s="6">
        <v>0.28187000000000001</v>
      </c>
      <c r="C641" s="6">
        <v>6.38</v>
      </c>
      <c r="D641" s="6">
        <v>0.33461000000000002</v>
      </c>
    </row>
    <row r="642" spans="1:4" x14ac:dyDescent="0.2">
      <c r="A642" s="6">
        <v>6.39</v>
      </c>
      <c r="B642" s="6">
        <v>0.28266999999999998</v>
      </c>
      <c r="C642" s="6">
        <v>6.39</v>
      </c>
      <c r="D642" s="6">
        <v>0.35776000000000002</v>
      </c>
    </row>
    <row r="643" spans="1:4" x14ac:dyDescent="0.2">
      <c r="A643" s="6">
        <v>6.4</v>
      </c>
      <c r="B643" s="6">
        <v>0.29437999999999998</v>
      </c>
      <c r="C643" s="6">
        <v>6.4</v>
      </c>
      <c r="D643" s="6">
        <v>0.35727999999999999</v>
      </c>
    </row>
    <row r="644" spans="1:4" x14ac:dyDescent="0.2">
      <c r="A644" s="6">
        <v>6.41</v>
      </c>
      <c r="B644" s="6">
        <v>0.34532000000000002</v>
      </c>
      <c r="C644" s="6">
        <v>6.41</v>
      </c>
      <c r="D644" s="6">
        <v>0.34534999999999999</v>
      </c>
    </row>
    <row r="645" spans="1:4" x14ac:dyDescent="0.2">
      <c r="A645" s="6">
        <v>6.42</v>
      </c>
      <c r="B645" s="6">
        <v>0.28441</v>
      </c>
      <c r="C645" s="6">
        <v>6.42</v>
      </c>
      <c r="D645" s="6">
        <v>0.3644</v>
      </c>
    </row>
    <row r="646" spans="1:4" x14ac:dyDescent="0.2">
      <c r="A646" s="6">
        <v>6.43</v>
      </c>
      <c r="B646" s="6">
        <v>0.29704000000000003</v>
      </c>
      <c r="C646" s="6">
        <v>6.43</v>
      </c>
      <c r="D646" s="6">
        <v>0.34906999999999999</v>
      </c>
    </row>
    <row r="647" spans="1:4" x14ac:dyDescent="0.2">
      <c r="A647" s="6">
        <v>6.44</v>
      </c>
      <c r="B647" s="6">
        <v>0.28636</v>
      </c>
      <c r="C647" s="6">
        <v>6.44</v>
      </c>
      <c r="D647" s="6">
        <v>0.35199000000000003</v>
      </c>
    </row>
    <row r="648" spans="1:4" x14ac:dyDescent="0.2">
      <c r="A648" s="6">
        <v>6.45</v>
      </c>
      <c r="B648" s="6">
        <v>0.31147000000000002</v>
      </c>
      <c r="C648" s="6">
        <v>6.45</v>
      </c>
      <c r="D648" s="6">
        <v>0.21801000000000001</v>
      </c>
    </row>
    <row r="649" spans="1:4" x14ac:dyDescent="0.2">
      <c r="A649" s="6">
        <v>6.46</v>
      </c>
      <c r="B649" s="6">
        <v>0.28839999999999999</v>
      </c>
      <c r="C649" s="6">
        <v>6.46</v>
      </c>
      <c r="D649" s="6">
        <v>0.23505000000000001</v>
      </c>
    </row>
    <row r="650" spans="1:4" x14ac:dyDescent="0.2">
      <c r="A650" s="6">
        <v>6.47</v>
      </c>
      <c r="B650" s="6">
        <v>0.27032</v>
      </c>
      <c r="C650" s="6">
        <v>6.47</v>
      </c>
      <c r="D650" s="6">
        <v>0.36037000000000002</v>
      </c>
    </row>
    <row r="651" spans="1:4" x14ac:dyDescent="0.2">
      <c r="A651" s="6">
        <v>6.48</v>
      </c>
      <c r="B651" s="6">
        <v>0.31620999999999999</v>
      </c>
      <c r="C651" s="6">
        <v>6.48</v>
      </c>
      <c r="D651" s="6">
        <v>0.28375</v>
      </c>
    </row>
    <row r="652" spans="1:4" x14ac:dyDescent="0.2">
      <c r="A652" s="6">
        <v>6.49</v>
      </c>
      <c r="B652" s="6">
        <v>0.30160999999999999</v>
      </c>
      <c r="C652" s="6">
        <v>6.49</v>
      </c>
      <c r="D652" s="6">
        <v>0.29542000000000002</v>
      </c>
    </row>
    <row r="653" spans="1:4" x14ac:dyDescent="0.2">
      <c r="A653" s="6">
        <v>6.5</v>
      </c>
      <c r="B653" s="6">
        <v>0.28355000000000002</v>
      </c>
      <c r="C653" s="6">
        <v>6.5</v>
      </c>
      <c r="D653" s="6">
        <v>0.26468999999999998</v>
      </c>
    </row>
    <row r="654" spans="1:4" x14ac:dyDescent="0.2">
      <c r="A654" s="6">
        <v>6.51</v>
      </c>
      <c r="B654" s="6">
        <v>0.26399</v>
      </c>
      <c r="C654" s="6">
        <v>6.51</v>
      </c>
      <c r="D654" s="6">
        <v>0.30476999999999999</v>
      </c>
    </row>
    <row r="655" spans="1:4" x14ac:dyDescent="0.2">
      <c r="A655" s="6">
        <v>6.52</v>
      </c>
      <c r="B655" s="6">
        <v>0.29093999999999998</v>
      </c>
      <c r="C655" s="6">
        <v>6.52</v>
      </c>
      <c r="D655" s="6">
        <v>0.24490000000000001</v>
      </c>
    </row>
    <row r="656" spans="1:4" x14ac:dyDescent="0.2">
      <c r="A656" s="6">
        <v>6.53</v>
      </c>
      <c r="B656" s="6">
        <v>0.24668999999999999</v>
      </c>
      <c r="C656" s="6">
        <v>6.53</v>
      </c>
      <c r="D656" s="6">
        <v>0.24342</v>
      </c>
    </row>
    <row r="657" spans="1:4" x14ac:dyDescent="0.2">
      <c r="A657" s="6">
        <v>6.54</v>
      </c>
      <c r="B657" s="6">
        <v>0.27290999999999999</v>
      </c>
      <c r="C657" s="6">
        <v>6.54</v>
      </c>
      <c r="D657" s="6">
        <v>0.32258999999999999</v>
      </c>
    </row>
    <row r="658" spans="1:4" x14ac:dyDescent="0.2">
      <c r="A658" s="6">
        <v>6.55</v>
      </c>
      <c r="B658" s="6">
        <v>0.31192999999999999</v>
      </c>
      <c r="C658" s="6">
        <v>6.55</v>
      </c>
      <c r="D658" s="6">
        <v>0.33677000000000001</v>
      </c>
    </row>
    <row r="659" spans="1:4" x14ac:dyDescent="0.2">
      <c r="A659" s="6">
        <v>6.56</v>
      </c>
      <c r="B659" s="6">
        <v>0.27035999999999999</v>
      </c>
      <c r="C659" s="6">
        <v>6.56</v>
      </c>
      <c r="D659" s="6">
        <v>0.35332999999999998</v>
      </c>
    </row>
    <row r="660" spans="1:4" x14ac:dyDescent="0.2">
      <c r="A660" s="6">
        <v>6.57</v>
      </c>
      <c r="B660" s="6">
        <v>0.32785999999999998</v>
      </c>
      <c r="C660" s="6">
        <v>6.57</v>
      </c>
      <c r="D660" s="6">
        <v>0.37529000000000001</v>
      </c>
    </row>
    <row r="661" spans="1:4" x14ac:dyDescent="0.2">
      <c r="A661" s="6">
        <v>6.58</v>
      </c>
      <c r="B661" s="6">
        <v>0.28739999999999999</v>
      </c>
      <c r="C661" s="6">
        <v>6.58</v>
      </c>
      <c r="D661" s="6">
        <v>0.33106000000000002</v>
      </c>
    </row>
    <row r="662" spans="1:4" x14ac:dyDescent="0.2">
      <c r="A662" s="6">
        <v>6.59</v>
      </c>
      <c r="B662" s="6">
        <v>0.31263000000000002</v>
      </c>
      <c r="C662" s="6">
        <v>6.59</v>
      </c>
      <c r="D662" s="6">
        <v>0.32845999999999997</v>
      </c>
    </row>
    <row r="663" spans="1:4" x14ac:dyDescent="0.2">
      <c r="A663" s="6">
        <v>6.6</v>
      </c>
      <c r="B663" s="6">
        <v>0.28963</v>
      </c>
      <c r="C663" s="6">
        <v>6.6</v>
      </c>
      <c r="D663" s="6">
        <v>0.36168</v>
      </c>
    </row>
    <row r="664" spans="1:4" x14ac:dyDescent="0.2">
      <c r="A664" s="6">
        <v>6.61</v>
      </c>
      <c r="B664" s="6">
        <v>0.28375</v>
      </c>
      <c r="C664" s="6">
        <v>6.61</v>
      </c>
      <c r="D664" s="6">
        <v>0.35876999999999998</v>
      </c>
    </row>
    <row r="665" spans="1:4" x14ac:dyDescent="0.2">
      <c r="A665" s="6">
        <v>6.62</v>
      </c>
      <c r="B665" s="6">
        <v>0.30476999999999999</v>
      </c>
      <c r="C665" s="6">
        <v>6.62</v>
      </c>
      <c r="D665" s="6">
        <v>0.34172999999999998</v>
      </c>
    </row>
    <row r="666" spans="1:4" x14ac:dyDescent="0.2">
      <c r="A666" s="6">
        <v>6.63</v>
      </c>
      <c r="B666" s="6">
        <v>0.28223999999999999</v>
      </c>
      <c r="C666" s="6">
        <v>6.63</v>
      </c>
      <c r="D666" s="6">
        <v>0.23766999999999999</v>
      </c>
    </row>
    <row r="667" spans="1:4" x14ac:dyDescent="0.2">
      <c r="A667" s="6">
        <v>6.64</v>
      </c>
      <c r="B667" s="6">
        <v>0.27472999999999997</v>
      </c>
      <c r="C667" s="6">
        <v>6.64</v>
      </c>
      <c r="D667" s="6">
        <v>0.30109999999999998</v>
      </c>
    </row>
    <row r="668" spans="1:4" x14ac:dyDescent="0.2">
      <c r="A668" s="6">
        <v>6.65</v>
      </c>
      <c r="B668" s="6">
        <v>0.26838000000000001</v>
      </c>
      <c r="C668" s="6">
        <v>6.65</v>
      </c>
      <c r="D668" s="6">
        <v>0.35975000000000001</v>
      </c>
    </row>
    <row r="669" spans="1:4" x14ac:dyDescent="0.2">
      <c r="A669" s="6">
        <v>6.66</v>
      </c>
      <c r="B669" s="6">
        <v>0.27781</v>
      </c>
      <c r="C669" s="6">
        <v>6.66</v>
      </c>
      <c r="D669" s="6">
        <v>0.33816000000000002</v>
      </c>
    </row>
    <row r="670" spans="1:4" x14ac:dyDescent="0.2">
      <c r="A670" s="6">
        <v>6.67</v>
      </c>
      <c r="B670" s="6">
        <v>0.2621</v>
      </c>
      <c r="C670" s="6">
        <v>6.67</v>
      </c>
      <c r="D670" s="6">
        <v>0.31442999999999999</v>
      </c>
    </row>
    <row r="671" spans="1:4" x14ac:dyDescent="0.2">
      <c r="A671" s="6">
        <v>6.68</v>
      </c>
      <c r="B671" s="6">
        <v>0.28788000000000002</v>
      </c>
      <c r="C671" s="6">
        <v>6.68</v>
      </c>
      <c r="D671" s="6">
        <v>0.32854</v>
      </c>
    </row>
    <row r="672" spans="1:4" x14ac:dyDescent="0.2">
      <c r="A672" s="6">
        <v>6.69</v>
      </c>
      <c r="B672" s="6">
        <v>0.26621</v>
      </c>
      <c r="C672" s="6">
        <v>6.69</v>
      </c>
      <c r="D672" s="6">
        <v>0.35426000000000002</v>
      </c>
    </row>
    <row r="673" spans="1:4" x14ac:dyDescent="0.2">
      <c r="A673" s="6">
        <v>6.7</v>
      </c>
      <c r="B673" s="6">
        <v>0.25563000000000002</v>
      </c>
      <c r="C673" s="6">
        <v>6.7</v>
      </c>
      <c r="D673" s="6">
        <v>0.32349</v>
      </c>
    </row>
    <row r="674" spans="1:4" x14ac:dyDescent="0.2">
      <c r="A674" s="6">
        <v>6.71</v>
      </c>
      <c r="B674" s="6">
        <v>0.26976</v>
      </c>
      <c r="C674" s="6">
        <v>6.71</v>
      </c>
      <c r="D674" s="6">
        <v>0.33205000000000001</v>
      </c>
    </row>
    <row r="675" spans="1:4" x14ac:dyDescent="0.2">
      <c r="A675" s="6">
        <v>6.72</v>
      </c>
      <c r="B675" s="6">
        <v>0.27734999999999999</v>
      </c>
      <c r="C675" s="6">
        <v>6.72</v>
      </c>
      <c r="D675" s="6">
        <v>0.33156999999999998</v>
      </c>
    </row>
    <row r="676" spans="1:4" x14ac:dyDescent="0.2">
      <c r="A676" s="6">
        <v>6.73</v>
      </c>
      <c r="B676" s="6">
        <v>0.25599</v>
      </c>
      <c r="C676" s="6">
        <v>6.73</v>
      </c>
      <c r="D676" s="6">
        <v>0.33566000000000001</v>
      </c>
    </row>
    <row r="677" spans="1:4" x14ac:dyDescent="0.2">
      <c r="A677" s="6">
        <v>6.74</v>
      </c>
      <c r="B677" s="6">
        <v>0.22722000000000001</v>
      </c>
      <c r="C677" s="6">
        <v>6.74</v>
      </c>
      <c r="D677" s="6">
        <v>0.33533000000000002</v>
      </c>
    </row>
    <row r="678" spans="1:4" x14ac:dyDescent="0.2">
      <c r="A678" s="6">
        <v>6.75</v>
      </c>
      <c r="B678" s="6">
        <v>0.24035000000000001</v>
      </c>
      <c r="C678" s="6">
        <v>6.75</v>
      </c>
      <c r="D678" s="6">
        <v>0.31092999999999998</v>
      </c>
    </row>
    <row r="679" spans="1:4" x14ac:dyDescent="0.2">
      <c r="A679" s="6">
        <v>6.76</v>
      </c>
      <c r="B679" s="6">
        <v>0.25595000000000001</v>
      </c>
      <c r="C679" s="6">
        <v>6.76</v>
      </c>
      <c r="D679" s="6">
        <v>0.31808999999999998</v>
      </c>
    </row>
    <row r="680" spans="1:4" x14ac:dyDescent="0.2">
      <c r="A680" s="6">
        <v>6.77</v>
      </c>
      <c r="B680" s="6">
        <v>0.24592</v>
      </c>
      <c r="C680" s="6">
        <v>6.77</v>
      </c>
      <c r="D680" s="6">
        <v>0.35036</v>
      </c>
    </row>
    <row r="681" spans="1:4" x14ac:dyDescent="0.2">
      <c r="A681" s="6">
        <v>6.78</v>
      </c>
      <c r="B681" s="6">
        <v>0.30031999999999998</v>
      </c>
      <c r="C681" s="6">
        <v>6.78</v>
      </c>
      <c r="D681" s="6">
        <v>0.32723000000000002</v>
      </c>
    </row>
    <row r="682" spans="1:4" x14ac:dyDescent="0.2">
      <c r="A682" s="6">
        <v>6.79</v>
      </c>
      <c r="B682" s="6">
        <v>0.28508</v>
      </c>
      <c r="C682" s="6">
        <v>6.79</v>
      </c>
      <c r="D682" s="6">
        <v>0.35835</v>
      </c>
    </row>
    <row r="683" spans="1:4" x14ac:dyDescent="0.2">
      <c r="A683" s="6">
        <v>6.8</v>
      </c>
      <c r="B683" s="6">
        <v>0.26646999999999998</v>
      </c>
      <c r="C683" s="6">
        <v>6.8</v>
      </c>
      <c r="D683" s="6">
        <v>0.37863000000000002</v>
      </c>
    </row>
    <row r="684" spans="1:4" x14ac:dyDescent="0.2">
      <c r="A684" s="6">
        <v>6.81</v>
      </c>
      <c r="B684" s="6">
        <v>0.32451000000000002</v>
      </c>
      <c r="C684" s="6">
        <v>6.81</v>
      </c>
      <c r="D684" s="6">
        <v>0.32085000000000002</v>
      </c>
    </row>
    <row r="685" spans="1:4" x14ac:dyDescent="0.2">
      <c r="A685" s="6">
        <v>6.82</v>
      </c>
      <c r="B685" s="6">
        <v>0.26717000000000002</v>
      </c>
      <c r="C685" s="6">
        <v>6.82</v>
      </c>
      <c r="D685" s="6">
        <v>0.32685999999999998</v>
      </c>
    </row>
    <row r="686" spans="1:4" x14ac:dyDescent="0.2">
      <c r="A686" s="6">
        <v>6.83</v>
      </c>
      <c r="B686" s="6">
        <v>0.26989000000000002</v>
      </c>
      <c r="C686" s="6">
        <v>6.83</v>
      </c>
      <c r="D686" s="6">
        <v>0.33857999999999999</v>
      </c>
    </row>
    <row r="687" spans="1:4" x14ac:dyDescent="0.2">
      <c r="A687" s="6">
        <v>6.84</v>
      </c>
      <c r="B687" s="6">
        <v>0.26647999999999999</v>
      </c>
      <c r="C687" s="6">
        <v>6.84</v>
      </c>
      <c r="D687" s="6">
        <v>0.33100000000000002</v>
      </c>
    </row>
    <row r="688" spans="1:4" x14ac:dyDescent="0.2">
      <c r="A688" s="6">
        <v>6.85</v>
      </c>
      <c r="B688" s="6">
        <v>0.27349000000000001</v>
      </c>
      <c r="C688" s="6">
        <v>6.85</v>
      </c>
      <c r="D688" s="6">
        <v>0.31059999999999999</v>
      </c>
    </row>
    <row r="689" spans="1:4" x14ac:dyDescent="0.2">
      <c r="A689" s="6">
        <v>6.86</v>
      </c>
      <c r="B689" s="6">
        <v>0.31733</v>
      </c>
      <c r="C689" s="6">
        <v>6.86</v>
      </c>
      <c r="D689" s="6">
        <v>0.36912</v>
      </c>
    </row>
    <row r="690" spans="1:4" x14ac:dyDescent="0.2">
      <c r="A690" s="6">
        <v>6.87</v>
      </c>
      <c r="B690" s="6">
        <v>0.30875000000000002</v>
      </c>
      <c r="C690" s="6">
        <v>6.87</v>
      </c>
      <c r="D690" s="6">
        <v>0.27989000000000003</v>
      </c>
    </row>
    <row r="691" spans="1:4" x14ac:dyDescent="0.2">
      <c r="A691" s="6">
        <v>6.88</v>
      </c>
      <c r="B691" s="6">
        <v>0.23238</v>
      </c>
      <c r="C691" s="6">
        <v>6.88</v>
      </c>
      <c r="D691" s="6">
        <v>0.27377000000000001</v>
      </c>
    </row>
    <row r="692" spans="1:4" x14ac:dyDescent="0.2">
      <c r="A692" s="6">
        <v>6.89</v>
      </c>
      <c r="B692" s="6">
        <v>0.28959000000000001</v>
      </c>
      <c r="C692" s="6">
        <v>6.89</v>
      </c>
      <c r="D692" s="6">
        <v>0.25008000000000002</v>
      </c>
    </row>
    <row r="693" spans="1:4" x14ac:dyDescent="0.2">
      <c r="A693" s="6">
        <v>6.9</v>
      </c>
      <c r="B693" s="6">
        <v>0.26832</v>
      </c>
      <c r="C693" s="6">
        <v>6.9</v>
      </c>
      <c r="D693" s="6">
        <v>0.31142999999999998</v>
      </c>
    </row>
    <row r="694" spans="1:4" x14ac:dyDescent="0.2">
      <c r="A694" s="6">
        <v>6.91</v>
      </c>
      <c r="B694" s="6">
        <v>0.29243999999999998</v>
      </c>
      <c r="C694" s="6">
        <v>6.91</v>
      </c>
      <c r="D694" s="6">
        <v>0.25666</v>
      </c>
    </row>
    <row r="695" spans="1:4" x14ac:dyDescent="0.2">
      <c r="A695" s="6">
        <v>6.92</v>
      </c>
      <c r="B695" s="6">
        <v>0.26429999999999998</v>
      </c>
      <c r="C695" s="6">
        <v>6.92</v>
      </c>
      <c r="D695" s="6">
        <v>0.24087</v>
      </c>
    </row>
    <row r="696" spans="1:4" x14ac:dyDescent="0.2">
      <c r="A696" s="6">
        <v>6.93</v>
      </c>
      <c r="B696" s="6">
        <v>0.30486000000000002</v>
      </c>
      <c r="C696" s="6">
        <v>6.93</v>
      </c>
      <c r="D696" s="6">
        <v>0.24995000000000001</v>
      </c>
    </row>
    <row r="697" spans="1:4" x14ac:dyDescent="0.2">
      <c r="A697" s="6">
        <v>6.94</v>
      </c>
      <c r="B697" s="6">
        <v>0.34459000000000001</v>
      </c>
      <c r="C697" s="6">
        <v>6.94</v>
      </c>
      <c r="D697" s="6">
        <v>0.23152</v>
      </c>
    </row>
    <row r="698" spans="1:4" x14ac:dyDescent="0.2">
      <c r="A698" s="6">
        <v>6.95</v>
      </c>
      <c r="B698" s="6">
        <v>0.29898999999999998</v>
      </c>
      <c r="C698" s="6">
        <v>6.95</v>
      </c>
      <c r="D698" s="6">
        <v>0.22731999999999999</v>
      </c>
    </row>
    <row r="699" spans="1:4" x14ac:dyDescent="0.2">
      <c r="A699" s="6">
        <v>6.96</v>
      </c>
      <c r="B699" s="6">
        <v>0.28240999999999999</v>
      </c>
      <c r="C699" s="6">
        <v>6.96</v>
      </c>
      <c r="D699" s="6">
        <v>0.25263000000000002</v>
      </c>
    </row>
    <row r="700" spans="1:4" x14ac:dyDescent="0.2">
      <c r="A700" s="6">
        <v>6.97</v>
      </c>
      <c r="B700" s="6">
        <v>0.27822999999999998</v>
      </c>
      <c r="C700" s="6">
        <v>6.97</v>
      </c>
      <c r="D700" s="6">
        <v>0.31390000000000001</v>
      </c>
    </row>
    <row r="701" spans="1:4" x14ac:dyDescent="0.2">
      <c r="A701" s="6">
        <v>6.98</v>
      </c>
      <c r="B701" s="6">
        <v>0.29709000000000002</v>
      </c>
      <c r="C701" s="6">
        <v>6.98</v>
      </c>
      <c r="D701" s="6">
        <v>0.24746000000000001</v>
      </c>
    </row>
    <row r="702" spans="1:4" x14ac:dyDescent="0.2">
      <c r="A702" s="6">
        <v>6.99</v>
      </c>
      <c r="B702" s="6">
        <v>0.34921999999999997</v>
      </c>
      <c r="C702" s="6">
        <v>6.99</v>
      </c>
      <c r="D702" s="6">
        <v>0.28081</v>
      </c>
    </row>
    <row r="703" spans="1:4" x14ac:dyDescent="0.2">
      <c r="A703" s="6">
        <v>7</v>
      </c>
      <c r="B703" s="6">
        <v>0.24182000000000001</v>
      </c>
      <c r="C703" s="6">
        <v>7</v>
      </c>
      <c r="D703" s="6">
        <v>0.29276000000000002</v>
      </c>
    </row>
    <row r="704" spans="1:4" x14ac:dyDescent="0.2">
      <c r="A704" s="6">
        <v>7.01</v>
      </c>
      <c r="B704" s="6">
        <v>0.30436000000000002</v>
      </c>
      <c r="C704" s="6">
        <v>7.01</v>
      </c>
      <c r="D704" s="6">
        <v>0.2671</v>
      </c>
    </row>
    <row r="705" spans="1:4" x14ac:dyDescent="0.2">
      <c r="A705" s="6">
        <v>7.02</v>
      </c>
      <c r="B705" s="6">
        <v>0.30739</v>
      </c>
      <c r="C705" s="6">
        <v>7.02</v>
      </c>
      <c r="D705" s="6">
        <v>0.28315000000000001</v>
      </c>
    </row>
    <row r="706" spans="1:4" x14ac:dyDescent="0.2">
      <c r="A706" s="6">
        <v>7.03</v>
      </c>
      <c r="B706" s="6">
        <v>0.30782999999999999</v>
      </c>
      <c r="C706" s="6">
        <v>7.03</v>
      </c>
      <c r="D706" s="6">
        <v>0.24415000000000001</v>
      </c>
    </row>
    <row r="707" spans="1:4" x14ac:dyDescent="0.2">
      <c r="A707" s="6">
        <v>7.04</v>
      </c>
      <c r="B707" s="6">
        <v>0.27857999999999999</v>
      </c>
      <c r="C707" s="6">
        <v>7.04</v>
      </c>
      <c r="D707" s="6">
        <v>0.31207000000000001</v>
      </c>
    </row>
    <row r="708" spans="1:4" x14ac:dyDescent="0.2">
      <c r="A708" s="6">
        <v>7.05</v>
      </c>
      <c r="B708" s="6">
        <v>0.28669</v>
      </c>
      <c r="C708" s="6">
        <v>7.05</v>
      </c>
      <c r="D708" s="6">
        <v>0.28738000000000002</v>
      </c>
    </row>
    <row r="709" spans="1:4" x14ac:dyDescent="0.2">
      <c r="A709" s="6">
        <v>7.06</v>
      </c>
      <c r="B709" s="6">
        <v>0.27465000000000001</v>
      </c>
      <c r="C709" s="6">
        <v>7.06</v>
      </c>
      <c r="D709" s="6">
        <v>0.28116999999999998</v>
      </c>
    </row>
    <row r="710" spans="1:4" x14ac:dyDescent="0.2">
      <c r="A710" s="6">
        <v>7.07</v>
      </c>
      <c r="B710" s="6">
        <v>0.32483000000000001</v>
      </c>
      <c r="C710" s="6">
        <v>7.07</v>
      </c>
      <c r="D710" s="6">
        <v>0.28348000000000001</v>
      </c>
    </row>
    <row r="711" spans="1:4" x14ac:dyDescent="0.2">
      <c r="A711" s="6">
        <v>7.08</v>
      </c>
      <c r="B711" s="6">
        <v>0.27511999999999998</v>
      </c>
      <c r="C711" s="6">
        <v>7.08</v>
      </c>
      <c r="D711" s="6">
        <v>0.30670999999999998</v>
      </c>
    </row>
    <row r="712" spans="1:4" x14ac:dyDescent="0.2">
      <c r="A712" s="6">
        <v>7.09</v>
      </c>
      <c r="B712" s="6">
        <v>0.32674999999999998</v>
      </c>
      <c r="C712" s="6">
        <v>7.09</v>
      </c>
      <c r="D712" s="6">
        <v>0.24573999999999999</v>
      </c>
    </row>
    <row r="713" spans="1:4" x14ac:dyDescent="0.2">
      <c r="A713" s="6">
        <v>7.1</v>
      </c>
      <c r="B713" s="6">
        <v>0.28720000000000001</v>
      </c>
      <c r="C713" s="6">
        <v>7.1</v>
      </c>
      <c r="D713" s="6">
        <v>0.29204000000000002</v>
      </c>
    </row>
    <row r="714" spans="1:4" x14ac:dyDescent="0.2">
      <c r="A714" s="6">
        <v>7.11</v>
      </c>
      <c r="B714" s="6">
        <v>0.29069</v>
      </c>
      <c r="C714" s="6">
        <v>7.11</v>
      </c>
      <c r="D714" s="6">
        <v>0.29183999999999999</v>
      </c>
    </row>
    <row r="715" spans="1:4" x14ac:dyDescent="0.2">
      <c r="A715" s="6">
        <v>7.12</v>
      </c>
      <c r="B715" s="6">
        <v>0.29353000000000001</v>
      </c>
      <c r="C715" s="6">
        <v>7.12</v>
      </c>
      <c r="D715" s="6">
        <v>0.26565</v>
      </c>
    </row>
    <row r="716" spans="1:4" x14ac:dyDescent="0.2">
      <c r="A716" s="6">
        <v>7.13</v>
      </c>
      <c r="B716" s="6">
        <v>0.31912000000000001</v>
      </c>
      <c r="C716" s="6">
        <v>7.13</v>
      </c>
      <c r="D716" s="6">
        <v>0.30502000000000001</v>
      </c>
    </row>
    <row r="717" spans="1:4" x14ac:dyDescent="0.2">
      <c r="A717" s="6">
        <v>7.14</v>
      </c>
      <c r="B717" s="6">
        <v>0.33262000000000003</v>
      </c>
      <c r="C717" s="6">
        <v>7.14</v>
      </c>
      <c r="D717" s="6">
        <v>0.28721000000000002</v>
      </c>
    </row>
    <row r="718" spans="1:4" x14ac:dyDescent="0.2">
      <c r="A718" s="6">
        <v>7.15</v>
      </c>
      <c r="B718" s="6">
        <v>0.28516000000000002</v>
      </c>
      <c r="C718" s="6">
        <v>7.15</v>
      </c>
      <c r="D718" s="6">
        <v>0.30351</v>
      </c>
    </row>
    <row r="719" spans="1:4" x14ac:dyDescent="0.2">
      <c r="A719" s="6">
        <v>7.16</v>
      </c>
      <c r="B719" s="6">
        <v>0.31389</v>
      </c>
      <c r="C719" s="6">
        <v>7.16</v>
      </c>
      <c r="D719" s="6">
        <v>0.23477999999999999</v>
      </c>
    </row>
    <row r="720" spans="1:4" x14ac:dyDescent="0.2">
      <c r="A720" s="6">
        <v>7.17</v>
      </c>
      <c r="B720" s="6">
        <v>0.28655000000000003</v>
      </c>
      <c r="C720" s="6">
        <v>7.17</v>
      </c>
      <c r="D720" s="6">
        <v>0.32811000000000001</v>
      </c>
    </row>
    <row r="721" spans="1:4" x14ac:dyDescent="0.2">
      <c r="A721" s="6">
        <v>7.18</v>
      </c>
      <c r="B721" s="6">
        <v>0.31236000000000003</v>
      </c>
      <c r="C721" s="6">
        <v>7.18</v>
      </c>
      <c r="D721" s="6">
        <v>0.31011</v>
      </c>
    </row>
    <row r="722" spans="1:4" x14ac:dyDescent="0.2">
      <c r="A722" s="6">
        <v>7.19</v>
      </c>
      <c r="B722" s="6">
        <v>0.29988999999999999</v>
      </c>
      <c r="C722" s="6">
        <v>7.19</v>
      </c>
      <c r="D722" s="6">
        <v>0.32826</v>
      </c>
    </row>
    <row r="723" spans="1:4" x14ac:dyDescent="0.2">
      <c r="A723" s="6">
        <v>7.2</v>
      </c>
      <c r="B723" s="6">
        <v>0.28506999999999999</v>
      </c>
      <c r="C723" s="6">
        <v>7.2</v>
      </c>
      <c r="D723" s="6">
        <v>0.32723000000000002</v>
      </c>
    </row>
    <row r="724" spans="1:4" x14ac:dyDescent="0.2">
      <c r="A724" s="6">
        <v>7.21</v>
      </c>
      <c r="B724" s="6">
        <v>0.26268999999999998</v>
      </c>
      <c r="C724" s="6">
        <v>7.21</v>
      </c>
      <c r="D724" s="6">
        <v>0.33058999999999999</v>
      </c>
    </row>
    <row r="725" spans="1:4" x14ac:dyDescent="0.2">
      <c r="A725" s="6">
        <v>7.22</v>
      </c>
      <c r="B725" s="6">
        <v>0.29666999999999999</v>
      </c>
      <c r="C725" s="6">
        <v>7.22</v>
      </c>
      <c r="D725" s="6">
        <v>0.29492000000000002</v>
      </c>
    </row>
    <row r="726" spans="1:4" x14ac:dyDescent="0.2">
      <c r="A726" s="6">
        <v>7.23</v>
      </c>
      <c r="B726" s="6">
        <v>0.27944999999999998</v>
      </c>
      <c r="C726" s="6">
        <v>7.23</v>
      </c>
      <c r="D726" s="6">
        <v>0.30747000000000002</v>
      </c>
    </row>
    <row r="727" spans="1:4" x14ac:dyDescent="0.2">
      <c r="A727" s="6">
        <v>7.24</v>
      </c>
      <c r="B727" s="6">
        <v>0.32057000000000002</v>
      </c>
      <c r="C727" s="6">
        <v>7.24</v>
      </c>
      <c r="D727" s="6">
        <v>0.29643000000000003</v>
      </c>
    </row>
    <row r="728" spans="1:4" x14ac:dyDescent="0.2">
      <c r="A728" s="6">
        <v>7.25</v>
      </c>
      <c r="B728" s="6">
        <v>0.32461000000000001</v>
      </c>
      <c r="C728" s="6">
        <v>7.25</v>
      </c>
      <c r="D728" s="6">
        <v>0.32558999999999999</v>
      </c>
    </row>
    <row r="729" spans="1:4" x14ac:dyDescent="0.2">
      <c r="A729" s="6">
        <v>7.26</v>
      </c>
      <c r="B729" s="6">
        <v>0.24818000000000001</v>
      </c>
      <c r="C729" s="6">
        <v>7.26</v>
      </c>
      <c r="D729" s="6">
        <v>0.30937999999999999</v>
      </c>
    </row>
    <row r="730" spans="1:4" x14ac:dyDescent="0.2">
      <c r="A730" s="6">
        <v>7.27</v>
      </c>
      <c r="B730" s="6">
        <v>0.29103000000000001</v>
      </c>
      <c r="C730" s="6">
        <v>7.27</v>
      </c>
      <c r="D730" s="6">
        <v>0.26795000000000002</v>
      </c>
    </row>
    <row r="731" spans="1:4" x14ac:dyDescent="0.2">
      <c r="A731" s="6">
        <v>7.28</v>
      </c>
      <c r="B731" s="6">
        <v>0.24315999999999999</v>
      </c>
      <c r="C731" s="6">
        <v>7.28</v>
      </c>
      <c r="D731" s="6">
        <v>0.20458000000000001</v>
      </c>
    </row>
    <row r="732" spans="1:4" x14ac:dyDescent="0.2">
      <c r="A732" s="6">
        <v>7.29</v>
      </c>
      <c r="B732" s="6">
        <v>0.28322000000000003</v>
      </c>
      <c r="C732" s="6">
        <v>7.29</v>
      </c>
      <c r="D732" s="6">
        <v>0.25951000000000002</v>
      </c>
    </row>
    <row r="733" spans="1:4" x14ac:dyDescent="0.2">
      <c r="A733" s="6">
        <v>7.3</v>
      </c>
      <c r="B733" s="6">
        <v>0.25825999999999999</v>
      </c>
      <c r="C733" s="6">
        <v>7.3</v>
      </c>
      <c r="D733" s="6">
        <v>0.29658000000000001</v>
      </c>
    </row>
    <row r="734" spans="1:4" x14ac:dyDescent="0.2">
      <c r="A734" s="6">
        <v>7.31</v>
      </c>
      <c r="B734" s="6">
        <v>0.32285000000000003</v>
      </c>
      <c r="C734" s="6">
        <v>7.31</v>
      </c>
      <c r="D734" s="6">
        <v>0.30560999999999999</v>
      </c>
    </row>
    <row r="735" spans="1:4" x14ac:dyDescent="0.2">
      <c r="A735" s="6">
        <v>7.32</v>
      </c>
      <c r="B735" s="6">
        <v>0.29104999999999998</v>
      </c>
      <c r="C735" s="6">
        <v>7.32</v>
      </c>
      <c r="D735" s="6">
        <v>0.29096</v>
      </c>
    </row>
    <row r="736" spans="1:4" x14ac:dyDescent="0.2">
      <c r="A736" s="6">
        <v>7.33</v>
      </c>
      <c r="B736" s="6">
        <v>0.30809999999999998</v>
      </c>
      <c r="C736" s="6">
        <v>7.33</v>
      </c>
      <c r="D736" s="6">
        <v>0.26590999999999998</v>
      </c>
    </row>
    <row r="737" spans="1:4" x14ac:dyDescent="0.2">
      <c r="A737" s="6">
        <v>7.34</v>
      </c>
      <c r="B737" s="6">
        <v>0.30326999999999998</v>
      </c>
      <c r="C737" s="6">
        <v>7.34</v>
      </c>
      <c r="D737" s="6">
        <v>0.28838999999999998</v>
      </c>
    </row>
    <row r="738" spans="1:4" x14ac:dyDescent="0.2">
      <c r="A738" s="6">
        <v>7.35</v>
      </c>
      <c r="B738" s="6">
        <v>0.33576</v>
      </c>
      <c r="C738" s="6">
        <v>7.35</v>
      </c>
      <c r="D738" s="6">
        <v>0.25561</v>
      </c>
    </row>
    <row r="739" spans="1:4" x14ac:dyDescent="0.2">
      <c r="A739" s="6">
        <v>7.36</v>
      </c>
      <c r="B739" s="6">
        <v>0.30482999999999999</v>
      </c>
      <c r="C739" s="6">
        <v>7.36</v>
      </c>
      <c r="D739" s="6">
        <v>0.28159000000000001</v>
      </c>
    </row>
    <row r="740" spans="1:4" x14ac:dyDescent="0.2">
      <c r="A740" s="6">
        <v>7.37</v>
      </c>
      <c r="B740" s="6">
        <v>0.30070999999999998</v>
      </c>
      <c r="C740" s="6">
        <v>7.37</v>
      </c>
      <c r="D740" s="6">
        <v>0.25195000000000001</v>
      </c>
    </row>
    <row r="741" spans="1:4" x14ac:dyDescent="0.2">
      <c r="A741" s="6">
        <v>7.38</v>
      </c>
      <c r="B741" s="6">
        <v>0.30381000000000002</v>
      </c>
      <c r="C741" s="6">
        <v>7.38</v>
      </c>
      <c r="D741" s="6">
        <v>0.25346999999999997</v>
      </c>
    </row>
    <row r="742" spans="1:4" x14ac:dyDescent="0.2">
      <c r="A742" s="6">
        <v>7.39</v>
      </c>
      <c r="B742" s="6">
        <v>0.28439999999999999</v>
      </c>
      <c r="C742" s="6">
        <v>7.39</v>
      </c>
      <c r="D742" s="6">
        <v>0.28401999999999999</v>
      </c>
    </row>
    <row r="743" spans="1:4" x14ac:dyDescent="0.2">
      <c r="A743" s="6">
        <v>7.4</v>
      </c>
      <c r="B743" s="6">
        <v>0.29808000000000001</v>
      </c>
      <c r="C743" s="6">
        <v>7.4</v>
      </c>
      <c r="D743" s="6">
        <v>0.27244000000000002</v>
      </c>
    </row>
    <row r="744" spans="1:4" x14ac:dyDescent="0.2">
      <c r="A744" s="6">
        <v>7.41</v>
      </c>
      <c r="B744" s="6">
        <v>0.22037000000000001</v>
      </c>
      <c r="C744" s="6">
        <v>7.41</v>
      </c>
      <c r="D744" s="6">
        <v>0.25430000000000003</v>
      </c>
    </row>
    <row r="745" spans="1:4" x14ac:dyDescent="0.2">
      <c r="A745" s="6">
        <v>7.42</v>
      </c>
      <c r="B745" s="6">
        <v>0.28436</v>
      </c>
      <c r="C745" s="6">
        <v>7.42</v>
      </c>
      <c r="D745" s="6">
        <v>0.3105</v>
      </c>
    </row>
    <row r="746" spans="1:4" x14ac:dyDescent="0.2">
      <c r="A746" s="6">
        <v>7.43</v>
      </c>
      <c r="B746" s="6">
        <v>0.30481999999999998</v>
      </c>
      <c r="C746" s="6">
        <v>7.43</v>
      </c>
      <c r="D746" s="6">
        <v>0.29128999999999999</v>
      </c>
    </row>
    <row r="747" spans="1:4" x14ac:dyDescent="0.2">
      <c r="A747" s="6">
        <v>7.44</v>
      </c>
      <c r="B747" s="6">
        <v>0.27895999999999999</v>
      </c>
      <c r="C747" s="6">
        <v>7.44</v>
      </c>
      <c r="D747" s="6">
        <v>0.29963000000000001</v>
      </c>
    </row>
    <row r="748" spans="1:4" x14ac:dyDescent="0.2">
      <c r="A748" s="6">
        <v>7.45</v>
      </c>
      <c r="B748" s="6">
        <v>0.36556</v>
      </c>
      <c r="C748" s="6">
        <v>7.45</v>
      </c>
      <c r="D748" s="6">
        <v>0.29000999999999999</v>
      </c>
    </row>
    <row r="749" spans="1:4" x14ac:dyDescent="0.2">
      <c r="A749" s="6">
        <v>7.46</v>
      </c>
      <c r="B749" s="6">
        <v>0.25202999999999998</v>
      </c>
      <c r="C749" s="6">
        <v>7.46</v>
      </c>
      <c r="D749" s="6">
        <v>0.30578</v>
      </c>
    </row>
    <row r="750" spans="1:4" x14ac:dyDescent="0.2">
      <c r="A750" s="6">
        <v>7.47</v>
      </c>
      <c r="B750" s="6">
        <v>0.30807000000000001</v>
      </c>
      <c r="C750" s="6">
        <v>7.47</v>
      </c>
      <c r="D750" s="6">
        <v>0.34616999999999998</v>
      </c>
    </row>
    <row r="751" spans="1:4" x14ac:dyDescent="0.2">
      <c r="A751" s="6">
        <v>7.48</v>
      </c>
      <c r="B751" s="6">
        <v>0.34388000000000002</v>
      </c>
      <c r="C751" s="6">
        <v>7.48</v>
      </c>
      <c r="D751" s="6">
        <v>0.31975999999999999</v>
      </c>
    </row>
    <row r="752" spans="1:4" x14ac:dyDescent="0.2">
      <c r="A752" s="6">
        <v>7.49</v>
      </c>
      <c r="B752" s="6">
        <v>0.35122999999999999</v>
      </c>
      <c r="C752" s="6">
        <v>7.49</v>
      </c>
      <c r="D752" s="6">
        <v>0.27390999999999999</v>
      </c>
    </row>
    <row r="753" spans="1:4" x14ac:dyDescent="0.2">
      <c r="A753" s="6">
        <v>7.5</v>
      </c>
      <c r="B753" s="6">
        <v>0.31807999999999997</v>
      </c>
      <c r="C753" s="6">
        <v>7.5</v>
      </c>
      <c r="D753" s="6">
        <v>0.26591999999999999</v>
      </c>
    </row>
    <row r="754" spans="1:4" x14ac:dyDescent="0.2">
      <c r="A754" s="6">
        <v>7.51</v>
      </c>
      <c r="B754" s="6">
        <v>0.29913000000000001</v>
      </c>
      <c r="C754" s="6">
        <v>7.51</v>
      </c>
      <c r="D754" s="6">
        <v>0.28892000000000001</v>
      </c>
    </row>
    <row r="755" spans="1:4" x14ac:dyDescent="0.2">
      <c r="A755" s="6">
        <v>7.52</v>
      </c>
      <c r="B755" s="6">
        <v>0.39989999999999998</v>
      </c>
      <c r="C755" s="6">
        <v>7.52</v>
      </c>
      <c r="D755" s="6">
        <v>0.30162</v>
      </c>
    </row>
    <row r="756" spans="1:4" x14ac:dyDescent="0.2">
      <c r="A756" s="6">
        <v>7.53</v>
      </c>
      <c r="B756" s="6">
        <v>0.49553000000000003</v>
      </c>
      <c r="C756" s="6">
        <v>7.53</v>
      </c>
      <c r="D756" s="6">
        <v>0.31141000000000002</v>
      </c>
    </row>
    <row r="757" spans="1:4" x14ac:dyDescent="0.2">
      <c r="A757" s="6">
        <v>7.54</v>
      </c>
      <c r="B757" s="6">
        <v>0.59179999999999999</v>
      </c>
      <c r="C757" s="6">
        <v>7.54</v>
      </c>
      <c r="D757" s="6">
        <v>0.27278000000000002</v>
      </c>
    </row>
    <row r="758" spans="1:4" x14ac:dyDescent="0.2">
      <c r="A758" s="6">
        <v>7.55</v>
      </c>
      <c r="B758" s="6">
        <v>0.57201000000000002</v>
      </c>
      <c r="C758" s="6">
        <v>7.55</v>
      </c>
      <c r="D758" s="6">
        <v>0.30902000000000002</v>
      </c>
    </row>
    <row r="759" spans="1:4" x14ac:dyDescent="0.2">
      <c r="A759" s="6">
        <v>7.56</v>
      </c>
      <c r="B759" s="6">
        <v>0.58718999999999999</v>
      </c>
      <c r="C759" s="6">
        <v>7.56</v>
      </c>
      <c r="D759" s="6">
        <v>0.30138999999999999</v>
      </c>
    </row>
    <row r="760" spans="1:4" x14ac:dyDescent="0.2">
      <c r="A760" s="6">
        <v>7.57</v>
      </c>
      <c r="B760" s="6">
        <v>0.50866</v>
      </c>
      <c r="C760" s="6">
        <v>7.57</v>
      </c>
      <c r="D760" s="6">
        <v>0.26129999999999998</v>
      </c>
    </row>
    <row r="761" spans="1:4" x14ac:dyDescent="0.2">
      <c r="A761" s="6">
        <v>7.58</v>
      </c>
      <c r="B761" s="6">
        <v>0.52605000000000002</v>
      </c>
      <c r="C761" s="6">
        <v>7.58</v>
      </c>
      <c r="D761" s="6">
        <v>0.27209</v>
      </c>
    </row>
    <row r="762" spans="1:4" x14ac:dyDescent="0.2">
      <c r="A762" s="6">
        <v>7.59</v>
      </c>
      <c r="B762" s="6">
        <v>0.52829000000000004</v>
      </c>
      <c r="C762" s="6">
        <v>7.59</v>
      </c>
      <c r="D762" s="6">
        <v>0.26357000000000003</v>
      </c>
    </row>
    <row r="763" spans="1:4" x14ac:dyDescent="0.2">
      <c r="A763" s="6">
        <v>7.6</v>
      </c>
      <c r="B763" s="6">
        <v>0.48666999999999999</v>
      </c>
      <c r="C763" s="6">
        <v>7.6</v>
      </c>
      <c r="D763" s="6">
        <v>0.28926000000000002</v>
      </c>
    </row>
    <row r="764" spans="1:4" x14ac:dyDescent="0.2">
      <c r="A764" s="6">
        <v>7.61</v>
      </c>
      <c r="B764" s="6">
        <v>0.52963000000000005</v>
      </c>
      <c r="C764" s="6">
        <v>7.61</v>
      </c>
      <c r="D764" s="6">
        <v>0.25502000000000002</v>
      </c>
    </row>
    <row r="765" spans="1:4" x14ac:dyDescent="0.2">
      <c r="A765" s="6">
        <v>7.62</v>
      </c>
      <c r="B765" s="6">
        <v>0.52891999999999995</v>
      </c>
      <c r="C765" s="6">
        <v>7.62</v>
      </c>
      <c r="D765" s="6">
        <v>0.26991999999999999</v>
      </c>
    </row>
    <row r="766" spans="1:4" x14ac:dyDescent="0.2">
      <c r="A766" s="6">
        <v>7.63</v>
      </c>
      <c r="B766" s="6">
        <v>0.55720000000000003</v>
      </c>
      <c r="C766" s="6">
        <v>7.63</v>
      </c>
      <c r="D766" s="6">
        <v>0.23449</v>
      </c>
    </row>
    <row r="767" spans="1:4" x14ac:dyDescent="0.2">
      <c r="A767" s="6">
        <v>7.64</v>
      </c>
      <c r="B767" s="6">
        <v>0.53202000000000005</v>
      </c>
      <c r="C767" s="6">
        <v>7.64</v>
      </c>
      <c r="D767" s="6">
        <v>0.26868999999999998</v>
      </c>
    </row>
    <row r="768" spans="1:4" x14ac:dyDescent="0.2">
      <c r="A768" s="6">
        <v>7.65</v>
      </c>
      <c r="B768" s="6">
        <v>0.54930000000000001</v>
      </c>
      <c r="C768" s="6">
        <v>7.65</v>
      </c>
      <c r="D768" s="6">
        <v>0.27639000000000002</v>
      </c>
    </row>
    <row r="769" spans="1:4" x14ac:dyDescent="0.2">
      <c r="A769" s="6">
        <v>7.66</v>
      </c>
      <c r="B769" s="6">
        <v>0.54786000000000001</v>
      </c>
      <c r="C769" s="6">
        <v>7.66</v>
      </c>
      <c r="D769" s="6">
        <v>0.30424000000000001</v>
      </c>
    </row>
    <row r="770" spans="1:4" x14ac:dyDescent="0.2">
      <c r="A770" s="6">
        <v>7.67</v>
      </c>
      <c r="B770" s="6">
        <v>0.52825999999999995</v>
      </c>
      <c r="C770" s="6">
        <v>7.67</v>
      </c>
      <c r="D770" s="6">
        <v>0.27215</v>
      </c>
    </row>
    <row r="771" spans="1:4" x14ac:dyDescent="0.2">
      <c r="A771" s="6">
        <v>7.68</v>
      </c>
      <c r="B771" s="6">
        <v>0.47034999999999999</v>
      </c>
      <c r="C771" s="6">
        <v>7.68</v>
      </c>
      <c r="D771" s="6">
        <v>0.26601999999999998</v>
      </c>
    </row>
    <row r="772" spans="1:4" x14ac:dyDescent="0.2">
      <c r="A772" s="6">
        <v>7.69</v>
      </c>
      <c r="B772" s="6">
        <v>0.50351000000000001</v>
      </c>
      <c r="C772" s="6">
        <v>7.69</v>
      </c>
      <c r="D772" s="6">
        <v>0.29537000000000002</v>
      </c>
    </row>
    <row r="773" spans="1:4" x14ac:dyDescent="0.2">
      <c r="A773" s="6">
        <v>7.7</v>
      </c>
      <c r="B773" s="6">
        <v>0.52485999999999999</v>
      </c>
      <c r="C773" s="6">
        <v>7.7</v>
      </c>
      <c r="D773" s="6">
        <v>0.29747000000000001</v>
      </c>
    </row>
    <row r="774" spans="1:4" x14ac:dyDescent="0.2">
      <c r="A774" s="6">
        <v>7.71</v>
      </c>
      <c r="B774" s="6">
        <v>0.46578000000000003</v>
      </c>
      <c r="C774" s="6">
        <v>7.71</v>
      </c>
      <c r="D774" s="6">
        <v>0.28860000000000002</v>
      </c>
    </row>
    <row r="775" spans="1:4" x14ac:dyDescent="0.2">
      <c r="A775" s="6">
        <v>7.72</v>
      </c>
      <c r="B775" s="6">
        <v>0.50258999999999998</v>
      </c>
      <c r="C775" s="6">
        <v>7.72</v>
      </c>
      <c r="D775" s="6">
        <v>0.26224999999999998</v>
      </c>
    </row>
    <row r="776" spans="1:4" x14ac:dyDescent="0.2">
      <c r="A776" s="6">
        <v>7.73</v>
      </c>
      <c r="B776" s="6">
        <v>0.48443000000000003</v>
      </c>
      <c r="C776" s="6">
        <v>7.73</v>
      </c>
      <c r="D776" s="6">
        <v>0.25822000000000001</v>
      </c>
    </row>
    <row r="777" spans="1:4" x14ac:dyDescent="0.2">
      <c r="A777" s="6">
        <v>7.74</v>
      </c>
      <c r="B777" s="6">
        <v>0.51961000000000002</v>
      </c>
      <c r="C777" s="6">
        <v>7.74</v>
      </c>
      <c r="D777" s="6">
        <v>0.33515</v>
      </c>
    </row>
    <row r="778" spans="1:4" x14ac:dyDescent="0.2">
      <c r="A778" s="6">
        <v>7.75</v>
      </c>
      <c r="B778" s="6">
        <v>0.54949000000000003</v>
      </c>
      <c r="C778" s="6">
        <v>7.75</v>
      </c>
      <c r="D778" s="6">
        <v>0.28495999999999999</v>
      </c>
    </row>
    <row r="779" spans="1:4" x14ac:dyDescent="0.2">
      <c r="A779" s="6">
        <v>7.76</v>
      </c>
      <c r="B779" s="6">
        <v>0.53913</v>
      </c>
      <c r="C779" s="6">
        <v>7.76</v>
      </c>
      <c r="D779" s="6">
        <v>0.28589999999999999</v>
      </c>
    </row>
    <row r="780" spans="1:4" x14ac:dyDescent="0.2">
      <c r="A780" s="6">
        <v>7.77</v>
      </c>
      <c r="B780" s="6">
        <v>0.53661999999999999</v>
      </c>
      <c r="C780" s="6">
        <v>7.77</v>
      </c>
      <c r="D780" s="6">
        <v>0.29011999999999999</v>
      </c>
    </row>
    <row r="781" spans="1:4" x14ac:dyDescent="0.2">
      <c r="A781" s="6">
        <v>7.78</v>
      </c>
      <c r="B781" s="6">
        <v>0.53888000000000003</v>
      </c>
      <c r="C781" s="6">
        <v>7.78</v>
      </c>
      <c r="D781" s="6">
        <v>0.27989999999999998</v>
      </c>
    </row>
    <row r="782" spans="1:4" x14ac:dyDescent="0.2">
      <c r="A782" s="6">
        <v>7.79</v>
      </c>
      <c r="B782" s="6">
        <v>0.53341000000000005</v>
      </c>
      <c r="C782" s="6">
        <v>7.79</v>
      </c>
      <c r="D782" s="6">
        <v>0.30762</v>
      </c>
    </row>
    <row r="783" spans="1:4" x14ac:dyDescent="0.2">
      <c r="A783" s="6">
        <v>7.8</v>
      </c>
      <c r="B783" s="6">
        <v>0.52163999999999999</v>
      </c>
      <c r="C783" s="6">
        <v>7.8</v>
      </c>
      <c r="D783" s="6">
        <v>0.30079</v>
      </c>
    </row>
    <row r="784" spans="1:4" x14ac:dyDescent="0.2">
      <c r="A784" s="6">
        <v>7.81</v>
      </c>
      <c r="B784" s="6">
        <v>0.55710999999999999</v>
      </c>
      <c r="C784" s="6">
        <v>7.81</v>
      </c>
      <c r="D784" s="6">
        <v>0.27363999999999999</v>
      </c>
    </row>
    <row r="785" spans="1:4" x14ac:dyDescent="0.2">
      <c r="A785" s="6">
        <v>7.82</v>
      </c>
      <c r="B785" s="6">
        <v>0.56567000000000001</v>
      </c>
      <c r="C785" s="6">
        <v>7.82</v>
      </c>
      <c r="D785" s="6">
        <v>0.26457000000000003</v>
      </c>
    </row>
    <row r="786" spans="1:4" x14ac:dyDescent="0.2">
      <c r="A786" s="6">
        <v>7.83</v>
      </c>
      <c r="B786" s="6">
        <v>0.57608000000000004</v>
      </c>
      <c r="C786" s="6">
        <v>7.83</v>
      </c>
      <c r="D786" s="6">
        <v>0.34172000000000002</v>
      </c>
    </row>
    <row r="787" spans="1:4" x14ac:dyDescent="0.2">
      <c r="A787" s="6">
        <v>7.84</v>
      </c>
      <c r="B787" s="6">
        <v>0.57925000000000004</v>
      </c>
      <c r="C787" s="6">
        <v>7.84</v>
      </c>
      <c r="D787" s="6">
        <v>0.28399999999999997</v>
      </c>
    </row>
    <row r="788" spans="1:4" x14ac:dyDescent="0.2">
      <c r="A788" s="6">
        <v>7.85</v>
      </c>
      <c r="B788" s="6">
        <v>0.56635000000000002</v>
      </c>
      <c r="C788" s="6">
        <v>7.85</v>
      </c>
      <c r="D788" s="6">
        <v>0.30220999999999998</v>
      </c>
    </row>
    <row r="789" spans="1:4" x14ac:dyDescent="0.2">
      <c r="A789" s="6">
        <v>7.86</v>
      </c>
      <c r="B789" s="6">
        <v>0.44624999999999998</v>
      </c>
      <c r="C789" s="6">
        <v>7.86</v>
      </c>
      <c r="D789" s="6">
        <v>0.33067999999999997</v>
      </c>
    </row>
    <row r="790" spans="1:4" x14ac:dyDescent="0.2">
      <c r="A790" s="6">
        <v>7.87</v>
      </c>
      <c r="B790" s="6">
        <v>0.58736999999999995</v>
      </c>
      <c r="C790" s="6">
        <v>7.87</v>
      </c>
      <c r="D790" s="6">
        <v>0.36896000000000001</v>
      </c>
    </row>
    <row r="791" spans="1:4" x14ac:dyDescent="0.2">
      <c r="A791" s="6">
        <v>7.88</v>
      </c>
      <c r="B791" s="6">
        <v>0.47721999999999998</v>
      </c>
      <c r="C791" s="6">
        <v>7.88</v>
      </c>
      <c r="D791" s="6">
        <v>0.27315</v>
      </c>
    </row>
    <row r="792" spans="1:4" x14ac:dyDescent="0.2">
      <c r="A792" s="6">
        <v>7.89</v>
      </c>
      <c r="B792" s="6">
        <v>0.57350999999999996</v>
      </c>
      <c r="C792" s="6">
        <v>7.89</v>
      </c>
      <c r="D792" s="6">
        <v>0.35960999999999999</v>
      </c>
    </row>
    <row r="793" spans="1:4" x14ac:dyDescent="0.2">
      <c r="A793" s="6">
        <v>7.9</v>
      </c>
      <c r="B793" s="6">
        <v>0.46332000000000001</v>
      </c>
      <c r="C793" s="6">
        <v>7.9</v>
      </c>
      <c r="D793" s="6">
        <v>0.36392999999999998</v>
      </c>
    </row>
    <row r="794" spans="1:4" x14ac:dyDescent="0.2">
      <c r="A794" s="6">
        <v>7.91</v>
      </c>
      <c r="B794" s="6">
        <v>0.44733000000000001</v>
      </c>
      <c r="C794" s="6">
        <v>7.91</v>
      </c>
      <c r="D794" s="6">
        <v>0.36342999999999998</v>
      </c>
    </row>
    <row r="795" spans="1:4" x14ac:dyDescent="0.2">
      <c r="A795" s="6">
        <v>7.92</v>
      </c>
      <c r="B795" s="6">
        <v>0.47911999999999999</v>
      </c>
      <c r="C795" s="6">
        <v>7.92</v>
      </c>
      <c r="D795" s="6">
        <v>0.36393999999999999</v>
      </c>
    </row>
    <row r="796" spans="1:4" x14ac:dyDescent="0.2">
      <c r="A796" s="6">
        <v>7.93</v>
      </c>
      <c r="B796" s="6">
        <v>0.57611999999999997</v>
      </c>
      <c r="C796" s="6">
        <v>7.93</v>
      </c>
      <c r="D796" s="6">
        <v>0.37229000000000001</v>
      </c>
    </row>
    <row r="797" spans="1:4" x14ac:dyDescent="0.2">
      <c r="A797" s="6">
        <v>7.94</v>
      </c>
      <c r="B797" s="6">
        <v>0.54154999999999998</v>
      </c>
      <c r="C797" s="6">
        <v>7.94</v>
      </c>
      <c r="D797" s="6">
        <v>0.38607000000000002</v>
      </c>
    </row>
    <row r="798" spans="1:4" x14ac:dyDescent="0.2">
      <c r="A798" s="6">
        <v>7.95</v>
      </c>
      <c r="B798" s="6">
        <v>0.54951000000000005</v>
      </c>
      <c r="C798" s="6">
        <v>7.95</v>
      </c>
      <c r="D798" s="6">
        <v>0.33433000000000002</v>
      </c>
    </row>
    <row r="799" spans="1:4" x14ac:dyDescent="0.2">
      <c r="A799" s="6">
        <v>7.96</v>
      </c>
      <c r="B799" s="6">
        <v>0.56133999999999995</v>
      </c>
      <c r="C799" s="6">
        <v>7.96</v>
      </c>
      <c r="D799" s="6">
        <v>0.37367</v>
      </c>
    </row>
    <row r="800" spans="1:4" x14ac:dyDescent="0.2">
      <c r="A800" s="6">
        <v>7.97</v>
      </c>
      <c r="B800" s="6">
        <v>0.54769999999999996</v>
      </c>
      <c r="C800" s="6">
        <v>7.97</v>
      </c>
      <c r="D800" s="6">
        <v>0.34301999999999999</v>
      </c>
    </row>
    <row r="801" spans="1:4" x14ac:dyDescent="0.2">
      <c r="A801" s="6">
        <v>7.98</v>
      </c>
      <c r="B801" s="6">
        <v>0.56559999999999999</v>
      </c>
      <c r="C801" s="6">
        <v>7.98</v>
      </c>
      <c r="D801" s="6">
        <v>0.32829999999999998</v>
      </c>
    </row>
    <row r="802" spans="1:4" x14ac:dyDescent="0.2">
      <c r="A802" s="6">
        <v>7.99</v>
      </c>
      <c r="B802" s="6">
        <v>0.54420999999999997</v>
      </c>
      <c r="C802" s="6">
        <v>7.99</v>
      </c>
      <c r="D802" s="6">
        <v>0.33517999999999998</v>
      </c>
    </row>
    <row r="803" spans="1:4" x14ac:dyDescent="0.2">
      <c r="A803" s="6">
        <v>8</v>
      </c>
      <c r="B803" s="6">
        <v>0.54842999999999997</v>
      </c>
      <c r="C803" s="6">
        <v>8</v>
      </c>
      <c r="D803" s="6">
        <v>0.34048</v>
      </c>
    </row>
    <row r="804" spans="1:4" x14ac:dyDescent="0.2">
      <c r="A804" s="6">
        <v>8.01</v>
      </c>
      <c r="B804" s="6">
        <v>0.55669999999999997</v>
      </c>
      <c r="C804" s="6">
        <v>8.01</v>
      </c>
      <c r="D804" s="6">
        <v>0.35618</v>
      </c>
    </row>
    <row r="805" spans="1:4" x14ac:dyDescent="0.2">
      <c r="A805" s="6">
        <v>8.02</v>
      </c>
      <c r="B805" s="6">
        <v>0.54603000000000002</v>
      </c>
      <c r="C805" s="6">
        <v>8.02</v>
      </c>
      <c r="D805" s="6">
        <v>0.32256000000000001</v>
      </c>
    </row>
    <row r="806" spans="1:4" x14ac:dyDescent="0.2">
      <c r="A806" s="6">
        <v>8.0299999999999994</v>
      </c>
      <c r="B806" s="6">
        <v>0.48823</v>
      </c>
      <c r="C806" s="6">
        <v>8.0299999999999994</v>
      </c>
      <c r="D806" s="6">
        <v>0.36642000000000002</v>
      </c>
    </row>
    <row r="807" spans="1:4" x14ac:dyDescent="0.2">
      <c r="A807" s="6">
        <v>8.0399999999999991</v>
      </c>
      <c r="B807" s="6">
        <v>0.51609000000000005</v>
      </c>
      <c r="C807" s="6">
        <v>8.0399999999999991</v>
      </c>
      <c r="D807" s="6">
        <v>0.33148</v>
      </c>
    </row>
    <row r="808" spans="1:4" x14ac:dyDescent="0.2">
      <c r="A808" s="6">
        <v>8.0500000000000007</v>
      </c>
      <c r="B808" s="6">
        <v>0.54400999999999999</v>
      </c>
      <c r="C808" s="6">
        <v>8.0500000000000007</v>
      </c>
      <c r="D808" s="6">
        <v>0.45080999999999999</v>
      </c>
    </row>
    <row r="809" spans="1:4" x14ac:dyDescent="0.2">
      <c r="A809" s="6">
        <v>8.06</v>
      </c>
      <c r="B809" s="6">
        <v>0.58013999999999999</v>
      </c>
      <c r="C809" s="6">
        <v>8.06</v>
      </c>
      <c r="D809" s="6">
        <v>0.45634000000000002</v>
      </c>
    </row>
    <row r="810" spans="1:4" x14ac:dyDescent="0.2">
      <c r="A810" s="6">
        <v>8.07</v>
      </c>
      <c r="B810" s="6">
        <v>0.54568000000000005</v>
      </c>
      <c r="C810" s="6">
        <v>8.07</v>
      </c>
      <c r="D810" s="6">
        <v>0.34277000000000002</v>
      </c>
    </row>
    <row r="811" spans="1:4" x14ac:dyDescent="0.2">
      <c r="A811" s="6">
        <v>8.08</v>
      </c>
      <c r="B811" s="6">
        <v>0.56616</v>
      </c>
      <c r="C811" s="6">
        <v>8.08</v>
      </c>
      <c r="D811" s="6">
        <v>0.48129</v>
      </c>
    </row>
    <row r="812" spans="1:4" x14ac:dyDescent="0.2">
      <c r="A812" s="6">
        <v>8.09</v>
      </c>
      <c r="B812" s="6">
        <v>0.55001</v>
      </c>
      <c r="C812" s="6">
        <v>8.09</v>
      </c>
      <c r="D812" s="6">
        <v>0.47441</v>
      </c>
    </row>
    <row r="813" spans="1:4" x14ac:dyDescent="0.2">
      <c r="A813" s="6">
        <v>8.1</v>
      </c>
      <c r="B813" s="6">
        <v>0.56789000000000001</v>
      </c>
      <c r="C813" s="6">
        <v>8.1</v>
      </c>
      <c r="D813" s="6">
        <v>0.39633000000000002</v>
      </c>
    </row>
    <row r="814" spans="1:4" x14ac:dyDescent="0.2">
      <c r="A814" s="6">
        <v>8.11</v>
      </c>
      <c r="B814" s="6">
        <v>0.52459999999999996</v>
      </c>
      <c r="C814" s="6">
        <v>8.11</v>
      </c>
      <c r="D814" s="6">
        <v>0.39538000000000001</v>
      </c>
    </row>
    <row r="815" spans="1:4" x14ac:dyDescent="0.2">
      <c r="A815" s="6">
        <v>8.1199999999999992</v>
      </c>
      <c r="B815" s="6">
        <v>0.55547999999999997</v>
      </c>
      <c r="C815" s="6">
        <v>8.1199999999999992</v>
      </c>
      <c r="D815" s="6">
        <v>0.49569000000000002</v>
      </c>
    </row>
    <row r="816" spans="1:4" x14ac:dyDescent="0.2">
      <c r="A816" s="6">
        <v>8.1300000000000008</v>
      </c>
      <c r="B816" s="6">
        <v>0.53991999999999996</v>
      </c>
      <c r="C816" s="6">
        <v>8.1300000000000008</v>
      </c>
      <c r="D816" s="6">
        <v>0.48035</v>
      </c>
    </row>
    <row r="817" spans="1:4" x14ac:dyDescent="0.2">
      <c r="A817" s="6">
        <v>8.14</v>
      </c>
      <c r="B817" s="6">
        <v>0.51612000000000002</v>
      </c>
      <c r="C817" s="6">
        <v>8.14</v>
      </c>
      <c r="D817" s="6">
        <v>0.4153</v>
      </c>
    </row>
    <row r="818" spans="1:4" x14ac:dyDescent="0.2">
      <c r="A818" s="6">
        <v>8.15</v>
      </c>
      <c r="B818" s="6">
        <v>0.59706000000000004</v>
      </c>
      <c r="C818" s="6">
        <v>8.15</v>
      </c>
      <c r="D818" s="6">
        <v>0.3765</v>
      </c>
    </row>
    <row r="819" spans="1:4" x14ac:dyDescent="0.2">
      <c r="A819" s="6">
        <v>8.16</v>
      </c>
      <c r="B819" s="6">
        <v>0.59760999999999997</v>
      </c>
      <c r="C819" s="6">
        <v>8.16</v>
      </c>
      <c r="D819" s="6">
        <v>0.45739000000000002</v>
      </c>
    </row>
    <row r="820" spans="1:4" x14ac:dyDescent="0.2">
      <c r="A820" s="6">
        <v>8.17</v>
      </c>
      <c r="B820" s="6">
        <v>0.58823000000000003</v>
      </c>
      <c r="C820" s="6">
        <v>8.17</v>
      </c>
      <c r="D820" s="6">
        <v>0.46533000000000002</v>
      </c>
    </row>
    <row r="821" spans="1:4" x14ac:dyDescent="0.2">
      <c r="A821" s="6">
        <v>8.18</v>
      </c>
      <c r="B821" s="6">
        <v>0.57925000000000004</v>
      </c>
      <c r="C821" s="6">
        <v>8.18</v>
      </c>
      <c r="D821" s="6">
        <v>0.42263000000000001</v>
      </c>
    </row>
    <row r="822" spans="1:4" x14ac:dyDescent="0.2">
      <c r="A822" s="6">
        <v>8.19</v>
      </c>
      <c r="B822" s="6">
        <v>0.60111000000000003</v>
      </c>
      <c r="C822" s="6">
        <v>8.19</v>
      </c>
      <c r="D822" s="6">
        <v>0.47360999999999998</v>
      </c>
    </row>
    <row r="823" spans="1:4" x14ac:dyDescent="0.2">
      <c r="A823" s="6">
        <v>8.1999999999999993</v>
      </c>
      <c r="B823" s="6">
        <v>0.59597</v>
      </c>
      <c r="C823" s="6">
        <v>8.1999999999999993</v>
      </c>
      <c r="D823" s="6">
        <v>0.38963999999999999</v>
      </c>
    </row>
    <row r="824" spans="1:4" x14ac:dyDescent="0.2">
      <c r="A824" s="6">
        <v>8.2100000000000009</v>
      </c>
      <c r="B824" s="6">
        <v>0.5716</v>
      </c>
      <c r="C824" s="6">
        <v>8.2100000000000009</v>
      </c>
      <c r="D824" s="6">
        <v>0.45674999999999999</v>
      </c>
    </row>
    <row r="825" spans="1:4" x14ac:dyDescent="0.2">
      <c r="A825" s="6">
        <v>8.2200000000000006</v>
      </c>
      <c r="B825" s="6">
        <v>0.58387999999999995</v>
      </c>
      <c r="C825" s="6">
        <v>8.2200000000000006</v>
      </c>
      <c r="D825" s="6">
        <v>0.45347999999999999</v>
      </c>
    </row>
    <row r="826" spans="1:4" x14ac:dyDescent="0.2">
      <c r="A826" s="6">
        <v>8.23</v>
      </c>
      <c r="B826" s="6">
        <v>0.59009999999999996</v>
      </c>
      <c r="C826" s="6">
        <v>8.23</v>
      </c>
      <c r="D826" s="6">
        <v>0.46754000000000001</v>
      </c>
    </row>
    <row r="827" spans="1:4" x14ac:dyDescent="0.2">
      <c r="A827" s="6">
        <v>8.24</v>
      </c>
      <c r="B827" s="6">
        <v>0.55425000000000002</v>
      </c>
      <c r="C827" s="6">
        <v>8.24</v>
      </c>
      <c r="D827" s="6">
        <v>0.42092000000000002</v>
      </c>
    </row>
    <row r="828" spans="1:4" x14ac:dyDescent="0.2">
      <c r="A828" s="6">
        <v>8.25</v>
      </c>
      <c r="B828" s="6">
        <v>0.60504999999999998</v>
      </c>
      <c r="C828" s="6">
        <v>8.25</v>
      </c>
      <c r="D828" s="6">
        <v>0.40306999999999998</v>
      </c>
    </row>
    <row r="829" spans="1:4" x14ac:dyDescent="0.2">
      <c r="A829" s="6">
        <v>8.26</v>
      </c>
      <c r="B829" s="6">
        <v>0.60833000000000004</v>
      </c>
      <c r="C829" s="6">
        <v>8.26</v>
      </c>
      <c r="D829" s="6">
        <v>0.38549</v>
      </c>
    </row>
    <row r="830" spans="1:4" x14ac:dyDescent="0.2">
      <c r="A830" s="6">
        <v>8.27</v>
      </c>
      <c r="B830" s="6">
        <v>0.61036000000000001</v>
      </c>
      <c r="C830" s="6">
        <v>8.27</v>
      </c>
      <c r="D830" s="6">
        <v>0.35872999999999999</v>
      </c>
    </row>
    <row r="831" spans="1:4" x14ac:dyDescent="0.2">
      <c r="A831" s="6">
        <v>8.2799999999999994</v>
      </c>
      <c r="B831" s="6">
        <v>0.60187999999999997</v>
      </c>
      <c r="C831" s="6">
        <v>8.2799999999999994</v>
      </c>
      <c r="D831" s="6">
        <v>0.37973000000000001</v>
      </c>
    </row>
    <row r="832" spans="1:4" x14ac:dyDescent="0.2">
      <c r="A832" s="6">
        <v>8.2899999999999991</v>
      </c>
      <c r="B832" s="6">
        <v>0.58975</v>
      </c>
      <c r="C832" s="6">
        <v>8.2899999999999991</v>
      </c>
      <c r="D832" s="6">
        <v>0.39177000000000001</v>
      </c>
    </row>
    <row r="833" spans="1:4" x14ac:dyDescent="0.2">
      <c r="A833" s="6">
        <v>8.3000000000000007</v>
      </c>
      <c r="B833" s="6">
        <v>0.59963</v>
      </c>
      <c r="C833" s="6">
        <v>8.3000000000000007</v>
      </c>
      <c r="D833" s="6">
        <v>0.39361000000000002</v>
      </c>
    </row>
    <row r="834" spans="1:4" x14ac:dyDescent="0.2">
      <c r="A834" s="6">
        <v>8.31</v>
      </c>
      <c r="B834" s="6">
        <v>0.63649</v>
      </c>
      <c r="C834" s="6">
        <v>8.31</v>
      </c>
      <c r="D834" s="6">
        <v>0.37659999999999999</v>
      </c>
    </row>
    <row r="835" spans="1:4" x14ac:dyDescent="0.2">
      <c r="A835" s="6">
        <v>8.32</v>
      </c>
      <c r="B835" s="6">
        <v>0.60316999999999998</v>
      </c>
      <c r="C835" s="6">
        <v>8.32</v>
      </c>
      <c r="D835" s="6">
        <v>0.35078999999999999</v>
      </c>
    </row>
    <row r="836" spans="1:4" x14ac:dyDescent="0.2">
      <c r="A836" s="6">
        <v>8.33</v>
      </c>
      <c r="B836" s="6">
        <v>0.60675000000000001</v>
      </c>
      <c r="C836" s="6">
        <v>8.33</v>
      </c>
      <c r="D836" s="6">
        <v>0.36882999999999999</v>
      </c>
    </row>
    <row r="837" spans="1:4" x14ac:dyDescent="0.2">
      <c r="A837" s="6">
        <v>8.34</v>
      </c>
      <c r="B837" s="6">
        <v>0.55273000000000005</v>
      </c>
      <c r="C837" s="6">
        <v>8.34</v>
      </c>
      <c r="D837" s="6">
        <v>0.42247000000000001</v>
      </c>
    </row>
    <row r="838" spans="1:4" x14ac:dyDescent="0.2">
      <c r="A838" s="6">
        <v>8.35</v>
      </c>
      <c r="B838" s="6">
        <v>0.53454000000000002</v>
      </c>
      <c r="C838" s="6">
        <v>8.35</v>
      </c>
      <c r="D838" s="6">
        <v>0.37228</v>
      </c>
    </row>
    <row r="839" spans="1:4" x14ac:dyDescent="0.2">
      <c r="A839" s="6">
        <v>8.36</v>
      </c>
      <c r="B839" s="6">
        <v>0.55076999999999998</v>
      </c>
      <c r="C839" s="6">
        <v>8.36</v>
      </c>
      <c r="D839" s="6">
        <v>0.39178000000000002</v>
      </c>
    </row>
    <row r="840" spans="1:4" x14ac:dyDescent="0.2">
      <c r="A840" s="6">
        <v>8.3699999999999992</v>
      </c>
      <c r="B840" s="6">
        <v>0.52749999999999997</v>
      </c>
      <c r="C840" s="6">
        <v>8.3699999999999992</v>
      </c>
      <c r="D840" s="6">
        <v>0.35365000000000002</v>
      </c>
    </row>
    <row r="841" spans="1:4" x14ac:dyDescent="0.2">
      <c r="A841" s="6">
        <v>8.3800000000000008</v>
      </c>
      <c r="B841" s="6">
        <v>0.59165999999999996</v>
      </c>
      <c r="C841" s="6">
        <v>8.3800000000000008</v>
      </c>
      <c r="D841" s="6">
        <v>0.43263000000000001</v>
      </c>
    </row>
    <row r="842" spans="1:4" x14ac:dyDescent="0.2">
      <c r="A842" s="6">
        <v>8.39</v>
      </c>
      <c r="B842" s="6">
        <v>0.59341999999999995</v>
      </c>
      <c r="C842" s="6">
        <v>8.39</v>
      </c>
      <c r="D842" s="6">
        <v>0.36593999999999999</v>
      </c>
    </row>
    <row r="843" spans="1:4" x14ac:dyDescent="0.2">
      <c r="A843" s="6">
        <v>8.4</v>
      </c>
      <c r="B843" s="6">
        <v>0.60418000000000005</v>
      </c>
      <c r="C843" s="6">
        <v>8.4</v>
      </c>
      <c r="D843" s="6">
        <v>0.34250000000000003</v>
      </c>
    </row>
    <row r="844" spans="1:4" x14ac:dyDescent="0.2">
      <c r="A844" s="6">
        <v>8.41</v>
      </c>
      <c r="B844" s="6">
        <v>0.59221000000000001</v>
      </c>
      <c r="C844" s="6">
        <v>8.41</v>
      </c>
      <c r="D844" s="6">
        <v>0.32230999999999999</v>
      </c>
    </row>
    <row r="845" spans="1:4" x14ac:dyDescent="0.2">
      <c r="A845" s="6">
        <v>8.42</v>
      </c>
      <c r="B845" s="6">
        <v>0.58642000000000005</v>
      </c>
      <c r="C845" s="6">
        <v>8.42</v>
      </c>
      <c r="D845" s="6">
        <v>0.38804</v>
      </c>
    </row>
    <row r="846" spans="1:4" x14ac:dyDescent="0.2">
      <c r="A846" s="6">
        <v>8.43</v>
      </c>
      <c r="B846" s="6">
        <v>0.55574000000000001</v>
      </c>
      <c r="C846" s="6">
        <v>8.43</v>
      </c>
      <c r="D846" s="6">
        <v>0.35291</v>
      </c>
    </row>
    <row r="847" spans="1:4" x14ac:dyDescent="0.2">
      <c r="A847" s="6">
        <v>8.44</v>
      </c>
      <c r="B847" s="6">
        <v>0.55452999999999997</v>
      </c>
      <c r="C847" s="6">
        <v>8.44</v>
      </c>
      <c r="D847" s="6">
        <v>0.37048999999999999</v>
      </c>
    </row>
    <row r="848" spans="1:4" x14ac:dyDescent="0.2">
      <c r="A848" s="6">
        <v>8.4499999999999993</v>
      </c>
      <c r="B848" s="6">
        <v>0.55733999999999995</v>
      </c>
      <c r="C848" s="6">
        <v>8.4499999999999993</v>
      </c>
      <c r="D848" s="6">
        <v>0.38205</v>
      </c>
    </row>
    <row r="849" spans="1:4" x14ac:dyDescent="0.2">
      <c r="A849" s="6">
        <v>8.4600000000000009</v>
      </c>
      <c r="B849" s="6">
        <v>0.52778999999999998</v>
      </c>
      <c r="C849" s="6">
        <v>8.4600000000000009</v>
      </c>
      <c r="D849" s="6">
        <v>0.41968</v>
      </c>
    </row>
    <row r="850" spans="1:4" x14ac:dyDescent="0.2">
      <c r="A850" s="6">
        <v>8.4700000000000006</v>
      </c>
      <c r="B850" s="6">
        <v>0.53178999999999998</v>
      </c>
      <c r="C850" s="6">
        <v>8.4700000000000006</v>
      </c>
      <c r="D850" s="6">
        <v>0.43797999999999998</v>
      </c>
    </row>
    <row r="851" spans="1:4" x14ac:dyDescent="0.2">
      <c r="A851" s="6">
        <v>8.48</v>
      </c>
      <c r="B851" s="6">
        <v>0.58721999999999996</v>
      </c>
      <c r="C851" s="6">
        <v>8.48</v>
      </c>
      <c r="D851" s="6">
        <v>0.38085000000000002</v>
      </c>
    </row>
    <row r="852" spans="1:4" x14ac:dyDescent="0.2">
      <c r="A852" s="6">
        <v>8.49</v>
      </c>
      <c r="B852" s="6">
        <v>0.56955</v>
      </c>
      <c r="C852" s="6">
        <v>8.49</v>
      </c>
      <c r="D852" s="6">
        <v>0.39357999999999999</v>
      </c>
    </row>
    <row r="853" spans="1:4" x14ac:dyDescent="0.2">
      <c r="A853" s="6">
        <v>8.5</v>
      </c>
      <c r="B853" s="6">
        <v>0.54127000000000003</v>
      </c>
      <c r="C853" s="6">
        <v>8.5</v>
      </c>
      <c r="D853" s="6">
        <v>0.40161999999999998</v>
      </c>
    </row>
    <row r="854" spans="1:4" x14ac:dyDescent="0.2">
      <c r="A854" s="6">
        <v>8.51</v>
      </c>
      <c r="B854" s="6">
        <v>0.60446</v>
      </c>
      <c r="C854" s="6">
        <v>8.51</v>
      </c>
      <c r="D854" s="6">
        <v>0.39457999999999999</v>
      </c>
    </row>
    <row r="855" spans="1:4" x14ac:dyDescent="0.2">
      <c r="A855" s="6">
        <v>8.52</v>
      </c>
      <c r="B855" s="6">
        <v>0.62870000000000004</v>
      </c>
      <c r="C855" s="6">
        <v>8.52</v>
      </c>
      <c r="D855" s="6">
        <v>0.40133999999999997</v>
      </c>
    </row>
    <row r="856" spans="1:4" x14ac:dyDescent="0.2">
      <c r="A856" s="6">
        <v>8.5299999999999994</v>
      </c>
      <c r="B856" s="6">
        <v>0.60075000000000001</v>
      </c>
      <c r="C856" s="6">
        <v>8.5299999999999994</v>
      </c>
      <c r="D856" s="6">
        <v>0.41871000000000003</v>
      </c>
    </row>
    <row r="857" spans="1:4" x14ac:dyDescent="0.2">
      <c r="A857" s="6">
        <v>8.5399999999999991</v>
      </c>
      <c r="B857" s="6">
        <v>0.58536999999999995</v>
      </c>
      <c r="C857" s="6">
        <v>8.5399999999999991</v>
      </c>
      <c r="D857" s="6">
        <v>0.38228000000000001</v>
      </c>
    </row>
    <row r="858" spans="1:4" x14ac:dyDescent="0.2">
      <c r="A858" s="6">
        <v>8.5500000000000007</v>
      </c>
      <c r="B858" s="6">
        <v>0.60233000000000003</v>
      </c>
      <c r="C858" s="6">
        <v>8.5500000000000007</v>
      </c>
      <c r="D858" s="6">
        <v>0.38680999999999999</v>
      </c>
    </row>
    <row r="859" spans="1:4" x14ac:dyDescent="0.2">
      <c r="A859" s="6">
        <v>8.56</v>
      </c>
      <c r="B859" s="6">
        <v>0.64276999999999995</v>
      </c>
      <c r="C859" s="6">
        <v>8.56</v>
      </c>
      <c r="D859" s="6">
        <v>0.30837999999999999</v>
      </c>
    </row>
    <row r="860" spans="1:4" x14ac:dyDescent="0.2">
      <c r="A860" s="6">
        <v>8.57</v>
      </c>
      <c r="B860" s="6">
        <v>0.57003999999999999</v>
      </c>
      <c r="C860" s="6">
        <v>8.57</v>
      </c>
      <c r="D860" s="6">
        <v>0.3211</v>
      </c>
    </row>
    <row r="861" spans="1:4" x14ac:dyDescent="0.2">
      <c r="A861" s="6">
        <v>8.58</v>
      </c>
      <c r="B861" s="6">
        <v>0.55718999999999996</v>
      </c>
      <c r="C861" s="6">
        <v>8.58</v>
      </c>
      <c r="D861" s="6">
        <v>0.30312</v>
      </c>
    </row>
    <row r="862" spans="1:4" x14ac:dyDescent="0.2">
      <c r="A862" s="6">
        <v>8.59</v>
      </c>
      <c r="B862" s="6">
        <v>0.60104000000000002</v>
      </c>
      <c r="C862" s="6">
        <v>8.59</v>
      </c>
      <c r="D862" s="6">
        <v>0.32055</v>
      </c>
    </row>
    <row r="863" spans="1:4" x14ac:dyDescent="0.2">
      <c r="A863" s="6">
        <v>8.6</v>
      </c>
      <c r="B863" s="6">
        <v>0.57613000000000003</v>
      </c>
      <c r="C863" s="6">
        <v>8.6</v>
      </c>
      <c r="D863" s="6">
        <v>0.33338000000000001</v>
      </c>
    </row>
    <row r="864" spans="1:4" x14ac:dyDescent="0.2">
      <c r="A864" s="6">
        <v>8.61</v>
      </c>
      <c r="B864" s="6">
        <v>0.58003000000000005</v>
      </c>
      <c r="C864" s="6">
        <v>8.61</v>
      </c>
      <c r="D864" s="6">
        <v>0.31479000000000001</v>
      </c>
    </row>
    <row r="865" spans="1:4" x14ac:dyDescent="0.2">
      <c r="A865" s="6">
        <v>8.6199999999999992</v>
      </c>
      <c r="B865" s="6">
        <v>0.57652999999999999</v>
      </c>
      <c r="C865" s="6">
        <v>8.6199999999999992</v>
      </c>
      <c r="D865" s="6">
        <v>0.30074000000000001</v>
      </c>
    </row>
    <row r="866" spans="1:4" x14ac:dyDescent="0.2">
      <c r="A866" s="6">
        <v>8.6300000000000008</v>
      </c>
      <c r="B866" s="6">
        <v>0.64714000000000005</v>
      </c>
      <c r="C866" s="6">
        <v>8.6300000000000008</v>
      </c>
      <c r="D866" s="6">
        <v>0.29731000000000002</v>
      </c>
    </row>
    <row r="867" spans="1:4" x14ac:dyDescent="0.2">
      <c r="A867" s="6">
        <v>8.64</v>
      </c>
      <c r="B867" s="6">
        <v>0.54373000000000005</v>
      </c>
      <c r="C867" s="6">
        <v>8.64</v>
      </c>
      <c r="D867" s="6">
        <v>0.30103999999999997</v>
      </c>
    </row>
    <row r="868" spans="1:4" x14ac:dyDescent="0.2">
      <c r="A868" s="6">
        <v>8.65</v>
      </c>
      <c r="B868" s="6">
        <v>0.63719999999999999</v>
      </c>
      <c r="C868" s="6">
        <v>8.65</v>
      </c>
      <c r="D868" s="6">
        <v>0.28449999999999998</v>
      </c>
    </row>
    <row r="869" spans="1:4" x14ac:dyDescent="0.2">
      <c r="A869" s="6">
        <v>8.66</v>
      </c>
      <c r="B869" s="6">
        <v>0.5343</v>
      </c>
      <c r="C869" s="6">
        <v>8.66</v>
      </c>
      <c r="D869" s="6">
        <v>0.30374000000000001</v>
      </c>
    </row>
    <row r="870" spans="1:4" x14ac:dyDescent="0.2">
      <c r="A870" s="6">
        <v>8.67</v>
      </c>
      <c r="B870" s="6">
        <v>0.59557000000000004</v>
      </c>
      <c r="C870" s="6">
        <v>8.67</v>
      </c>
      <c r="D870" s="6">
        <v>0.27479999999999999</v>
      </c>
    </row>
    <row r="871" spans="1:4" x14ac:dyDescent="0.2">
      <c r="A871" s="6">
        <v>8.68</v>
      </c>
      <c r="B871" s="6">
        <v>0.56811999999999996</v>
      </c>
      <c r="C871" s="6">
        <v>8.68</v>
      </c>
      <c r="D871" s="6">
        <v>0.27400999999999998</v>
      </c>
    </row>
    <row r="872" spans="1:4" x14ac:dyDescent="0.2">
      <c r="A872" s="6">
        <v>8.69</v>
      </c>
      <c r="B872" s="6">
        <v>0.58672999999999997</v>
      </c>
      <c r="C872" s="6">
        <v>8.69</v>
      </c>
      <c r="D872" s="6">
        <v>0.31946000000000002</v>
      </c>
    </row>
    <row r="873" spans="1:4" x14ac:dyDescent="0.2">
      <c r="A873" s="6">
        <v>8.6999999999999993</v>
      </c>
      <c r="B873" s="6">
        <v>0.59145000000000003</v>
      </c>
      <c r="C873" s="6">
        <v>8.6999999999999993</v>
      </c>
      <c r="D873" s="6">
        <v>0.35730000000000001</v>
      </c>
    </row>
    <row r="874" spans="1:4" x14ac:dyDescent="0.2">
      <c r="A874" s="6">
        <v>8.7100000000000009</v>
      </c>
      <c r="B874" s="6">
        <v>0.59860000000000002</v>
      </c>
      <c r="C874" s="6">
        <v>8.7100000000000009</v>
      </c>
      <c r="D874" s="6">
        <v>0.34717999999999999</v>
      </c>
    </row>
    <row r="875" spans="1:4" x14ac:dyDescent="0.2">
      <c r="A875" s="6">
        <v>8.7200000000000006</v>
      </c>
      <c r="B875" s="6">
        <v>0.58409999999999995</v>
      </c>
      <c r="C875" s="6">
        <v>8.7200000000000006</v>
      </c>
      <c r="D875" s="6">
        <v>0.29475000000000001</v>
      </c>
    </row>
    <row r="876" spans="1:4" x14ac:dyDescent="0.2">
      <c r="A876" s="6">
        <v>8.73</v>
      </c>
      <c r="B876" s="6">
        <v>0.62992999999999999</v>
      </c>
      <c r="C876" s="6">
        <v>8.73</v>
      </c>
      <c r="D876" s="6">
        <v>0.33552999999999999</v>
      </c>
    </row>
    <row r="877" spans="1:4" x14ac:dyDescent="0.2">
      <c r="A877" s="6">
        <v>8.74</v>
      </c>
      <c r="B877" s="6">
        <v>0.59597</v>
      </c>
      <c r="C877" s="6">
        <v>8.74</v>
      </c>
      <c r="D877" s="6">
        <v>0.35768</v>
      </c>
    </row>
    <row r="878" spans="1:4" x14ac:dyDescent="0.2">
      <c r="A878" s="6">
        <v>8.75</v>
      </c>
      <c r="B878" s="6">
        <v>0.57843</v>
      </c>
      <c r="C878" s="6">
        <v>8.75</v>
      </c>
      <c r="D878" s="6">
        <v>0.32128000000000001</v>
      </c>
    </row>
    <row r="879" spans="1:4" x14ac:dyDescent="0.2">
      <c r="A879" s="6">
        <v>8.76</v>
      </c>
      <c r="B879" s="6">
        <v>0.63378999999999996</v>
      </c>
      <c r="C879" s="6">
        <v>8.76</v>
      </c>
      <c r="D879" s="6">
        <v>0.34666000000000002</v>
      </c>
    </row>
    <row r="880" spans="1:4" x14ac:dyDescent="0.2">
      <c r="A880" s="6">
        <v>8.77</v>
      </c>
      <c r="B880" s="6">
        <v>0.60045999999999999</v>
      </c>
      <c r="C880" s="6">
        <v>8.77</v>
      </c>
      <c r="D880" s="6">
        <v>0.36237999999999998</v>
      </c>
    </row>
    <row r="881" spans="1:4" x14ac:dyDescent="0.2">
      <c r="A881" s="6">
        <v>8.7799999999999994</v>
      </c>
      <c r="B881" s="6">
        <v>0.58540999999999999</v>
      </c>
      <c r="C881" s="6">
        <v>8.7799999999999994</v>
      </c>
      <c r="D881" s="6">
        <v>0.40943000000000002</v>
      </c>
    </row>
    <row r="882" spans="1:4" x14ac:dyDescent="0.2">
      <c r="A882" s="6">
        <v>8.7899999999999991</v>
      </c>
      <c r="B882" s="6">
        <v>0.56676000000000004</v>
      </c>
      <c r="C882" s="6">
        <v>8.7899999999999991</v>
      </c>
      <c r="D882" s="6">
        <v>0.40467999999999998</v>
      </c>
    </row>
    <row r="883" spans="1:4" x14ac:dyDescent="0.2">
      <c r="A883" s="6">
        <v>8.8000000000000007</v>
      </c>
      <c r="B883" s="6">
        <v>0.56052999999999997</v>
      </c>
      <c r="C883" s="6">
        <v>8.8000000000000007</v>
      </c>
      <c r="D883" s="6">
        <v>0.39771000000000001</v>
      </c>
    </row>
    <row r="884" spans="1:4" x14ac:dyDescent="0.2">
      <c r="A884" s="6">
        <v>8.81</v>
      </c>
      <c r="B884" s="6">
        <v>0.56166000000000005</v>
      </c>
      <c r="C884" s="6">
        <v>8.81</v>
      </c>
      <c r="D884" s="6">
        <v>0.35853000000000002</v>
      </c>
    </row>
    <row r="885" spans="1:4" x14ac:dyDescent="0.2">
      <c r="A885" s="6">
        <v>8.82</v>
      </c>
      <c r="B885" s="6">
        <v>0.58318999999999999</v>
      </c>
      <c r="C885" s="6">
        <v>8.82</v>
      </c>
      <c r="D885" s="6">
        <v>0.35649999999999998</v>
      </c>
    </row>
    <row r="886" spans="1:4" x14ac:dyDescent="0.2">
      <c r="A886" s="6">
        <v>8.83</v>
      </c>
      <c r="B886" s="6">
        <v>0.57001999999999997</v>
      </c>
      <c r="C886" s="6">
        <v>8.83</v>
      </c>
      <c r="D886" s="6">
        <v>0.33190999999999998</v>
      </c>
    </row>
    <row r="887" spans="1:4" x14ac:dyDescent="0.2">
      <c r="A887" s="6">
        <v>8.84</v>
      </c>
      <c r="B887" s="6">
        <v>0.55352000000000001</v>
      </c>
      <c r="C887" s="6">
        <v>8.84</v>
      </c>
      <c r="D887" s="6">
        <v>0.33051000000000003</v>
      </c>
    </row>
    <row r="888" spans="1:4" x14ac:dyDescent="0.2">
      <c r="A888" s="6">
        <v>8.85</v>
      </c>
      <c r="B888" s="6">
        <v>0.54003000000000001</v>
      </c>
      <c r="C888" s="6">
        <v>8.85</v>
      </c>
      <c r="D888" s="6">
        <v>0.32652999999999999</v>
      </c>
    </row>
    <row r="889" spans="1:4" x14ac:dyDescent="0.2">
      <c r="A889" s="6">
        <v>8.86</v>
      </c>
      <c r="B889" s="6">
        <v>0.59101999999999999</v>
      </c>
      <c r="C889" s="6">
        <v>8.86</v>
      </c>
      <c r="D889" s="6">
        <v>0.38261000000000001</v>
      </c>
    </row>
    <row r="890" spans="1:4" x14ac:dyDescent="0.2">
      <c r="A890" s="6">
        <v>8.8699999999999992</v>
      </c>
      <c r="B890" s="6">
        <v>0.53149000000000002</v>
      </c>
      <c r="C890" s="6">
        <v>8.8699999999999992</v>
      </c>
      <c r="D890" s="6">
        <v>0.32357999999999998</v>
      </c>
    </row>
    <row r="891" spans="1:4" x14ac:dyDescent="0.2">
      <c r="A891" s="6">
        <v>8.8800000000000008</v>
      </c>
      <c r="B891" s="6">
        <v>0.59169000000000005</v>
      </c>
      <c r="C891" s="6">
        <v>8.8800000000000008</v>
      </c>
      <c r="D891" s="6">
        <v>0.34760999999999997</v>
      </c>
    </row>
    <row r="892" spans="1:4" x14ac:dyDescent="0.2">
      <c r="A892" s="6">
        <v>8.89</v>
      </c>
      <c r="B892" s="6">
        <v>0.57301000000000002</v>
      </c>
      <c r="C892" s="6">
        <v>8.89</v>
      </c>
      <c r="D892" s="6">
        <v>0.36656</v>
      </c>
    </row>
    <row r="893" spans="1:4" x14ac:dyDescent="0.2">
      <c r="A893" s="6">
        <v>8.9</v>
      </c>
      <c r="B893" s="6">
        <v>0.56501999999999997</v>
      </c>
      <c r="C893" s="6">
        <v>8.9</v>
      </c>
      <c r="D893" s="6">
        <v>0.3458</v>
      </c>
    </row>
    <row r="894" spans="1:4" x14ac:dyDescent="0.2">
      <c r="A894" s="6">
        <v>8.91</v>
      </c>
      <c r="B894" s="6">
        <v>0.61551999999999996</v>
      </c>
      <c r="C894" s="6">
        <v>8.91</v>
      </c>
      <c r="D894" s="6">
        <v>0.31398999999999999</v>
      </c>
    </row>
    <row r="895" spans="1:4" x14ac:dyDescent="0.2">
      <c r="A895" s="6">
        <v>8.92</v>
      </c>
      <c r="B895" s="6">
        <v>0.51893999999999996</v>
      </c>
      <c r="C895" s="6">
        <v>8.92</v>
      </c>
      <c r="D895" s="6">
        <v>0.3448</v>
      </c>
    </row>
    <row r="896" spans="1:4" x14ac:dyDescent="0.2">
      <c r="A896" s="6">
        <v>8.93</v>
      </c>
      <c r="B896" s="6">
        <v>0.54239999999999999</v>
      </c>
      <c r="C896" s="6">
        <v>8.93</v>
      </c>
      <c r="D896" s="6">
        <v>0.2994</v>
      </c>
    </row>
    <row r="897" spans="1:4" x14ac:dyDescent="0.2">
      <c r="A897" s="6">
        <v>8.94</v>
      </c>
      <c r="B897" s="6">
        <v>0.58474000000000004</v>
      </c>
      <c r="C897" s="6">
        <v>8.94</v>
      </c>
      <c r="D897" s="6">
        <v>0.34445999999999999</v>
      </c>
    </row>
    <row r="898" spans="1:4" x14ac:dyDescent="0.2">
      <c r="A898" s="6">
        <v>8.9499999999999993</v>
      </c>
      <c r="B898" s="6">
        <v>0.49414999999999998</v>
      </c>
      <c r="C898" s="6">
        <v>8.9499999999999993</v>
      </c>
      <c r="D898" s="6">
        <v>0.38516</v>
      </c>
    </row>
    <row r="899" spans="1:4" x14ac:dyDescent="0.2">
      <c r="A899" s="6">
        <v>8.9600000000000009</v>
      </c>
      <c r="B899" s="6">
        <v>0.49569000000000002</v>
      </c>
      <c r="C899" s="6">
        <v>8.9600000000000009</v>
      </c>
      <c r="D899" s="6">
        <v>0.29620000000000002</v>
      </c>
    </row>
    <row r="900" spans="1:4" x14ac:dyDescent="0.2">
      <c r="A900" s="6">
        <v>8.9700000000000006</v>
      </c>
      <c r="B900" s="6">
        <v>0.51409000000000005</v>
      </c>
      <c r="C900" s="6">
        <v>8.9700000000000006</v>
      </c>
      <c r="D900" s="6">
        <v>0.37420999999999999</v>
      </c>
    </row>
    <row r="901" spans="1:4" x14ac:dyDescent="0.2">
      <c r="A901" s="6">
        <v>8.98</v>
      </c>
      <c r="B901" s="6">
        <v>0.50546999999999997</v>
      </c>
      <c r="C901" s="6">
        <v>8.98</v>
      </c>
      <c r="D901" s="6">
        <v>0.34087000000000001</v>
      </c>
    </row>
    <row r="902" spans="1:4" x14ac:dyDescent="0.2">
      <c r="A902" s="6">
        <v>8.99</v>
      </c>
      <c r="B902" s="6">
        <v>0.55744000000000005</v>
      </c>
      <c r="C902" s="6">
        <v>8.99</v>
      </c>
      <c r="D902" s="6">
        <v>0.37828000000000001</v>
      </c>
    </row>
    <row r="903" spans="1:4" x14ac:dyDescent="0.2">
      <c r="A903" s="6">
        <v>9</v>
      </c>
      <c r="B903" s="6">
        <v>0.59491000000000005</v>
      </c>
      <c r="C903" s="6">
        <v>9</v>
      </c>
      <c r="D903" s="6">
        <v>0.34733999999999998</v>
      </c>
    </row>
    <row r="904" spans="1:4" x14ac:dyDescent="0.2">
      <c r="A904" s="6">
        <v>9.01</v>
      </c>
      <c r="B904" s="6">
        <v>0.53725999999999996</v>
      </c>
      <c r="C904" s="6">
        <v>9.01</v>
      </c>
      <c r="D904" s="6">
        <v>0.33434999999999998</v>
      </c>
    </row>
    <row r="905" spans="1:4" x14ac:dyDescent="0.2">
      <c r="A905" s="6">
        <v>9.02</v>
      </c>
      <c r="B905" s="6">
        <v>0.57679999999999998</v>
      </c>
      <c r="C905" s="6">
        <v>9.02</v>
      </c>
      <c r="D905" s="6">
        <v>0.35177000000000003</v>
      </c>
    </row>
    <row r="906" spans="1:4" x14ac:dyDescent="0.2">
      <c r="A906" s="6">
        <v>9.0299999999999994</v>
      </c>
      <c r="B906" s="6">
        <v>0.56877</v>
      </c>
      <c r="C906" s="6">
        <v>9.0299999999999994</v>
      </c>
      <c r="D906" s="6">
        <v>0.36157</v>
      </c>
    </row>
    <row r="907" spans="1:4" x14ac:dyDescent="0.2">
      <c r="A907" s="6">
        <v>9.0399999999999991</v>
      </c>
      <c r="B907" s="6">
        <v>0.55554000000000003</v>
      </c>
      <c r="C907" s="6">
        <v>9.0399999999999991</v>
      </c>
      <c r="D907" s="6">
        <v>0.38758999999999999</v>
      </c>
    </row>
    <row r="908" spans="1:4" x14ac:dyDescent="0.2">
      <c r="A908" s="6">
        <v>9.0500000000000007</v>
      </c>
      <c r="B908" s="6">
        <v>0.59106999999999998</v>
      </c>
      <c r="C908" s="6">
        <v>9.0500000000000007</v>
      </c>
      <c r="D908" s="6">
        <v>0.42176999999999998</v>
      </c>
    </row>
    <row r="909" spans="1:4" x14ac:dyDescent="0.2">
      <c r="A909" s="6">
        <v>9.06</v>
      </c>
      <c r="B909" s="6">
        <v>0.59247000000000005</v>
      </c>
      <c r="C909" s="6">
        <v>9.06</v>
      </c>
      <c r="D909" s="6">
        <v>0.36842999999999998</v>
      </c>
    </row>
    <row r="910" spans="1:4" x14ac:dyDescent="0.2">
      <c r="A910" s="6">
        <v>9.07</v>
      </c>
      <c r="B910" s="6">
        <v>0.57194</v>
      </c>
      <c r="C910" s="6">
        <v>9.07</v>
      </c>
      <c r="D910" s="6">
        <v>0.37329000000000001</v>
      </c>
    </row>
    <row r="911" spans="1:4" x14ac:dyDescent="0.2">
      <c r="A911" s="6">
        <v>9.08</v>
      </c>
      <c r="B911" s="6">
        <v>0.60241999999999996</v>
      </c>
      <c r="C911" s="6">
        <v>9.08</v>
      </c>
      <c r="D911" s="6">
        <v>0.37808000000000003</v>
      </c>
    </row>
    <row r="912" spans="1:4" x14ac:dyDescent="0.2">
      <c r="A912" s="6">
        <v>9.09</v>
      </c>
      <c r="B912" s="6">
        <v>0.56261000000000005</v>
      </c>
      <c r="C912" s="6">
        <v>9.09</v>
      </c>
      <c r="D912" s="6">
        <v>0.38590999999999998</v>
      </c>
    </row>
    <row r="913" spans="1:4" x14ac:dyDescent="0.2">
      <c r="A913" s="6">
        <v>9.1</v>
      </c>
      <c r="B913" s="6">
        <v>0.56906000000000001</v>
      </c>
      <c r="C913" s="6">
        <v>9.1</v>
      </c>
      <c r="D913" s="6">
        <v>0.36696000000000001</v>
      </c>
    </row>
    <row r="914" spans="1:4" x14ac:dyDescent="0.2">
      <c r="A914" s="6">
        <v>9.11</v>
      </c>
      <c r="B914" s="6">
        <v>0.61399999999999999</v>
      </c>
      <c r="C914" s="6">
        <v>9.11</v>
      </c>
      <c r="D914" s="6">
        <v>0.37552000000000002</v>
      </c>
    </row>
    <row r="915" spans="1:4" x14ac:dyDescent="0.2">
      <c r="A915" s="6">
        <v>9.1199999999999992</v>
      </c>
      <c r="B915" s="6">
        <v>0.56882999999999995</v>
      </c>
      <c r="C915" s="6">
        <v>9.1199999999999992</v>
      </c>
      <c r="D915" s="6">
        <v>0.39378999999999997</v>
      </c>
    </row>
    <row r="916" spans="1:4" x14ac:dyDescent="0.2">
      <c r="A916" s="6">
        <v>9.1300000000000008</v>
      </c>
      <c r="B916" s="6">
        <v>0.59885999999999995</v>
      </c>
      <c r="C916" s="6">
        <v>9.1300000000000008</v>
      </c>
      <c r="D916" s="6">
        <v>0.37819999999999998</v>
      </c>
    </row>
    <row r="917" spans="1:4" x14ac:dyDescent="0.2">
      <c r="A917" s="6">
        <v>9.14</v>
      </c>
      <c r="B917" s="6">
        <v>0.56296999999999997</v>
      </c>
      <c r="C917" s="6">
        <v>9.14</v>
      </c>
      <c r="D917" s="6">
        <v>0.36965999999999999</v>
      </c>
    </row>
    <row r="918" spans="1:4" x14ac:dyDescent="0.2">
      <c r="A918" s="6">
        <v>9.15</v>
      </c>
      <c r="B918" s="6">
        <v>0.59550999999999998</v>
      </c>
      <c r="C918" s="6">
        <v>9.15</v>
      </c>
      <c r="D918" s="6">
        <v>0.35908000000000001</v>
      </c>
    </row>
    <row r="919" spans="1:4" x14ac:dyDescent="0.2">
      <c r="A919" s="6">
        <v>9.16</v>
      </c>
      <c r="B919" s="6">
        <v>0.62839</v>
      </c>
      <c r="C919" s="6">
        <v>9.16</v>
      </c>
      <c r="D919" s="6">
        <v>0.35833999999999999</v>
      </c>
    </row>
    <row r="920" spans="1:4" x14ac:dyDescent="0.2">
      <c r="A920" s="6">
        <v>9.17</v>
      </c>
      <c r="B920" s="6">
        <v>0.57743999999999995</v>
      </c>
      <c r="C920" s="6">
        <v>9.17</v>
      </c>
      <c r="D920" s="6">
        <v>0.32629000000000002</v>
      </c>
    </row>
    <row r="921" spans="1:4" x14ac:dyDescent="0.2">
      <c r="A921" s="6">
        <v>9.18</v>
      </c>
      <c r="B921" s="6">
        <v>0.57433000000000001</v>
      </c>
      <c r="C921" s="6">
        <v>9.18</v>
      </c>
      <c r="D921" s="6">
        <v>0.35034999999999999</v>
      </c>
    </row>
    <row r="922" spans="1:4" x14ac:dyDescent="0.2">
      <c r="A922" s="6">
        <v>9.19</v>
      </c>
      <c r="B922" s="6">
        <v>0.56908999999999998</v>
      </c>
      <c r="C922" s="6">
        <v>9.19</v>
      </c>
      <c r="D922" s="6">
        <v>0.36669000000000002</v>
      </c>
    </row>
    <row r="923" spans="1:4" x14ac:dyDescent="0.2">
      <c r="A923" s="6">
        <v>9.1999999999999993</v>
      </c>
      <c r="B923" s="6">
        <v>0.56701999999999997</v>
      </c>
      <c r="C923" s="6">
        <v>9.1999999999999993</v>
      </c>
      <c r="D923" s="6">
        <v>0.34915000000000002</v>
      </c>
    </row>
    <row r="924" spans="1:4" x14ac:dyDescent="0.2">
      <c r="A924" s="6">
        <v>9.2100000000000009</v>
      </c>
      <c r="B924" s="6">
        <v>0.55567</v>
      </c>
      <c r="C924" s="6">
        <v>9.2100000000000009</v>
      </c>
      <c r="D924" s="6">
        <v>0.36882999999999999</v>
      </c>
    </row>
    <row r="925" spans="1:4" x14ac:dyDescent="0.2">
      <c r="A925" s="6">
        <v>9.2200000000000006</v>
      </c>
      <c r="B925" s="6">
        <v>0.57389000000000001</v>
      </c>
      <c r="C925" s="6">
        <v>9.2200000000000006</v>
      </c>
      <c r="D925" s="6">
        <v>0.36525999999999997</v>
      </c>
    </row>
    <row r="926" spans="1:4" x14ac:dyDescent="0.2">
      <c r="A926" s="6">
        <v>9.23</v>
      </c>
      <c r="B926" s="6">
        <v>0.51856999999999998</v>
      </c>
      <c r="C926" s="6">
        <v>9.23</v>
      </c>
      <c r="D926" s="6">
        <v>0.36792999999999998</v>
      </c>
    </row>
    <row r="927" spans="1:4" x14ac:dyDescent="0.2">
      <c r="A927" s="6">
        <v>9.24</v>
      </c>
      <c r="B927" s="6">
        <v>0.52622999999999998</v>
      </c>
      <c r="C927" s="6">
        <v>9.24</v>
      </c>
      <c r="D927" s="6">
        <v>0.35387000000000002</v>
      </c>
    </row>
    <row r="928" spans="1:4" x14ac:dyDescent="0.2">
      <c r="A928" s="6">
        <v>9.25</v>
      </c>
      <c r="B928" s="6">
        <v>0.48837999999999998</v>
      </c>
      <c r="C928" s="6">
        <v>9.25</v>
      </c>
      <c r="D928" s="6">
        <v>0.38618999999999998</v>
      </c>
    </row>
    <row r="929" spans="1:4" x14ac:dyDescent="0.2">
      <c r="A929" s="6">
        <v>9.26</v>
      </c>
      <c r="B929" s="6">
        <v>0.53303</v>
      </c>
      <c r="C929" s="6">
        <v>9.26</v>
      </c>
      <c r="D929" s="6">
        <v>0.36569000000000002</v>
      </c>
    </row>
    <row r="930" spans="1:4" x14ac:dyDescent="0.2">
      <c r="A930" s="6">
        <v>9.27</v>
      </c>
      <c r="B930" s="6">
        <v>0.52503999999999995</v>
      </c>
      <c r="C930" s="6">
        <v>9.27</v>
      </c>
      <c r="D930" s="6">
        <v>0.31889000000000001</v>
      </c>
    </row>
    <row r="931" spans="1:4" x14ac:dyDescent="0.2">
      <c r="A931" s="6">
        <v>9.2799999999999994</v>
      </c>
      <c r="B931" s="6">
        <v>0.52222000000000002</v>
      </c>
      <c r="C931" s="6">
        <v>9.2799999999999994</v>
      </c>
      <c r="D931" s="6">
        <v>0.36651</v>
      </c>
    </row>
    <row r="932" spans="1:4" x14ac:dyDescent="0.2">
      <c r="A932" s="6">
        <v>9.2899999999999991</v>
      </c>
      <c r="B932" s="6">
        <v>0.54612000000000005</v>
      </c>
      <c r="C932" s="6">
        <v>9.2899999999999991</v>
      </c>
      <c r="D932" s="6">
        <v>0.37226999999999999</v>
      </c>
    </row>
    <row r="933" spans="1:4" x14ac:dyDescent="0.2">
      <c r="A933" s="6">
        <v>9.3000000000000007</v>
      </c>
      <c r="B933" s="6">
        <v>0.57143999999999995</v>
      </c>
      <c r="C933" s="6">
        <v>9.3000000000000007</v>
      </c>
      <c r="D933" s="6">
        <v>0.34386</v>
      </c>
    </row>
    <row r="934" spans="1:4" x14ac:dyDescent="0.2">
      <c r="A934" s="6">
        <v>9.31</v>
      </c>
      <c r="B934" s="6">
        <v>0.52461999999999998</v>
      </c>
      <c r="C934" s="6">
        <v>9.31</v>
      </c>
      <c r="D934" s="6">
        <v>0.32296999999999998</v>
      </c>
    </row>
    <row r="935" spans="1:4" x14ac:dyDescent="0.2">
      <c r="A935" s="6">
        <v>9.32</v>
      </c>
      <c r="B935" s="6">
        <v>0.53578999999999999</v>
      </c>
      <c r="C935" s="6">
        <v>9.32</v>
      </c>
      <c r="D935" s="6">
        <v>0.28910999999999998</v>
      </c>
    </row>
    <row r="936" spans="1:4" x14ac:dyDescent="0.2">
      <c r="A936" s="6">
        <v>9.33</v>
      </c>
      <c r="B936" s="6">
        <v>0.54300000000000004</v>
      </c>
      <c r="C936" s="6">
        <v>9.33</v>
      </c>
      <c r="D936" s="6">
        <v>0.36129</v>
      </c>
    </row>
    <row r="937" spans="1:4" x14ac:dyDescent="0.2">
      <c r="A937" s="6">
        <v>9.34</v>
      </c>
      <c r="B937" s="6">
        <v>0.54734000000000005</v>
      </c>
      <c r="C937" s="6">
        <v>9.34</v>
      </c>
      <c r="D937" s="6">
        <v>0.38573000000000002</v>
      </c>
    </row>
    <row r="938" spans="1:4" x14ac:dyDescent="0.2">
      <c r="A938" s="6">
        <v>9.35</v>
      </c>
      <c r="B938" s="6">
        <v>0.53983000000000003</v>
      </c>
      <c r="C938" s="6">
        <v>9.35</v>
      </c>
      <c r="D938" s="6">
        <v>0.36736000000000002</v>
      </c>
    </row>
    <row r="939" spans="1:4" x14ac:dyDescent="0.2">
      <c r="A939" s="6">
        <v>9.36</v>
      </c>
      <c r="B939" s="6">
        <v>0.54688000000000003</v>
      </c>
      <c r="C939" s="6">
        <v>9.36</v>
      </c>
      <c r="D939" s="6">
        <v>0.38652999999999998</v>
      </c>
    </row>
    <row r="940" spans="1:4" x14ac:dyDescent="0.2">
      <c r="A940" s="6">
        <v>9.3699999999999992</v>
      </c>
      <c r="B940" s="6">
        <v>0.53924000000000005</v>
      </c>
      <c r="C940" s="6">
        <v>9.3699999999999992</v>
      </c>
      <c r="D940" s="6">
        <v>0.39118000000000003</v>
      </c>
    </row>
    <row r="941" spans="1:4" x14ac:dyDescent="0.2">
      <c r="A941" s="6">
        <v>9.3800000000000008</v>
      </c>
      <c r="B941" s="6">
        <v>0.55522000000000005</v>
      </c>
      <c r="C941" s="6">
        <v>9.3800000000000008</v>
      </c>
      <c r="D941" s="6">
        <v>0.34610999999999997</v>
      </c>
    </row>
    <row r="942" spans="1:4" x14ac:dyDescent="0.2">
      <c r="A942" s="6">
        <v>9.39</v>
      </c>
      <c r="B942" s="6">
        <v>0.51485000000000003</v>
      </c>
      <c r="C942" s="6">
        <v>9.39</v>
      </c>
      <c r="D942" s="6">
        <v>0.29753000000000002</v>
      </c>
    </row>
    <row r="943" spans="1:4" x14ac:dyDescent="0.2">
      <c r="A943" s="6">
        <v>9.4</v>
      </c>
      <c r="B943" s="6">
        <v>0.46467000000000003</v>
      </c>
      <c r="C943" s="6">
        <v>9.4</v>
      </c>
      <c r="D943" s="6">
        <v>0.34732000000000002</v>
      </c>
    </row>
    <row r="944" spans="1:4" x14ac:dyDescent="0.2">
      <c r="A944" s="6">
        <v>9.41</v>
      </c>
      <c r="B944" s="6">
        <v>0.51268000000000002</v>
      </c>
      <c r="C944" s="6">
        <v>9.41</v>
      </c>
      <c r="D944" s="6">
        <v>0.36125000000000002</v>
      </c>
    </row>
    <row r="945" spans="1:4" x14ac:dyDescent="0.2">
      <c r="A945" s="6">
        <v>9.42</v>
      </c>
      <c r="B945" s="6">
        <v>0.54510999999999998</v>
      </c>
      <c r="C945" s="6">
        <v>9.42</v>
      </c>
      <c r="D945" s="6">
        <v>0.37352999999999997</v>
      </c>
    </row>
    <row r="946" spans="1:4" x14ac:dyDescent="0.2">
      <c r="A946" s="6">
        <v>9.43</v>
      </c>
      <c r="B946" s="6">
        <v>0.52153000000000005</v>
      </c>
      <c r="C946" s="6">
        <v>9.43</v>
      </c>
      <c r="D946" s="6">
        <v>0.38641999999999999</v>
      </c>
    </row>
    <row r="947" spans="1:4" x14ac:dyDescent="0.2">
      <c r="A947" s="6">
        <v>9.44</v>
      </c>
      <c r="B947" s="6">
        <v>0.57121999999999995</v>
      </c>
      <c r="C947" s="6">
        <v>9.44</v>
      </c>
      <c r="D947" s="6">
        <v>0.37978000000000001</v>
      </c>
    </row>
    <row r="948" spans="1:4" x14ac:dyDescent="0.2">
      <c r="A948" s="6">
        <v>9.4499999999999993</v>
      </c>
      <c r="B948" s="6">
        <v>0.56135999999999997</v>
      </c>
      <c r="C948" s="6">
        <v>9.4499999999999993</v>
      </c>
      <c r="D948" s="6">
        <v>0.40938000000000002</v>
      </c>
    </row>
    <row r="949" spans="1:4" x14ac:dyDescent="0.2">
      <c r="A949" s="6">
        <v>9.4600000000000009</v>
      </c>
      <c r="B949" s="6">
        <v>0.51937999999999995</v>
      </c>
      <c r="C949" s="6">
        <v>9.4600000000000009</v>
      </c>
      <c r="D949" s="6">
        <v>0.35748999999999997</v>
      </c>
    </row>
    <row r="950" spans="1:4" x14ac:dyDescent="0.2">
      <c r="A950" s="6">
        <v>9.4700000000000006</v>
      </c>
      <c r="B950" s="6">
        <v>0.53183000000000002</v>
      </c>
      <c r="C950" s="6">
        <v>9.4700000000000006</v>
      </c>
      <c r="D950" s="6">
        <v>0.39673000000000003</v>
      </c>
    </row>
    <row r="951" spans="1:4" x14ac:dyDescent="0.2">
      <c r="A951" s="6">
        <v>9.48</v>
      </c>
      <c r="B951" s="6">
        <v>0.53932999999999998</v>
      </c>
      <c r="C951" s="6">
        <v>9.48</v>
      </c>
      <c r="D951" s="6">
        <v>0.34601999999999999</v>
      </c>
    </row>
    <row r="952" spans="1:4" x14ac:dyDescent="0.2">
      <c r="A952" s="6">
        <v>9.49</v>
      </c>
      <c r="B952" s="6">
        <v>0.54751000000000005</v>
      </c>
      <c r="C952" s="6">
        <v>9.49</v>
      </c>
      <c r="D952" s="6">
        <v>0.43868000000000001</v>
      </c>
    </row>
    <row r="953" spans="1:4" x14ac:dyDescent="0.2">
      <c r="A953" s="6">
        <v>9.5</v>
      </c>
      <c r="B953" s="6">
        <v>0.49014000000000002</v>
      </c>
      <c r="C953" s="6">
        <v>9.5</v>
      </c>
      <c r="D953" s="6">
        <v>0.32901999999999998</v>
      </c>
    </row>
    <row r="954" spans="1:4" x14ac:dyDescent="0.2">
      <c r="A954" s="6">
        <v>9.51</v>
      </c>
      <c r="B954" s="6">
        <v>0.51239999999999997</v>
      </c>
      <c r="C954" s="6">
        <v>9.51</v>
      </c>
      <c r="D954" s="6">
        <v>0.33756000000000003</v>
      </c>
    </row>
    <row r="955" spans="1:4" x14ac:dyDescent="0.2">
      <c r="A955" s="6">
        <v>9.52</v>
      </c>
      <c r="B955" s="6">
        <v>0.50088999999999995</v>
      </c>
      <c r="C955" s="6">
        <v>9.52</v>
      </c>
      <c r="D955" s="6">
        <v>0.3584</v>
      </c>
    </row>
    <row r="956" spans="1:4" x14ac:dyDescent="0.2">
      <c r="A956" s="6">
        <v>9.5299999999999994</v>
      </c>
      <c r="B956" s="6">
        <v>0.55330999999999997</v>
      </c>
      <c r="C956" s="6">
        <v>9.5299999999999994</v>
      </c>
      <c r="D956" s="6">
        <v>0.31197999999999998</v>
      </c>
    </row>
    <row r="957" spans="1:4" x14ac:dyDescent="0.2">
      <c r="A957" s="6">
        <v>9.5399999999999991</v>
      </c>
      <c r="B957" s="6">
        <v>0.46633999999999998</v>
      </c>
      <c r="C957" s="6">
        <v>9.5399999999999991</v>
      </c>
      <c r="D957" s="6">
        <v>0.35711999999999999</v>
      </c>
    </row>
    <row r="958" spans="1:4" x14ac:dyDescent="0.2">
      <c r="A958" s="6">
        <v>9.5500000000000007</v>
      </c>
      <c r="B958" s="6">
        <v>0.50144</v>
      </c>
      <c r="C958" s="6">
        <v>9.5500000000000007</v>
      </c>
      <c r="D958" s="6">
        <v>0.34555000000000002</v>
      </c>
    </row>
    <row r="959" spans="1:4" x14ac:dyDescent="0.2">
      <c r="A959" s="6">
        <v>9.56</v>
      </c>
      <c r="B959" s="6">
        <v>0.50804000000000005</v>
      </c>
      <c r="C959" s="6">
        <v>9.56</v>
      </c>
      <c r="D959" s="6">
        <v>0.37341000000000002</v>
      </c>
    </row>
    <row r="960" spans="1:4" x14ac:dyDescent="0.2">
      <c r="A960" s="6">
        <v>9.57</v>
      </c>
      <c r="B960" s="6">
        <v>0.56174000000000002</v>
      </c>
      <c r="C960" s="6">
        <v>9.57</v>
      </c>
      <c r="D960" s="6">
        <v>0.30968000000000001</v>
      </c>
    </row>
    <row r="961" spans="1:4" x14ac:dyDescent="0.2">
      <c r="A961" s="6">
        <v>9.58</v>
      </c>
      <c r="B961" s="6">
        <v>0.58245999999999998</v>
      </c>
      <c r="C961" s="6">
        <v>9.58</v>
      </c>
      <c r="D961" s="6">
        <v>0.39183000000000001</v>
      </c>
    </row>
    <row r="962" spans="1:4" x14ac:dyDescent="0.2">
      <c r="A962" s="6">
        <v>9.59</v>
      </c>
      <c r="B962" s="6">
        <v>0.59179999999999999</v>
      </c>
      <c r="C962" s="6">
        <v>9.59</v>
      </c>
      <c r="D962" s="6">
        <v>0.37447999999999998</v>
      </c>
    </row>
    <row r="963" spans="1:4" x14ac:dyDescent="0.2">
      <c r="A963" s="6">
        <v>9.6</v>
      </c>
      <c r="B963" s="6">
        <v>0.52520999999999995</v>
      </c>
      <c r="C963" s="6">
        <v>9.6</v>
      </c>
      <c r="D963" s="6">
        <v>0.37690000000000001</v>
      </c>
    </row>
    <row r="964" spans="1:4" x14ac:dyDescent="0.2">
      <c r="A964" s="6">
        <v>9.61</v>
      </c>
      <c r="B964" s="6">
        <v>0.55776999999999999</v>
      </c>
      <c r="C964" s="6">
        <v>9.61</v>
      </c>
      <c r="D964" s="6">
        <v>0.37479000000000001</v>
      </c>
    </row>
    <row r="965" spans="1:4" x14ac:dyDescent="0.2">
      <c r="A965" s="6">
        <v>9.6199999999999992</v>
      </c>
      <c r="B965" s="6">
        <v>0.59245000000000003</v>
      </c>
      <c r="C965" s="6">
        <v>9.6199999999999992</v>
      </c>
      <c r="D965" s="6">
        <v>0.39490999999999998</v>
      </c>
    </row>
    <row r="966" spans="1:4" x14ac:dyDescent="0.2">
      <c r="A966" s="6">
        <v>9.6300000000000008</v>
      </c>
      <c r="B966" s="6">
        <v>0.57916999999999996</v>
      </c>
      <c r="C966" s="6">
        <v>9.6300000000000008</v>
      </c>
      <c r="D966" s="6">
        <v>0.37844</v>
      </c>
    </row>
    <row r="967" spans="1:4" x14ac:dyDescent="0.2">
      <c r="A967" s="6">
        <v>9.64</v>
      </c>
      <c r="B967" s="6">
        <v>0.57721</v>
      </c>
      <c r="C967" s="6">
        <v>9.64</v>
      </c>
      <c r="D967" s="6">
        <v>0.40140999999999999</v>
      </c>
    </row>
    <row r="968" spans="1:4" x14ac:dyDescent="0.2">
      <c r="A968" s="6">
        <v>9.65</v>
      </c>
      <c r="B968" s="6">
        <v>0.55801999999999996</v>
      </c>
      <c r="C968" s="6">
        <v>9.65</v>
      </c>
      <c r="D968" s="6">
        <v>0.38395000000000001</v>
      </c>
    </row>
    <row r="969" spans="1:4" x14ac:dyDescent="0.2">
      <c r="A969" s="6">
        <v>9.66</v>
      </c>
      <c r="B969" s="6">
        <v>0.56018000000000001</v>
      </c>
      <c r="C969" s="6">
        <v>9.66</v>
      </c>
      <c r="D969" s="6">
        <v>0.40434999999999999</v>
      </c>
    </row>
    <row r="970" spans="1:4" x14ac:dyDescent="0.2">
      <c r="A970" s="6">
        <v>9.67</v>
      </c>
      <c r="B970" s="6">
        <v>0.52634999999999998</v>
      </c>
      <c r="C970" s="6">
        <v>9.67</v>
      </c>
      <c r="D970" s="6">
        <v>0.41021999999999997</v>
      </c>
    </row>
    <row r="971" spans="1:4" x14ac:dyDescent="0.2">
      <c r="A971" s="6">
        <v>9.68</v>
      </c>
      <c r="B971" s="6">
        <v>0.60104999999999997</v>
      </c>
      <c r="C971" s="6">
        <v>9.68</v>
      </c>
      <c r="D971" s="6">
        <v>0.40344999999999998</v>
      </c>
    </row>
    <row r="972" spans="1:4" x14ac:dyDescent="0.2">
      <c r="A972" s="6">
        <v>9.69</v>
      </c>
      <c r="B972" s="6">
        <v>0.51690999999999998</v>
      </c>
      <c r="C972" s="6">
        <v>9.69</v>
      </c>
      <c r="D972" s="6">
        <v>0.4254</v>
      </c>
    </row>
    <row r="973" spans="1:4" x14ac:dyDescent="0.2">
      <c r="A973" s="6">
        <v>9.6999999999999993</v>
      </c>
      <c r="B973" s="6">
        <v>0.54974999999999996</v>
      </c>
      <c r="C973" s="6">
        <v>9.6999999999999993</v>
      </c>
      <c r="D973" s="6">
        <v>0.39789999999999998</v>
      </c>
    </row>
    <row r="974" spans="1:4" x14ac:dyDescent="0.2">
      <c r="A974" s="6">
        <v>9.7100000000000009</v>
      </c>
      <c r="B974" s="6">
        <v>0.55049999999999999</v>
      </c>
      <c r="C974" s="6">
        <v>9.7100000000000009</v>
      </c>
      <c r="D974" s="6">
        <v>0.42838999999999999</v>
      </c>
    </row>
    <row r="975" spans="1:4" x14ac:dyDescent="0.2">
      <c r="A975" s="6">
        <v>9.7200000000000006</v>
      </c>
      <c r="B975" s="6">
        <v>0.55837000000000003</v>
      </c>
      <c r="C975" s="6">
        <v>9.7200000000000006</v>
      </c>
      <c r="D975" s="6">
        <v>0.40390999999999999</v>
      </c>
    </row>
    <row r="976" spans="1:4" x14ac:dyDescent="0.2">
      <c r="A976" s="6">
        <v>9.73</v>
      </c>
      <c r="B976" s="6">
        <v>0.60267000000000004</v>
      </c>
      <c r="C976" s="6">
        <v>9.73</v>
      </c>
      <c r="D976" s="6">
        <v>0.42013</v>
      </c>
    </row>
    <row r="977" spans="1:4" x14ac:dyDescent="0.2">
      <c r="A977" s="6">
        <v>9.74</v>
      </c>
      <c r="B977" s="6">
        <v>0.56886999999999999</v>
      </c>
      <c r="C977" s="6">
        <v>9.74</v>
      </c>
      <c r="D977" s="6">
        <v>0.40449000000000002</v>
      </c>
    </row>
    <row r="978" spans="1:4" x14ac:dyDescent="0.2">
      <c r="A978" s="6">
        <v>9.75</v>
      </c>
      <c r="B978" s="6">
        <v>0.55837000000000003</v>
      </c>
      <c r="C978" s="6">
        <v>9.75</v>
      </c>
      <c r="D978" s="6">
        <v>0.40567999999999999</v>
      </c>
    </row>
    <row r="979" spans="1:4" x14ac:dyDescent="0.2">
      <c r="A979" s="6">
        <v>9.76</v>
      </c>
      <c r="B979" s="6">
        <v>0.58113999999999999</v>
      </c>
      <c r="C979" s="6">
        <v>9.76</v>
      </c>
      <c r="D979" s="6">
        <v>0.40215000000000001</v>
      </c>
    </row>
    <row r="980" spans="1:4" x14ac:dyDescent="0.2">
      <c r="A980" s="6">
        <v>9.77</v>
      </c>
      <c r="B980" s="6">
        <v>0.53132999999999997</v>
      </c>
      <c r="C980" s="6">
        <v>9.77</v>
      </c>
      <c r="D980" s="6">
        <v>0.38425999999999999</v>
      </c>
    </row>
    <row r="981" spans="1:4" x14ac:dyDescent="0.2">
      <c r="A981" s="6">
        <v>9.7799999999999994</v>
      </c>
      <c r="B981" s="6">
        <v>0.52429000000000003</v>
      </c>
      <c r="C981" s="6">
        <v>9.7799999999999994</v>
      </c>
      <c r="D981" s="6">
        <v>0.39704</v>
      </c>
    </row>
    <row r="982" spans="1:4" x14ac:dyDescent="0.2">
      <c r="A982" s="6">
        <v>9.7899999999999991</v>
      </c>
      <c r="B982" s="6">
        <v>0.55478000000000005</v>
      </c>
      <c r="C982" s="6">
        <v>9.7899999999999991</v>
      </c>
      <c r="D982" s="6">
        <v>0.36748999999999998</v>
      </c>
    </row>
    <row r="983" spans="1:4" x14ac:dyDescent="0.2">
      <c r="A983" s="6">
        <v>9.8000000000000007</v>
      </c>
      <c r="B983" s="6">
        <v>0.60111000000000003</v>
      </c>
      <c r="C983" s="6">
        <v>9.8000000000000007</v>
      </c>
      <c r="D983" s="6">
        <v>0.38356000000000001</v>
      </c>
    </row>
    <row r="984" spans="1:4" x14ac:dyDescent="0.2">
      <c r="A984" s="6">
        <v>9.81</v>
      </c>
      <c r="B984" s="6">
        <v>0.57277</v>
      </c>
      <c r="C984" s="6">
        <v>9.81</v>
      </c>
      <c r="D984" s="6">
        <v>0.37862000000000001</v>
      </c>
    </row>
    <row r="985" spans="1:4" x14ac:dyDescent="0.2">
      <c r="A985" s="6">
        <v>9.82</v>
      </c>
      <c r="B985" s="6">
        <v>0.59297</v>
      </c>
      <c r="C985" s="6">
        <v>9.82</v>
      </c>
      <c r="D985" s="6">
        <v>0.37256</v>
      </c>
    </row>
    <row r="986" spans="1:4" x14ac:dyDescent="0.2">
      <c r="A986" s="6">
        <v>9.83</v>
      </c>
      <c r="B986" s="6">
        <v>0.57057999999999998</v>
      </c>
      <c r="C986" s="6">
        <v>9.83</v>
      </c>
      <c r="D986" s="6">
        <v>0.36929000000000001</v>
      </c>
    </row>
    <row r="987" spans="1:4" x14ac:dyDescent="0.2">
      <c r="A987" s="6">
        <v>9.84</v>
      </c>
      <c r="B987" s="6">
        <v>0.52192000000000005</v>
      </c>
      <c r="C987" s="6">
        <v>9.84</v>
      </c>
      <c r="D987" s="6">
        <v>0.37961</v>
      </c>
    </row>
    <row r="988" spans="1:4" x14ac:dyDescent="0.2">
      <c r="A988" s="6">
        <v>9.85</v>
      </c>
      <c r="B988" s="6">
        <v>0.60597999999999996</v>
      </c>
      <c r="C988" s="6">
        <v>9.85</v>
      </c>
      <c r="D988" s="6">
        <v>0.36745</v>
      </c>
    </row>
    <row r="989" spans="1:4" x14ac:dyDescent="0.2">
      <c r="A989" s="6">
        <v>9.86</v>
      </c>
      <c r="B989" s="6">
        <v>0.60419</v>
      </c>
      <c r="C989" s="6">
        <v>9.86</v>
      </c>
      <c r="D989" s="6">
        <v>0.3493</v>
      </c>
    </row>
    <row r="990" spans="1:4" x14ac:dyDescent="0.2">
      <c r="A990" s="6">
        <v>9.8699999999999992</v>
      </c>
      <c r="B990" s="6">
        <v>0.63373000000000002</v>
      </c>
      <c r="C990" s="6">
        <v>9.8699999999999992</v>
      </c>
      <c r="D990" s="6">
        <v>0.40323999999999999</v>
      </c>
    </row>
    <row r="991" spans="1:4" x14ac:dyDescent="0.2">
      <c r="A991" s="6">
        <v>9.8800000000000008</v>
      </c>
      <c r="B991" s="6">
        <v>0.56364999999999998</v>
      </c>
      <c r="C991" s="6">
        <v>9.8800000000000008</v>
      </c>
      <c r="D991" s="6">
        <v>0.38325999999999999</v>
      </c>
    </row>
    <row r="992" spans="1:4" x14ac:dyDescent="0.2">
      <c r="A992" s="6">
        <v>9.89</v>
      </c>
      <c r="B992" s="6">
        <v>0.59350000000000003</v>
      </c>
      <c r="C992" s="6">
        <v>9.89</v>
      </c>
      <c r="D992" s="6">
        <v>0.36054999999999998</v>
      </c>
    </row>
    <row r="993" spans="1:4" x14ac:dyDescent="0.2">
      <c r="A993" s="6">
        <v>9.9</v>
      </c>
      <c r="B993" s="6">
        <v>0.56367999999999996</v>
      </c>
      <c r="C993" s="6">
        <v>9.9</v>
      </c>
      <c r="D993" s="6">
        <v>0.37725999999999998</v>
      </c>
    </row>
    <row r="994" spans="1:4" x14ac:dyDescent="0.2">
      <c r="A994" s="6">
        <v>9.91</v>
      </c>
      <c r="B994" s="6">
        <v>0.59216999999999997</v>
      </c>
      <c r="C994" s="6">
        <v>9.91</v>
      </c>
      <c r="D994" s="6">
        <v>0.35304999999999997</v>
      </c>
    </row>
    <row r="995" spans="1:4" x14ac:dyDescent="0.2">
      <c r="A995" s="6">
        <v>9.92</v>
      </c>
      <c r="B995" s="6">
        <v>0.54420999999999997</v>
      </c>
      <c r="C995" s="6">
        <v>9.92</v>
      </c>
      <c r="D995" s="6">
        <v>0.35133999999999999</v>
      </c>
    </row>
    <row r="996" spans="1:4" x14ac:dyDescent="0.2">
      <c r="A996" s="6">
        <v>9.93</v>
      </c>
      <c r="B996" s="6">
        <v>0.62946000000000002</v>
      </c>
      <c r="C996" s="6">
        <v>9.93</v>
      </c>
      <c r="D996" s="6">
        <v>0.51953000000000005</v>
      </c>
    </row>
    <row r="997" spans="1:4" x14ac:dyDescent="0.2">
      <c r="A997" s="6">
        <v>9.94</v>
      </c>
      <c r="B997" s="6">
        <v>0.57533999999999996</v>
      </c>
      <c r="C997" s="6">
        <v>9.94</v>
      </c>
      <c r="D997" s="6">
        <v>0.44081999999999999</v>
      </c>
    </row>
    <row r="998" spans="1:4" x14ac:dyDescent="0.2">
      <c r="A998" s="6">
        <v>9.9499999999999993</v>
      </c>
      <c r="B998" s="6">
        <v>0.59080999999999995</v>
      </c>
      <c r="C998" s="6">
        <v>9.9499999999999993</v>
      </c>
      <c r="D998" s="6">
        <v>0.38865</v>
      </c>
    </row>
    <row r="999" spans="1:4" x14ac:dyDescent="0.2">
      <c r="A999" s="6">
        <v>9.9600000000000009</v>
      </c>
      <c r="B999" s="6">
        <v>0.56169999999999998</v>
      </c>
      <c r="C999" s="6">
        <v>9.9600000000000009</v>
      </c>
      <c r="D999" s="6">
        <v>0.37966</v>
      </c>
    </row>
    <row r="1000" spans="1:4" x14ac:dyDescent="0.2">
      <c r="A1000" s="6">
        <v>9.9700000000000006</v>
      </c>
      <c r="B1000" s="6">
        <v>0.60682000000000003</v>
      </c>
      <c r="C1000" s="6">
        <v>9.9700000000000006</v>
      </c>
      <c r="D1000" s="6">
        <v>0.39511000000000002</v>
      </c>
    </row>
    <row r="1001" spans="1:4" x14ac:dyDescent="0.2">
      <c r="A1001" s="6">
        <v>9.98</v>
      </c>
      <c r="B1001" s="6">
        <v>0.64073999999999998</v>
      </c>
      <c r="C1001" s="6">
        <v>9.98</v>
      </c>
      <c r="D1001" s="6">
        <v>0.4355</v>
      </c>
    </row>
    <row r="1002" spans="1:4" x14ac:dyDescent="0.2">
      <c r="A1002" s="6">
        <v>9.99</v>
      </c>
      <c r="B1002" s="6">
        <v>0.55706999999999995</v>
      </c>
      <c r="C1002" s="6">
        <v>9.99</v>
      </c>
      <c r="D1002" s="6">
        <v>0.42662</v>
      </c>
    </row>
    <row r="1003" spans="1:4" x14ac:dyDescent="0.2">
      <c r="A1003" s="6">
        <v>10</v>
      </c>
      <c r="B1003" s="6">
        <v>0.58360999999999996</v>
      </c>
      <c r="C1003" s="6">
        <v>10</v>
      </c>
      <c r="D1003" s="6">
        <v>0.39742</v>
      </c>
    </row>
    <row r="1004" spans="1:4" x14ac:dyDescent="0.2">
      <c r="A1004" s="6">
        <v>10.01</v>
      </c>
      <c r="B1004" s="6">
        <v>0.54086000000000001</v>
      </c>
      <c r="C1004" s="6">
        <v>10.01</v>
      </c>
      <c r="D1004" s="6">
        <v>0.40727999999999998</v>
      </c>
    </row>
    <row r="1005" spans="1:4" x14ac:dyDescent="0.2">
      <c r="A1005" s="6">
        <v>10.02</v>
      </c>
      <c r="B1005" s="6">
        <v>0.50839999999999996</v>
      </c>
      <c r="C1005" s="6">
        <v>10.02</v>
      </c>
      <c r="D1005" s="6">
        <v>0.35707</v>
      </c>
    </row>
    <row r="1006" spans="1:4" x14ac:dyDescent="0.2">
      <c r="A1006" s="6">
        <v>10.029999999999999</v>
      </c>
      <c r="B1006" s="6">
        <v>0.54969999999999997</v>
      </c>
      <c r="C1006" s="6">
        <v>10.029999999999999</v>
      </c>
      <c r="D1006" s="6">
        <v>0.3614</v>
      </c>
    </row>
    <row r="1007" spans="1:4" x14ac:dyDescent="0.2">
      <c r="A1007" s="6">
        <v>10.039999999999999</v>
      </c>
      <c r="B1007" s="6">
        <v>0.56740000000000002</v>
      </c>
      <c r="C1007" s="6">
        <v>10.039999999999999</v>
      </c>
      <c r="D1007" s="6">
        <v>0.33495999999999998</v>
      </c>
    </row>
    <row r="1008" spans="1:4" x14ac:dyDescent="0.2">
      <c r="A1008" s="6">
        <v>10.050000000000001</v>
      </c>
      <c r="B1008" s="6">
        <v>0.60079000000000005</v>
      </c>
      <c r="C1008" s="6">
        <v>10.050000000000001</v>
      </c>
      <c r="D1008" s="6">
        <v>0.37785000000000002</v>
      </c>
    </row>
    <row r="1009" spans="1:4" x14ac:dyDescent="0.2">
      <c r="A1009" s="6">
        <v>10.06</v>
      </c>
      <c r="B1009" s="6">
        <v>0.59043999999999996</v>
      </c>
      <c r="C1009" s="6">
        <v>10.06</v>
      </c>
      <c r="D1009" s="6">
        <v>0.38264999999999999</v>
      </c>
    </row>
    <row r="1010" spans="1:4" x14ac:dyDescent="0.2">
      <c r="A1010" s="6">
        <v>10.07</v>
      </c>
      <c r="B1010" s="6">
        <v>0.61416000000000004</v>
      </c>
      <c r="C1010" s="6">
        <v>10.07</v>
      </c>
      <c r="D1010" s="6">
        <v>0.37514999999999998</v>
      </c>
    </row>
    <row r="1011" spans="1:4" x14ac:dyDescent="0.2">
      <c r="A1011" s="6">
        <v>10.08</v>
      </c>
      <c r="B1011" s="6">
        <v>0.64656000000000002</v>
      </c>
      <c r="C1011" s="6">
        <v>10.08</v>
      </c>
      <c r="D1011" s="6">
        <v>0.41655999999999999</v>
      </c>
    </row>
    <row r="1012" spans="1:4" x14ac:dyDescent="0.2">
      <c r="A1012" s="6">
        <v>10.09</v>
      </c>
      <c r="B1012" s="6">
        <v>0.56084999999999996</v>
      </c>
      <c r="C1012" s="6">
        <v>10.09</v>
      </c>
      <c r="D1012" s="6">
        <v>0.37597999999999998</v>
      </c>
    </row>
    <row r="1013" spans="1:4" x14ac:dyDescent="0.2">
      <c r="A1013" s="6">
        <v>10.1</v>
      </c>
      <c r="B1013" s="6">
        <v>0.58277999999999996</v>
      </c>
      <c r="C1013" s="6">
        <v>10.1</v>
      </c>
      <c r="D1013" s="6">
        <v>0.38490999999999997</v>
      </c>
    </row>
    <row r="1014" spans="1:4" x14ac:dyDescent="0.2">
      <c r="A1014" s="6">
        <v>10.11</v>
      </c>
      <c r="B1014" s="6">
        <v>0.59548999999999996</v>
      </c>
      <c r="C1014" s="6">
        <v>10.11</v>
      </c>
      <c r="D1014" s="6">
        <v>0.40711999999999998</v>
      </c>
    </row>
    <row r="1015" spans="1:4" x14ac:dyDescent="0.2">
      <c r="A1015" s="6">
        <v>10.119999999999999</v>
      </c>
      <c r="B1015" s="6">
        <v>0.61816000000000004</v>
      </c>
      <c r="C1015" s="6">
        <v>10.119999999999999</v>
      </c>
      <c r="D1015" s="6">
        <v>0.33489000000000002</v>
      </c>
    </row>
    <row r="1016" spans="1:4" x14ac:dyDescent="0.2">
      <c r="A1016" s="6">
        <v>10.130000000000001</v>
      </c>
      <c r="B1016" s="6">
        <v>0.57074999999999998</v>
      </c>
      <c r="C1016" s="6">
        <v>10.130000000000001</v>
      </c>
      <c r="D1016" s="6">
        <v>0.37541000000000002</v>
      </c>
    </row>
    <row r="1017" spans="1:4" x14ac:dyDescent="0.2">
      <c r="A1017" s="6">
        <v>10.14</v>
      </c>
      <c r="B1017" s="6">
        <v>0.58465999999999996</v>
      </c>
      <c r="C1017" s="6">
        <v>10.14</v>
      </c>
      <c r="D1017" s="6">
        <v>0.37097000000000002</v>
      </c>
    </row>
    <row r="1018" spans="1:4" x14ac:dyDescent="0.2">
      <c r="A1018" s="6">
        <v>10.15</v>
      </c>
      <c r="B1018" s="6">
        <v>0.62021000000000004</v>
      </c>
      <c r="C1018" s="6">
        <v>10.15</v>
      </c>
      <c r="D1018" s="6">
        <v>0.42859000000000003</v>
      </c>
    </row>
    <row r="1019" spans="1:4" x14ac:dyDescent="0.2">
      <c r="A1019" s="6">
        <v>10.16</v>
      </c>
      <c r="B1019" s="6">
        <v>0.62116000000000005</v>
      </c>
      <c r="C1019" s="6">
        <v>10.16</v>
      </c>
      <c r="D1019" s="6">
        <v>0.34472000000000003</v>
      </c>
    </row>
    <row r="1020" spans="1:4" x14ac:dyDescent="0.2">
      <c r="A1020" s="6">
        <v>10.17</v>
      </c>
      <c r="B1020" s="6">
        <v>0.59716999999999998</v>
      </c>
      <c r="C1020" s="6">
        <v>10.17</v>
      </c>
      <c r="D1020" s="6">
        <v>0.40577999999999997</v>
      </c>
    </row>
    <row r="1021" spans="1:4" x14ac:dyDescent="0.2">
      <c r="A1021" s="6">
        <v>10.18</v>
      </c>
      <c r="B1021" s="6">
        <v>0.56450999999999996</v>
      </c>
      <c r="C1021" s="6">
        <v>10.18</v>
      </c>
      <c r="D1021" s="6">
        <v>0.40733999999999998</v>
      </c>
    </row>
    <row r="1022" spans="1:4" x14ac:dyDescent="0.2">
      <c r="A1022" s="6">
        <v>10.19</v>
      </c>
      <c r="B1022" s="6">
        <v>0.52085999999999999</v>
      </c>
      <c r="C1022" s="6">
        <v>10.19</v>
      </c>
      <c r="D1022" s="6">
        <v>0.36214000000000002</v>
      </c>
    </row>
    <row r="1023" spans="1:4" x14ac:dyDescent="0.2">
      <c r="A1023" s="6">
        <v>10.199999999999999</v>
      </c>
      <c r="B1023" s="6">
        <v>0.51375999999999999</v>
      </c>
      <c r="C1023" s="6">
        <v>10.199999999999999</v>
      </c>
      <c r="D1023" s="6">
        <v>0.40611999999999998</v>
      </c>
    </row>
    <row r="1024" spans="1:4" x14ac:dyDescent="0.2">
      <c r="A1024" s="6">
        <v>10.210000000000001</v>
      </c>
      <c r="B1024" s="6">
        <v>0.53800000000000003</v>
      </c>
      <c r="C1024" s="6">
        <v>10.210000000000001</v>
      </c>
      <c r="D1024" s="6">
        <v>0.37357000000000001</v>
      </c>
    </row>
    <row r="1025" spans="1:4" x14ac:dyDescent="0.2">
      <c r="A1025" s="6">
        <v>10.220000000000001</v>
      </c>
      <c r="B1025" s="6">
        <v>0.55620999999999998</v>
      </c>
      <c r="C1025" s="6">
        <v>10.220000000000001</v>
      </c>
      <c r="D1025" s="6">
        <v>0.36375999999999997</v>
      </c>
    </row>
    <row r="1026" spans="1:4" x14ac:dyDescent="0.2">
      <c r="A1026" s="6">
        <v>10.23</v>
      </c>
      <c r="B1026" s="6">
        <v>0.59016999999999997</v>
      </c>
      <c r="C1026" s="6">
        <v>10.23</v>
      </c>
      <c r="D1026" s="6">
        <v>0.43064000000000002</v>
      </c>
    </row>
    <row r="1027" spans="1:4" x14ac:dyDescent="0.2">
      <c r="A1027" s="6">
        <v>10.24</v>
      </c>
      <c r="B1027" s="6">
        <v>0.56544000000000005</v>
      </c>
      <c r="C1027" s="6">
        <v>10.24</v>
      </c>
      <c r="D1027" s="6">
        <v>0.43432999999999999</v>
      </c>
    </row>
    <row r="1028" spans="1:4" x14ac:dyDescent="0.2">
      <c r="A1028" s="6">
        <v>10.25</v>
      </c>
      <c r="B1028" s="6">
        <v>0.57281000000000004</v>
      </c>
      <c r="C1028" s="6">
        <v>10.25</v>
      </c>
      <c r="D1028" s="6">
        <v>0.36997000000000002</v>
      </c>
    </row>
    <row r="1029" spans="1:4" x14ac:dyDescent="0.2">
      <c r="A1029" s="6">
        <v>10.26</v>
      </c>
      <c r="B1029" s="6">
        <v>0.55418000000000001</v>
      </c>
      <c r="C1029" s="6">
        <v>10.26</v>
      </c>
      <c r="D1029" s="6">
        <v>0.40784999999999999</v>
      </c>
    </row>
    <row r="1030" spans="1:4" x14ac:dyDescent="0.2">
      <c r="A1030" s="6">
        <v>10.27</v>
      </c>
      <c r="B1030" s="6">
        <v>0.59531999999999996</v>
      </c>
      <c r="C1030" s="6">
        <v>10.27</v>
      </c>
      <c r="D1030" s="6">
        <v>0.43554999999999999</v>
      </c>
    </row>
    <row r="1031" spans="1:4" x14ac:dyDescent="0.2">
      <c r="A1031" s="6">
        <v>10.28</v>
      </c>
      <c r="B1031" s="6">
        <v>0.58109</v>
      </c>
      <c r="C1031" s="6">
        <v>10.28</v>
      </c>
      <c r="D1031" s="6">
        <v>0.38397999999999999</v>
      </c>
    </row>
    <row r="1032" spans="1:4" x14ac:dyDescent="0.2">
      <c r="A1032" s="6">
        <v>10.29</v>
      </c>
      <c r="B1032" s="6">
        <v>0.60799999999999998</v>
      </c>
      <c r="C1032" s="6">
        <v>10.29</v>
      </c>
      <c r="D1032" s="6">
        <v>0.38840000000000002</v>
      </c>
    </row>
    <row r="1033" spans="1:4" x14ac:dyDescent="0.2">
      <c r="A1033" s="6">
        <v>10.3</v>
      </c>
      <c r="B1033" s="6">
        <v>0.61197000000000001</v>
      </c>
      <c r="C1033" s="6">
        <v>10.3</v>
      </c>
      <c r="D1033" s="6">
        <v>0.39162999999999998</v>
      </c>
    </row>
    <row r="1034" spans="1:4" x14ac:dyDescent="0.2">
      <c r="A1034" s="6">
        <v>10.31</v>
      </c>
      <c r="B1034" s="6">
        <v>0.58586000000000005</v>
      </c>
      <c r="C1034" s="6">
        <v>10.31</v>
      </c>
      <c r="D1034" s="6">
        <v>0.42688999999999999</v>
      </c>
    </row>
    <row r="1035" spans="1:4" x14ac:dyDescent="0.2">
      <c r="A1035" s="6">
        <v>10.32</v>
      </c>
      <c r="B1035" s="6">
        <v>0.63319999999999999</v>
      </c>
      <c r="C1035" s="6">
        <v>10.32</v>
      </c>
      <c r="D1035" s="6">
        <v>0.42170000000000002</v>
      </c>
    </row>
    <row r="1036" spans="1:4" x14ac:dyDescent="0.2">
      <c r="A1036" s="6">
        <v>10.33</v>
      </c>
      <c r="B1036" s="6">
        <v>0.54234000000000004</v>
      </c>
      <c r="C1036" s="6">
        <v>10.33</v>
      </c>
      <c r="D1036" s="6">
        <v>0.37767000000000001</v>
      </c>
    </row>
    <row r="1037" spans="1:4" x14ac:dyDescent="0.2">
      <c r="A1037" s="6">
        <v>10.34</v>
      </c>
      <c r="B1037" s="6">
        <v>0.55869000000000002</v>
      </c>
      <c r="C1037" s="6">
        <v>10.34</v>
      </c>
      <c r="D1037" s="6">
        <v>0.34616999999999998</v>
      </c>
    </row>
    <row r="1038" spans="1:4" x14ac:dyDescent="0.2">
      <c r="A1038" s="6">
        <v>10.35</v>
      </c>
      <c r="B1038" s="6">
        <v>0.56513999999999998</v>
      </c>
      <c r="C1038" s="6">
        <v>10.35</v>
      </c>
      <c r="D1038" s="6">
        <v>0.34072000000000002</v>
      </c>
    </row>
    <row r="1039" spans="1:4" x14ac:dyDescent="0.2">
      <c r="A1039" s="6">
        <v>10.36</v>
      </c>
      <c r="B1039" s="6">
        <v>0.56449000000000005</v>
      </c>
      <c r="C1039" s="6">
        <v>10.36</v>
      </c>
      <c r="D1039" s="6">
        <v>0.40316999999999997</v>
      </c>
    </row>
    <row r="1040" spans="1:4" x14ac:dyDescent="0.2">
      <c r="A1040" s="6">
        <v>10.37</v>
      </c>
      <c r="B1040" s="6">
        <v>0.57040999999999997</v>
      </c>
      <c r="C1040" s="6">
        <v>10.37</v>
      </c>
      <c r="D1040" s="6">
        <v>0.31231999999999999</v>
      </c>
    </row>
    <row r="1041" spans="1:4" x14ac:dyDescent="0.2">
      <c r="A1041" s="6">
        <v>10.38</v>
      </c>
      <c r="B1041" s="6">
        <v>0.53424000000000005</v>
      </c>
      <c r="C1041" s="6">
        <v>10.38</v>
      </c>
      <c r="D1041" s="6">
        <v>0.41946</v>
      </c>
    </row>
    <row r="1042" spans="1:4" x14ac:dyDescent="0.2">
      <c r="A1042" s="6">
        <v>10.39</v>
      </c>
      <c r="B1042" s="6">
        <v>0.54113999999999995</v>
      </c>
      <c r="C1042" s="6">
        <v>10.39</v>
      </c>
      <c r="D1042" s="6">
        <v>0.35056999999999999</v>
      </c>
    </row>
    <row r="1043" spans="1:4" x14ac:dyDescent="0.2">
      <c r="A1043" s="6">
        <v>10.4</v>
      </c>
      <c r="B1043" s="6">
        <v>0.55884999999999996</v>
      </c>
      <c r="C1043" s="6">
        <v>10.4</v>
      </c>
      <c r="D1043" s="6">
        <v>0.42631999999999998</v>
      </c>
    </row>
    <row r="1044" spans="1:4" x14ac:dyDescent="0.2">
      <c r="A1044" s="6">
        <v>10.41</v>
      </c>
      <c r="B1044" s="6">
        <v>0.53924000000000005</v>
      </c>
      <c r="C1044" s="6">
        <v>10.41</v>
      </c>
      <c r="D1044" s="6">
        <v>0.45113999999999999</v>
      </c>
    </row>
    <row r="1045" spans="1:4" x14ac:dyDescent="0.2">
      <c r="A1045" s="6">
        <v>10.42</v>
      </c>
      <c r="B1045" s="6">
        <v>0.53937000000000002</v>
      </c>
      <c r="C1045" s="6">
        <v>10.42</v>
      </c>
      <c r="D1045" s="6">
        <v>0.44696000000000002</v>
      </c>
    </row>
    <row r="1046" spans="1:4" x14ac:dyDescent="0.2">
      <c r="A1046" s="6">
        <v>10.43</v>
      </c>
      <c r="B1046" s="6">
        <v>0.53000999999999998</v>
      </c>
      <c r="C1046" s="6">
        <v>10.43</v>
      </c>
      <c r="D1046" s="6">
        <v>0.40361000000000002</v>
      </c>
    </row>
    <row r="1047" spans="1:4" x14ac:dyDescent="0.2">
      <c r="A1047" s="6">
        <v>10.44</v>
      </c>
      <c r="B1047" s="6">
        <v>0.53734999999999999</v>
      </c>
      <c r="C1047" s="6">
        <v>10.44</v>
      </c>
      <c r="D1047" s="6">
        <v>0.36829000000000001</v>
      </c>
    </row>
    <row r="1048" spans="1:4" x14ac:dyDescent="0.2">
      <c r="A1048" s="6">
        <v>10.45</v>
      </c>
      <c r="B1048" s="6">
        <v>0.52878000000000003</v>
      </c>
      <c r="C1048" s="6">
        <v>10.45</v>
      </c>
      <c r="D1048" s="6">
        <v>0.42251</v>
      </c>
    </row>
    <row r="1049" spans="1:4" x14ac:dyDescent="0.2">
      <c r="A1049" s="6">
        <v>10.46</v>
      </c>
      <c r="B1049" s="6">
        <v>0.53993000000000002</v>
      </c>
      <c r="C1049" s="6">
        <v>10.46</v>
      </c>
      <c r="D1049" s="6">
        <v>0.40769</v>
      </c>
    </row>
    <row r="1050" spans="1:4" x14ac:dyDescent="0.2">
      <c r="A1050" s="6">
        <v>10.47</v>
      </c>
      <c r="B1050" s="6">
        <v>0.56757000000000002</v>
      </c>
      <c r="C1050" s="6">
        <v>10.47</v>
      </c>
      <c r="D1050" s="6">
        <v>0.44102999999999998</v>
      </c>
    </row>
    <row r="1051" spans="1:4" x14ac:dyDescent="0.2">
      <c r="A1051" s="6">
        <v>10.48</v>
      </c>
      <c r="B1051" s="6">
        <v>0.59545999999999999</v>
      </c>
      <c r="C1051" s="6">
        <v>10.48</v>
      </c>
      <c r="D1051" s="6">
        <v>0.34377000000000002</v>
      </c>
    </row>
    <row r="1052" spans="1:4" x14ac:dyDescent="0.2">
      <c r="A1052" s="6">
        <v>10.49</v>
      </c>
      <c r="B1052" s="6">
        <v>0.58643999999999996</v>
      </c>
      <c r="C1052" s="6">
        <v>10.49</v>
      </c>
      <c r="D1052" s="6">
        <v>0.39405000000000001</v>
      </c>
    </row>
    <row r="1053" spans="1:4" x14ac:dyDescent="0.2">
      <c r="A1053" s="6">
        <v>10.5</v>
      </c>
      <c r="B1053" s="6">
        <v>0.55654000000000003</v>
      </c>
      <c r="C1053" s="6">
        <v>10.5</v>
      </c>
      <c r="D1053" s="6">
        <v>0.43619000000000002</v>
      </c>
    </row>
    <row r="1054" spans="1:4" x14ac:dyDescent="0.2">
      <c r="A1054" s="6">
        <v>10.51</v>
      </c>
      <c r="B1054" s="6">
        <v>0.57708000000000004</v>
      </c>
      <c r="C1054" s="6">
        <v>10.51</v>
      </c>
      <c r="D1054" s="6">
        <v>0.41886000000000001</v>
      </c>
    </row>
    <row r="1055" spans="1:4" x14ac:dyDescent="0.2">
      <c r="A1055" s="6">
        <v>10.52</v>
      </c>
      <c r="B1055" s="6">
        <v>0.53756999999999999</v>
      </c>
      <c r="C1055" s="6">
        <v>10.52</v>
      </c>
      <c r="D1055" s="6">
        <v>0.43528</v>
      </c>
    </row>
    <row r="1056" spans="1:4" x14ac:dyDescent="0.2">
      <c r="A1056" s="6">
        <v>10.53</v>
      </c>
      <c r="B1056" s="6">
        <v>0.59757000000000005</v>
      </c>
      <c r="C1056" s="6">
        <v>10.53</v>
      </c>
      <c r="D1056" s="6">
        <v>0.42780000000000001</v>
      </c>
    </row>
    <row r="1057" spans="1:4" x14ac:dyDescent="0.2">
      <c r="A1057" s="6">
        <v>10.54</v>
      </c>
      <c r="B1057" s="6">
        <v>0.52071000000000001</v>
      </c>
      <c r="C1057" s="6">
        <v>10.54</v>
      </c>
      <c r="D1057" s="6">
        <v>0.37259999999999999</v>
      </c>
    </row>
    <row r="1058" spans="1:4" x14ac:dyDescent="0.2">
      <c r="A1058" s="6">
        <v>10.55</v>
      </c>
      <c r="B1058" s="6">
        <v>0.56267999999999996</v>
      </c>
      <c r="C1058" s="6">
        <v>10.55</v>
      </c>
      <c r="D1058" s="6">
        <v>0.41465000000000002</v>
      </c>
    </row>
    <row r="1059" spans="1:4" x14ac:dyDescent="0.2">
      <c r="A1059" s="6">
        <v>10.56</v>
      </c>
      <c r="B1059" s="6">
        <v>0.50055000000000005</v>
      </c>
      <c r="C1059" s="6">
        <v>10.56</v>
      </c>
      <c r="D1059" s="6">
        <v>0.41944999999999999</v>
      </c>
    </row>
    <row r="1060" spans="1:4" x14ac:dyDescent="0.2">
      <c r="A1060" s="6">
        <v>10.57</v>
      </c>
      <c r="B1060" s="6">
        <v>0.60129999999999995</v>
      </c>
      <c r="C1060" s="6">
        <v>10.57</v>
      </c>
      <c r="D1060" s="6">
        <v>0.42371999999999999</v>
      </c>
    </row>
    <row r="1061" spans="1:4" x14ac:dyDescent="0.2">
      <c r="A1061" s="6">
        <v>10.58</v>
      </c>
      <c r="B1061" s="6">
        <v>0.53563000000000005</v>
      </c>
      <c r="C1061" s="6">
        <v>10.58</v>
      </c>
      <c r="D1061" s="6">
        <v>0.376</v>
      </c>
    </row>
    <row r="1062" spans="1:4" x14ac:dyDescent="0.2">
      <c r="A1062" s="6">
        <v>10.59</v>
      </c>
      <c r="B1062" s="6">
        <v>0.61102000000000001</v>
      </c>
      <c r="C1062" s="6">
        <v>10.59</v>
      </c>
      <c r="D1062" s="6">
        <v>0.39467999999999998</v>
      </c>
    </row>
    <row r="1063" spans="1:4" x14ac:dyDescent="0.2">
      <c r="A1063" s="6">
        <v>10.6</v>
      </c>
      <c r="B1063" s="6">
        <v>0.58521999999999996</v>
      </c>
      <c r="C1063" s="6">
        <v>10.6</v>
      </c>
      <c r="D1063" s="6">
        <v>0.43142999999999998</v>
      </c>
    </row>
    <row r="1064" spans="1:4" x14ac:dyDescent="0.2">
      <c r="A1064" s="6">
        <v>10.61</v>
      </c>
      <c r="B1064" s="6">
        <v>0.56718999999999997</v>
      </c>
      <c r="C1064" s="6">
        <v>10.61</v>
      </c>
      <c r="D1064" s="6">
        <v>0.45807999999999999</v>
      </c>
    </row>
    <row r="1065" spans="1:4" x14ac:dyDescent="0.2">
      <c r="A1065" s="6">
        <v>10.62</v>
      </c>
      <c r="B1065" s="6">
        <v>0.54634000000000005</v>
      </c>
      <c r="C1065" s="6">
        <v>10.62</v>
      </c>
      <c r="D1065" s="6">
        <v>0.45300000000000001</v>
      </c>
    </row>
    <row r="1066" spans="1:4" x14ac:dyDescent="0.2">
      <c r="A1066" s="6">
        <v>10.63</v>
      </c>
      <c r="B1066" s="6">
        <v>0.55008000000000001</v>
      </c>
      <c r="C1066" s="6">
        <v>10.63</v>
      </c>
      <c r="D1066" s="6">
        <v>0.45960000000000001</v>
      </c>
    </row>
    <row r="1067" spans="1:4" x14ac:dyDescent="0.2">
      <c r="A1067" s="6">
        <v>10.64</v>
      </c>
      <c r="B1067" s="6">
        <v>0.56825000000000003</v>
      </c>
      <c r="C1067" s="6">
        <v>10.64</v>
      </c>
      <c r="D1067" s="6">
        <v>0.44494</v>
      </c>
    </row>
    <row r="1068" spans="1:4" x14ac:dyDescent="0.2">
      <c r="A1068" s="6">
        <v>10.65</v>
      </c>
      <c r="B1068" s="6">
        <v>0.54073000000000004</v>
      </c>
      <c r="C1068" s="6">
        <v>10.65</v>
      </c>
      <c r="D1068" s="6">
        <v>0.44323000000000001</v>
      </c>
    </row>
    <row r="1069" spans="1:4" x14ac:dyDescent="0.2">
      <c r="A1069" s="6">
        <v>10.66</v>
      </c>
      <c r="B1069" s="6">
        <v>0.53297000000000005</v>
      </c>
      <c r="C1069" s="6">
        <v>10.66</v>
      </c>
      <c r="D1069" s="6">
        <v>0.45652999999999999</v>
      </c>
    </row>
    <row r="1070" spans="1:4" x14ac:dyDescent="0.2">
      <c r="A1070" s="6">
        <v>10.67</v>
      </c>
      <c r="B1070" s="6">
        <v>0.54220000000000002</v>
      </c>
      <c r="C1070" s="6">
        <v>10.67</v>
      </c>
      <c r="D1070" s="6">
        <v>0.45984000000000003</v>
      </c>
    </row>
    <row r="1071" spans="1:4" x14ac:dyDescent="0.2">
      <c r="A1071" s="6">
        <v>10.68</v>
      </c>
      <c r="B1071" s="6">
        <v>0.54910000000000003</v>
      </c>
      <c r="C1071" s="6">
        <v>10.68</v>
      </c>
      <c r="D1071" s="6">
        <v>0.4592</v>
      </c>
    </row>
    <row r="1072" spans="1:4" x14ac:dyDescent="0.2">
      <c r="A1072" s="6">
        <v>10.69</v>
      </c>
      <c r="B1072" s="6">
        <v>0.53605999999999998</v>
      </c>
      <c r="C1072" s="6">
        <v>10.69</v>
      </c>
      <c r="D1072" s="6">
        <v>0.41277999999999998</v>
      </c>
    </row>
    <row r="1073" spans="1:4" x14ac:dyDescent="0.2">
      <c r="A1073" s="6">
        <v>10.7</v>
      </c>
      <c r="B1073" s="6">
        <v>0.52851000000000004</v>
      </c>
      <c r="C1073" s="6">
        <v>10.7</v>
      </c>
      <c r="D1073" s="6">
        <v>0.38646000000000003</v>
      </c>
    </row>
    <row r="1074" spans="1:4" x14ac:dyDescent="0.2">
      <c r="A1074" s="6">
        <v>10.71</v>
      </c>
      <c r="B1074" s="6">
        <v>0.57052000000000003</v>
      </c>
      <c r="C1074" s="6">
        <v>10.71</v>
      </c>
      <c r="D1074" s="6">
        <v>0.39484999999999998</v>
      </c>
    </row>
    <row r="1075" spans="1:4" x14ac:dyDescent="0.2">
      <c r="A1075" s="6">
        <v>10.72</v>
      </c>
      <c r="B1075" s="6">
        <v>0.54290000000000005</v>
      </c>
      <c r="C1075" s="6">
        <v>10.72</v>
      </c>
      <c r="D1075" s="6">
        <v>0.42498000000000002</v>
      </c>
    </row>
    <row r="1076" spans="1:4" x14ac:dyDescent="0.2">
      <c r="A1076" s="6">
        <v>10.73</v>
      </c>
      <c r="B1076" s="6">
        <v>0.56699999999999995</v>
      </c>
      <c r="C1076" s="6">
        <v>10.73</v>
      </c>
      <c r="D1076" s="6">
        <v>0.46483999999999998</v>
      </c>
    </row>
    <row r="1077" spans="1:4" x14ac:dyDescent="0.2">
      <c r="A1077" s="6">
        <v>10.74</v>
      </c>
      <c r="B1077" s="6">
        <v>0.57943999999999996</v>
      </c>
      <c r="C1077" s="6">
        <v>10.74</v>
      </c>
      <c r="D1077" s="6">
        <v>0.44068000000000002</v>
      </c>
    </row>
    <row r="1078" spans="1:4" x14ac:dyDescent="0.2">
      <c r="A1078" s="6">
        <v>10.75</v>
      </c>
      <c r="B1078" s="6">
        <v>0.55257000000000001</v>
      </c>
      <c r="C1078" s="6">
        <v>10.75</v>
      </c>
      <c r="D1078" s="6">
        <v>0.39615</v>
      </c>
    </row>
    <row r="1079" spans="1:4" x14ac:dyDescent="0.2">
      <c r="A1079" s="6">
        <v>10.76</v>
      </c>
      <c r="B1079" s="6">
        <v>0.59111000000000002</v>
      </c>
      <c r="C1079" s="6">
        <v>10.76</v>
      </c>
      <c r="D1079" s="6">
        <v>0.38661000000000001</v>
      </c>
    </row>
    <row r="1080" spans="1:4" x14ac:dyDescent="0.2">
      <c r="A1080" s="6">
        <v>10.77</v>
      </c>
      <c r="B1080" s="6">
        <v>0.56832000000000005</v>
      </c>
      <c r="C1080" s="6">
        <v>10.77</v>
      </c>
      <c r="D1080" s="6">
        <v>0.40617999999999999</v>
      </c>
    </row>
    <row r="1081" spans="1:4" x14ac:dyDescent="0.2">
      <c r="A1081" s="6">
        <v>10.78</v>
      </c>
      <c r="B1081" s="6">
        <v>0.56354000000000004</v>
      </c>
      <c r="C1081" s="6">
        <v>10.78</v>
      </c>
      <c r="D1081" s="6">
        <v>0.41722999999999999</v>
      </c>
    </row>
    <row r="1082" spans="1:4" x14ac:dyDescent="0.2">
      <c r="A1082" s="6">
        <v>10.79</v>
      </c>
      <c r="B1082" s="6">
        <v>0.53017999999999998</v>
      </c>
      <c r="C1082" s="6">
        <v>10.79</v>
      </c>
      <c r="D1082" s="6">
        <v>0.44324999999999998</v>
      </c>
    </row>
    <row r="1083" spans="1:4" x14ac:dyDescent="0.2">
      <c r="A1083" s="6">
        <v>10.8</v>
      </c>
      <c r="B1083" s="6">
        <v>0.57301000000000002</v>
      </c>
      <c r="C1083" s="6">
        <v>10.8</v>
      </c>
      <c r="D1083" s="6">
        <v>0.47353000000000001</v>
      </c>
    </row>
    <row r="1084" spans="1:4" x14ac:dyDescent="0.2">
      <c r="A1084" s="6">
        <v>10.81</v>
      </c>
      <c r="B1084" s="6">
        <v>0.5242</v>
      </c>
      <c r="C1084" s="6">
        <v>10.81</v>
      </c>
      <c r="D1084" s="6">
        <v>0.45317000000000002</v>
      </c>
    </row>
    <row r="1085" spans="1:4" x14ac:dyDescent="0.2">
      <c r="A1085" s="6">
        <v>10.82</v>
      </c>
      <c r="B1085" s="6">
        <v>0.55591999999999997</v>
      </c>
      <c r="C1085" s="6">
        <v>10.82</v>
      </c>
      <c r="D1085" s="6">
        <v>0.46442</v>
      </c>
    </row>
    <row r="1086" spans="1:4" x14ac:dyDescent="0.2">
      <c r="A1086" s="6">
        <v>10.83</v>
      </c>
      <c r="B1086" s="6">
        <v>0.54217000000000004</v>
      </c>
      <c r="C1086" s="6">
        <v>10.83</v>
      </c>
      <c r="D1086" s="6">
        <v>0.45762999999999998</v>
      </c>
    </row>
    <row r="1087" spans="1:4" x14ac:dyDescent="0.2">
      <c r="A1087" s="6">
        <v>10.84</v>
      </c>
      <c r="B1087" s="6">
        <v>0.53186</v>
      </c>
      <c r="C1087" s="6">
        <v>10.84</v>
      </c>
      <c r="D1087" s="6">
        <v>0.41366000000000003</v>
      </c>
    </row>
    <row r="1088" spans="1:4" x14ac:dyDescent="0.2">
      <c r="A1088" s="6">
        <v>10.85</v>
      </c>
      <c r="B1088" s="6">
        <v>0.57242000000000004</v>
      </c>
      <c r="C1088" s="6">
        <v>10.85</v>
      </c>
      <c r="D1088" s="6">
        <v>0.43525999999999998</v>
      </c>
    </row>
    <row r="1089" spans="1:4" x14ac:dyDescent="0.2">
      <c r="A1089" s="6">
        <v>10.86</v>
      </c>
      <c r="B1089" s="6">
        <v>0.56816</v>
      </c>
      <c r="C1089" s="6">
        <v>10.86</v>
      </c>
      <c r="D1089" s="6">
        <v>0.41600999999999999</v>
      </c>
    </row>
    <row r="1090" spans="1:4" x14ac:dyDescent="0.2">
      <c r="A1090" s="6">
        <v>10.87</v>
      </c>
      <c r="B1090" s="6">
        <v>0.54401999999999995</v>
      </c>
      <c r="C1090" s="6">
        <v>10.87</v>
      </c>
      <c r="D1090" s="6">
        <v>0.43652999999999997</v>
      </c>
    </row>
    <row r="1091" spans="1:4" x14ac:dyDescent="0.2">
      <c r="A1091" s="6">
        <v>10.88</v>
      </c>
      <c r="B1091" s="6">
        <v>0.54857</v>
      </c>
      <c r="C1091" s="6">
        <v>10.88</v>
      </c>
      <c r="D1091" s="6">
        <v>0.45818999999999999</v>
      </c>
    </row>
    <row r="1092" spans="1:4" x14ac:dyDescent="0.2">
      <c r="A1092" s="6">
        <v>10.89</v>
      </c>
      <c r="B1092" s="6">
        <v>0.53215000000000001</v>
      </c>
      <c r="C1092" s="6">
        <v>10.89</v>
      </c>
      <c r="D1092" s="6">
        <v>0.45989999999999998</v>
      </c>
    </row>
    <row r="1093" spans="1:4" x14ac:dyDescent="0.2">
      <c r="A1093" s="6">
        <v>10.9</v>
      </c>
      <c r="B1093" s="6">
        <v>0.58294999999999997</v>
      </c>
      <c r="C1093" s="6">
        <v>10.9</v>
      </c>
      <c r="D1093" s="6">
        <v>0.37652000000000002</v>
      </c>
    </row>
    <row r="1094" spans="1:4" x14ac:dyDescent="0.2">
      <c r="A1094" s="6">
        <v>10.91</v>
      </c>
      <c r="B1094" s="6">
        <v>0.57974000000000003</v>
      </c>
      <c r="C1094" s="6">
        <v>10.91</v>
      </c>
      <c r="D1094" s="6">
        <v>0.43348999999999999</v>
      </c>
    </row>
    <row r="1095" spans="1:4" x14ac:dyDescent="0.2">
      <c r="A1095" s="6">
        <v>10.92</v>
      </c>
      <c r="B1095" s="6">
        <v>0.58565</v>
      </c>
      <c r="C1095" s="6">
        <v>10.92</v>
      </c>
      <c r="D1095" s="6">
        <v>0.40189999999999998</v>
      </c>
    </row>
    <row r="1096" spans="1:4" x14ac:dyDescent="0.2">
      <c r="A1096" s="6">
        <v>10.93</v>
      </c>
      <c r="B1096" s="6">
        <v>0.57155</v>
      </c>
      <c r="C1096" s="6">
        <v>10.93</v>
      </c>
      <c r="D1096" s="6">
        <v>0.44840000000000002</v>
      </c>
    </row>
    <row r="1097" spans="1:4" x14ac:dyDescent="0.2">
      <c r="A1097" s="6">
        <v>10.94</v>
      </c>
      <c r="B1097" s="6">
        <v>0.53986999999999996</v>
      </c>
      <c r="C1097" s="6">
        <v>10.94</v>
      </c>
      <c r="D1097" s="6">
        <v>0.41927999999999999</v>
      </c>
    </row>
    <row r="1098" spans="1:4" x14ac:dyDescent="0.2">
      <c r="A1098" s="6">
        <v>10.95</v>
      </c>
      <c r="B1098" s="6">
        <v>0.56118000000000001</v>
      </c>
      <c r="C1098" s="6">
        <v>10.95</v>
      </c>
      <c r="D1098" s="6">
        <v>0.42696000000000001</v>
      </c>
    </row>
    <row r="1099" spans="1:4" x14ac:dyDescent="0.2">
      <c r="A1099" s="6">
        <v>10.96</v>
      </c>
      <c r="B1099" s="6">
        <v>0.54471999999999998</v>
      </c>
      <c r="C1099" s="6">
        <v>10.96</v>
      </c>
      <c r="D1099" s="6">
        <v>0.42749999999999999</v>
      </c>
    </row>
    <row r="1100" spans="1:4" x14ac:dyDescent="0.2">
      <c r="A1100" s="6">
        <v>10.97</v>
      </c>
      <c r="B1100" s="6">
        <v>0.59380999999999995</v>
      </c>
      <c r="C1100" s="6">
        <v>10.97</v>
      </c>
      <c r="D1100" s="6">
        <v>0.37557000000000001</v>
      </c>
    </row>
    <row r="1101" spans="1:4" x14ac:dyDescent="0.2">
      <c r="A1101" s="6">
        <v>10.98</v>
      </c>
      <c r="B1101" s="6">
        <v>0.59679000000000004</v>
      </c>
      <c r="C1101" s="6">
        <v>10.98</v>
      </c>
      <c r="D1101" s="6">
        <v>0.42035</v>
      </c>
    </row>
    <row r="1102" spans="1:4" x14ac:dyDescent="0.2">
      <c r="A1102" s="6">
        <v>10.99</v>
      </c>
      <c r="B1102" s="6">
        <v>0.54932999999999998</v>
      </c>
      <c r="C1102" s="6">
        <v>10.99</v>
      </c>
      <c r="D1102" s="6">
        <v>0.37972</v>
      </c>
    </row>
    <row r="1103" spans="1:4" x14ac:dyDescent="0.2">
      <c r="A1103" s="6">
        <v>11</v>
      </c>
      <c r="B1103" s="6">
        <v>0.52495000000000003</v>
      </c>
      <c r="C1103" s="6">
        <v>11</v>
      </c>
      <c r="D1103" s="6">
        <v>0.41477000000000003</v>
      </c>
    </row>
    <row r="1104" spans="1:4" x14ac:dyDescent="0.2">
      <c r="A1104" s="6">
        <v>11.01</v>
      </c>
      <c r="B1104" s="6">
        <v>0.56464000000000003</v>
      </c>
      <c r="C1104" s="6">
        <v>11.01</v>
      </c>
      <c r="D1104" s="6">
        <v>0.40042</v>
      </c>
    </row>
    <row r="1105" spans="1:4" x14ac:dyDescent="0.2">
      <c r="A1105" s="6">
        <v>11.02</v>
      </c>
      <c r="B1105" s="6">
        <v>0.64004000000000005</v>
      </c>
      <c r="C1105" s="6">
        <v>11.02</v>
      </c>
      <c r="D1105" s="6">
        <v>0.44657000000000002</v>
      </c>
    </row>
    <row r="1106" spans="1:4" x14ac:dyDescent="0.2">
      <c r="A1106" s="6">
        <v>11.03</v>
      </c>
      <c r="B1106" s="6">
        <v>0.61341999999999997</v>
      </c>
      <c r="C1106" s="6">
        <v>11.03</v>
      </c>
      <c r="D1106" s="6">
        <v>0.41254000000000002</v>
      </c>
    </row>
    <row r="1107" spans="1:4" x14ac:dyDescent="0.2">
      <c r="A1107" s="6">
        <v>11.04</v>
      </c>
      <c r="B1107" s="6">
        <v>0.58796000000000004</v>
      </c>
      <c r="C1107" s="6">
        <v>11.04</v>
      </c>
      <c r="D1107" s="6">
        <v>0.43382999999999999</v>
      </c>
    </row>
    <row r="1108" spans="1:4" x14ac:dyDescent="0.2">
      <c r="A1108" s="6">
        <v>11.05</v>
      </c>
      <c r="B1108" s="6">
        <v>0.52547999999999995</v>
      </c>
      <c r="C1108" s="6">
        <v>11.05</v>
      </c>
      <c r="D1108" s="6">
        <v>0.43059999999999998</v>
      </c>
    </row>
    <row r="1109" spans="1:4" x14ac:dyDescent="0.2">
      <c r="A1109" s="6">
        <v>11.06</v>
      </c>
      <c r="B1109" s="6">
        <v>0.56977</v>
      </c>
      <c r="C1109" s="6">
        <v>11.06</v>
      </c>
      <c r="D1109" s="6">
        <v>0.41521000000000002</v>
      </c>
    </row>
    <row r="1110" spans="1:4" x14ac:dyDescent="0.2">
      <c r="A1110" s="6">
        <v>11.07</v>
      </c>
      <c r="B1110" s="6">
        <v>0.56664999999999999</v>
      </c>
      <c r="C1110" s="6">
        <v>11.07</v>
      </c>
      <c r="D1110" s="6">
        <v>0.46072000000000002</v>
      </c>
    </row>
    <row r="1111" spans="1:4" x14ac:dyDescent="0.2">
      <c r="A1111" s="6">
        <v>11.08</v>
      </c>
      <c r="B1111" s="6">
        <v>0.55750999999999995</v>
      </c>
      <c r="C1111" s="6">
        <v>11.08</v>
      </c>
      <c r="D1111" s="6">
        <v>0.47763</v>
      </c>
    </row>
    <row r="1112" spans="1:4" x14ac:dyDescent="0.2">
      <c r="A1112" s="6">
        <v>11.09</v>
      </c>
      <c r="B1112" s="6">
        <v>0.51887000000000005</v>
      </c>
      <c r="C1112" s="6">
        <v>11.09</v>
      </c>
      <c r="D1112" s="6">
        <v>0.40572000000000003</v>
      </c>
    </row>
    <row r="1113" spans="1:4" x14ac:dyDescent="0.2">
      <c r="A1113" s="6">
        <v>11.1</v>
      </c>
      <c r="B1113" s="6">
        <v>0.56337999999999999</v>
      </c>
      <c r="C1113" s="6">
        <v>11.1</v>
      </c>
      <c r="D1113" s="6">
        <v>0.43073</v>
      </c>
    </row>
    <row r="1114" spans="1:4" x14ac:dyDescent="0.2">
      <c r="A1114" s="6">
        <v>11.11</v>
      </c>
      <c r="B1114" s="6">
        <v>0.59440000000000004</v>
      </c>
      <c r="C1114" s="6">
        <v>11.11</v>
      </c>
      <c r="D1114" s="6">
        <v>0.39268999999999998</v>
      </c>
    </row>
    <row r="1115" spans="1:4" x14ac:dyDescent="0.2">
      <c r="A1115" s="6">
        <v>11.12</v>
      </c>
      <c r="B1115" s="6">
        <v>0.60121000000000002</v>
      </c>
      <c r="C1115" s="6">
        <v>11.12</v>
      </c>
      <c r="D1115" s="6">
        <v>0.46273999999999998</v>
      </c>
    </row>
    <row r="1116" spans="1:4" x14ac:dyDescent="0.2">
      <c r="A1116" s="6">
        <v>11.13</v>
      </c>
      <c r="B1116" s="6">
        <v>0.59145999999999999</v>
      </c>
      <c r="C1116" s="6">
        <v>11.13</v>
      </c>
      <c r="D1116" s="6">
        <v>0.45432</v>
      </c>
    </row>
    <row r="1117" spans="1:4" x14ac:dyDescent="0.2">
      <c r="A1117" s="6">
        <v>11.14</v>
      </c>
      <c r="B1117" s="6">
        <v>0.55930000000000002</v>
      </c>
      <c r="C1117" s="6">
        <v>11.14</v>
      </c>
      <c r="D1117" s="6">
        <v>0.46828999999999998</v>
      </c>
    </row>
    <row r="1118" spans="1:4" x14ac:dyDescent="0.2">
      <c r="A1118" s="6">
        <v>11.15</v>
      </c>
      <c r="B1118" s="6">
        <v>0.53824000000000005</v>
      </c>
      <c r="C1118" s="6">
        <v>11.15</v>
      </c>
      <c r="D1118" s="6">
        <v>0.43702000000000002</v>
      </c>
    </row>
    <row r="1119" spans="1:4" x14ac:dyDescent="0.2">
      <c r="A1119" s="6">
        <v>11.16</v>
      </c>
      <c r="B1119" s="6">
        <v>0.54535999999999996</v>
      </c>
      <c r="C1119" s="6">
        <v>11.16</v>
      </c>
      <c r="D1119" s="6">
        <v>0.42357</v>
      </c>
    </row>
    <row r="1120" spans="1:4" x14ac:dyDescent="0.2">
      <c r="A1120" s="6">
        <v>11.17</v>
      </c>
      <c r="B1120" s="6">
        <v>0.56986000000000003</v>
      </c>
      <c r="C1120" s="6">
        <v>11.17</v>
      </c>
      <c r="D1120" s="6">
        <v>0.36567</v>
      </c>
    </row>
    <row r="1121" spans="1:4" x14ac:dyDescent="0.2">
      <c r="A1121" s="6">
        <v>11.18</v>
      </c>
      <c r="B1121" s="6">
        <v>0.60924</v>
      </c>
      <c r="C1121" s="6">
        <v>11.18</v>
      </c>
      <c r="D1121" s="6">
        <v>0.40389999999999998</v>
      </c>
    </row>
    <row r="1122" spans="1:4" x14ac:dyDescent="0.2">
      <c r="A1122" s="6">
        <v>11.19</v>
      </c>
      <c r="B1122" s="6">
        <v>0.57591000000000003</v>
      </c>
      <c r="C1122" s="6">
        <v>11.19</v>
      </c>
      <c r="D1122" s="6">
        <v>0.49865999999999999</v>
      </c>
    </row>
    <row r="1123" spans="1:4" x14ac:dyDescent="0.2">
      <c r="A1123" s="6">
        <v>11.2</v>
      </c>
      <c r="B1123" s="6">
        <v>0.59855999999999998</v>
      </c>
      <c r="C1123" s="6">
        <v>11.2</v>
      </c>
      <c r="D1123" s="6">
        <v>0.44511000000000001</v>
      </c>
    </row>
    <row r="1124" spans="1:4" x14ac:dyDescent="0.2">
      <c r="A1124" s="6">
        <v>11.21</v>
      </c>
      <c r="B1124" s="6">
        <v>0.55491000000000001</v>
      </c>
      <c r="C1124" s="6">
        <v>11.21</v>
      </c>
      <c r="D1124" s="6">
        <v>0.49151</v>
      </c>
    </row>
    <row r="1125" spans="1:4" x14ac:dyDescent="0.2">
      <c r="A1125" s="6">
        <v>11.22</v>
      </c>
      <c r="B1125" s="6">
        <v>0.56401000000000001</v>
      </c>
      <c r="C1125" s="6">
        <v>11.22</v>
      </c>
      <c r="D1125" s="6">
        <v>0.50126000000000004</v>
      </c>
    </row>
    <row r="1126" spans="1:4" x14ac:dyDescent="0.2">
      <c r="A1126" s="6">
        <v>11.23</v>
      </c>
      <c r="B1126" s="6">
        <v>0.53393000000000002</v>
      </c>
      <c r="C1126" s="6">
        <v>11.23</v>
      </c>
      <c r="D1126" s="6">
        <v>0.40134999999999998</v>
      </c>
    </row>
    <row r="1127" spans="1:4" x14ac:dyDescent="0.2">
      <c r="A1127" s="6">
        <v>11.24</v>
      </c>
      <c r="B1127" s="6">
        <v>0.55069000000000001</v>
      </c>
      <c r="C1127" s="6">
        <v>11.24</v>
      </c>
      <c r="D1127" s="6">
        <v>0.44843</v>
      </c>
    </row>
    <row r="1128" spans="1:4" x14ac:dyDescent="0.2">
      <c r="A1128" s="6">
        <v>11.25</v>
      </c>
      <c r="B1128" s="6">
        <v>0.54737000000000002</v>
      </c>
      <c r="C1128" s="6">
        <v>11.25</v>
      </c>
      <c r="D1128" s="6">
        <v>0.53976999999999997</v>
      </c>
    </row>
    <row r="1129" spans="1:4" x14ac:dyDescent="0.2">
      <c r="A1129" s="6">
        <v>11.26</v>
      </c>
      <c r="B1129" s="6">
        <v>0.62402000000000002</v>
      </c>
      <c r="C1129" s="6">
        <v>11.26</v>
      </c>
      <c r="D1129" s="6">
        <v>0.37475000000000003</v>
      </c>
    </row>
    <row r="1130" spans="1:4" x14ac:dyDescent="0.2">
      <c r="A1130" s="6">
        <v>11.27</v>
      </c>
      <c r="B1130" s="6">
        <v>0.54347999999999996</v>
      </c>
      <c r="C1130" s="6">
        <v>11.27</v>
      </c>
      <c r="D1130" s="6">
        <v>0.41354999999999997</v>
      </c>
    </row>
    <row r="1131" spans="1:4" x14ac:dyDescent="0.2">
      <c r="A1131" s="6">
        <v>11.28</v>
      </c>
      <c r="B1131" s="6">
        <v>0.54003000000000001</v>
      </c>
      <c r="C1131" s="6">
        <v>11.28</v>
      </c>
      <c r="D1131" s="6">
        <v>0.42598999999999998</v>
      </c>
    </row>
    <row r="1132" spans="1:4" x14ac:dyDescent="0.2">
      <c r="A1132" s="6">
        <v>11.29</v>
      </c>
      <c r="B1132" s="6">
        <v>0.53849999999999998</v>
      </c>
      <c r="C1132" s="6">
        <v>11.29</v>
      </c>
      <c r="D1132" s="6">
        <v>0.43456</v>
      </c>
    </row>
    <row r="1133" spans="1:4" x14ac:dyDescent="0.2">
      <c r="A1133" s="6">
        <v>11.3</v>
      </c>
      <c r="B1133" s="6">
        <v>0.48430000000000001</v>
      </c>
      <c r="C1133" s="6">
        <v>11.3</v>
      </c>
      <c r="D1133" s="6">
        <v>0.41316999999999998</v>
      </c>
    </row>
    <row r="1134" spans="1:4" x14ac:dyDescent="0.2">
      <c r="A1134" s="6">
        <v>11.31</v>
      </c>
      <c r="B1134" s="6">
        <v>0.60975000000000001</v>
      </c>
      <c r="C1134" s="6">
        <v>11.31</v>
      </c>
      <c r="D1134" s="6">
        <v>0.37808000000000003</v>
      </c>
    </row>
    <row r="1135" spans="1:4" x14ac:dyDescent="0.2">
      <c r="A1135" s="6">
        <v>11.32</v>
      </c>
      <c r="B1135" s="6">
        <v>0.57255</v>
      </c>
      <c r="C1135" s="6">
        <v>11.32</v>
      </c>
      <c r="D1135" s="6">
        <v>0.38895999999999997</v>
      </c>
    </row>
    <row r="1136" spans="1:4" x14ac:dyDescent="0.2">
      <c r="A1136" s="6">
        <v>11.33</v>
      </c>
      <c r="B1136" s="6">
        <v>0.54847999999999997</v>
      </c>
      <c r="C1136" s="6">
        <v>11.33</v>
      </c>
      <c r="D1136" s="6">
        <v>0.43065999999999999</v>
      </c>
    </row>
    <row r="1137" spans="1:4" x14ac:dyDescent="0.2">
      <c r="A1137" s="6">
        <v>11.34</v>
      </c>
      <c r="B1137" s="6">
        <v>0.55774999999999997</v>
      </c>
      <c r="C1137" s="6">
        <v>11.34</v>
      </c>
      <c r="D1137" s="6">
        <v>0.36779000000000001</v>
      </c>
    </row>
    <row r="1138" spans="1:4" x14ac:dyDescent="0.2">
      <c r="A1138" s="6">
        <v>11.35</v>
      </c>
      <c r="B1138" s="6">
        <v>0.56179999999999997</v>
      </c>
      <c r="C1138" s="6">
        <v>11.35</v>
      </c>
      <c r="D1138" s="6">
        <v>0.40488000000000002</v>
      </c>
    </row>
    <row r="1139" spans="1:4" x14ac:dyDescent="0.2">
      <c r="A1139" s="6">
        <v>11.36</v>
      </c>
      <c r="B1139" s="6">
        <v>0.56337999999999999</v>
      </c>
      <c r="C1139" s="6">
        <v>11.36</v>
      </c>
      <c r="D1139" s="6">
        <v>0.42207</v>
      </c>
    </row>
    <row r="1140" spans="1:4" x14ac:dyDescent="0.2">
      <c r="A1140" s="6">
        <v>11.37</v>
      </c>
      <c r="B1140" s="6">
        <v>0.56071000000000004</v>
      </c>
      <c r="C1140" s="6">
        <v>11.37</v>
      </c>
      <c r="D1140" s="6">
        <v>0.41879</v>
      </c>
    </row>
    <row r="1141" spans="1:4" x14ac:dyDescent="0.2">
      <c r="A1141" s="6">
        <v>11.38</v>
      </c>
      <c r="B1141" s="6">
        <v>0.58133999999999997</v>
      </c>
      <c r="C1141" s="6">
        <v>11.38</v>
      </c>
      <c r="D1141" s="6">
        <v>0.40417999999999998</v>
      </c>
    </row>
    <row r="1142" spans="1:4" x14ac:dyDescent="0.2">
      <c r="A1142" s="6">
        <v>11.39</v>
      </c>
      <c r="B1142" s="6">
        <v>0.55349000000000004</v>
      </c>
      <c r="C1142" s="6">
        <v>11.39</v>
      </c>
      <c r="D1142" s="6">
        <v>0.39374999999999999</v>
      </c>
    </row>
    <row r="1143" spans="1:4" x14ac:dyDescent="0.2">
      <c r="A1143" s="6">
        <v>11.4</v>
      </c>
      <c r="B1143" s="6">
        <v>0.53295000000000003</v>
      </c>
      <c r="C1143" s="6">
        <v>11.4</v>
      </c>
      <c r="D1143" s="6">
        <v>0.39134000000000002</v>
      </c>
    </row>
    <row r="1144" spans="1:4" x14ac:dyDescent="0.2">
      <c r="A1144" s="6">
        <v>11.41</v>
      </c>
      <c r="B1144" s="6">
        <v>0.54542999999999997</v>
      </c>
      <c r="C1144" s="6">
        <v>11.41</v>
      </c>
      <c r="D1144" s="6">
        <v>0.36264000000000002</v>
      </c>
    </row>
    <row r="1145" spans="1:4" x14ac:dyDescent="0.2">
      <c r="A1145" s="6">
        <v>11.42</v>
      </c>
      <c r="B1145" s="6">
        <v>0.53861000000000003</v>
      </c>
      <c r="C1145" s="6">
        <v>11.42</v>
      </c>
      <c r="D1145" s="6">
        <v>0.39090000000000003</v>
      </c>
    </row>
    <row r="1146" spans="1:4" x14ac:dyDescent="0.2">
      <c r="A1146" s="6">
        <v>11.43</v>
      </c>
      <c r="B1146" s="6">
        <v>0.51658999999999999</v>
      </c>
      <c r="C1146" s="6">
        <v>11.43</v>
      </c>
      <c r="D1146" s="6">
        <v>0.40314</v>
      </c>
    </row>
    <row r="1147" spans="1:4" x14ac:dyDescent="0.2">
      <c r="A1147" s="6">
        <v>11.44</v>
      </c>
      <c r="B1147" s="6">
        <v>0.51654</v>
      </c>
      <c r="C1147" s="6">
        <v>11.44</v>
      </c>
      <c r="D1147" s="6">
        <v>0.39800999999999997</v>
      </c>
    </row>
    <row r="1148" spans="1:4" x14ac:dyDescent="0.2">
      <c r="A1148" s="6">
        <v>11.45</v>
      </c>
      <c r="B1148" s="6">
        <v>0.54678000000000004</v>
      </c>
      <c r="C1148" s="6">
        <v>11.45</v>
      </c>
      <c r="D1148" s="6">
        <v>0.34589999999999999</v>
      </c>
    </row>
    <row r="1149" spans="1:4" x14ac:dyDescent="0.2">
      <c r="A1149" s="6">
        <v>11.46</v>
      </c>
      <c r="B1149" s="6">
        <v>0.52724000000000004</v>
      </c>
      <c r="C1149" s="6">
        <v>11.46</v>
      </c>
      <c r="D1149" s="6">
        <v>0.39759</v>
      </c>
    </row>
    <row r="1150" spans="1:4" x14ac:dyDescent="0.2">
      <c r="A1150" s="6">
        <v>11.47</v>
      </c>
      <c r="B1150" s="6">
        <v>0.54059999999999997</v>
      </c>
      <c r="C1150" s="6">
        <v>11.47</v>
      </c>
      <c r="D1150" s="6">
        <v>0.38735000000000003</v>
      </c>
    </row>
    <row r="1151" spans="1:4" x14ac:dyDescent="0.2">
      <c r="A1151" s="6">
        <v>11.48</v>
      </c>
      <c r="B1151" s="6">
        <v>0.57296000000000002</v>
      </c>
      <c r="C1151" s="6">
        <v>11.48</v>
      </c>
      <c r="D1151" s="6">
        <v>0.38483000000000001</v>
      </c>
    </row>
    <row r="1152" spans="1:4" x14ac:dyDescent="0.2">
      <c r="A1152" s="6">
        <v>11.49</v>
      </c>
      <c r="B1152" s="6">
        <v>0.58733999999999997</v>
      </c>
      <c r="C1152" s="6">
        <v>11.49</v>
      </c>
      <c r="D1152" s="6">
        <v>0.35454999999999998</v>
      </c>
    </row>
    <row r="1153" spans="1:4" x14ac:dyDescent="0.2">
      <c r="A1153" s="6">
        <v>11.5</v>
      </c>
      <c r="B1153" s="6">
        <v>0.51058000000000003</v>
      </c>
      <c r="C1153" s="6">
        <v>11.5</v>
      </c>
      <c r="D1153" s="6">
        <v>0.40911999999999998</v>
      </c>
    </row>
    <row r="1154" spans="1:4" x14ac:dyDescent="0.2">
      <c r="A1154" s="6">
        <v>11.51</v>
      </c>
      <c r="B1154" s="6">
        <v>0.52031000000000005</v>
      </c>
      <c r="C1154" s="6">
        <v>11.51</v>
      </c>
      <c r="D1154" s="6">
        <v>0.39478000000000002</v>
      </c>
    </row>
    <row r="1155" spans="1:4" x14ac:dyDescent="0.2">
      <c r="A1155" s="6">
        <v>11.52</v>
      </c>
      <c r="B1155" s="6">
        <v>0.56879000000000002</v>
      </c>
      <c r="C1155" s="6">
        <v>11.52</v>
      </c>
      <c r="D1155" s="6">
        <v>0.40694000000000002</v>
      </c>
    </row>
    <row r="1156" spans="1:4" x14ac:dyDescent="0.2">
      <c r="A1156" s="6">
        <v>11.53</v>
      </c>
      <c r="B1156" s="6">
        <v>0.58908000000000005</v>
      </c>
      <c r="C1156" s="6">
        <v>11.53</v>
      </c>
      <c r="D1156" s="6">
        <v>0.37835999999999997</v>
      </c>
    </row>
    <row r="1157" spans="1:4" x14ac:dyDescent="0.2">
      <c r="A1157" s="6">
        <v>11.54</v>
      </c>
      <c r="B1157" s="6">
        <v>0.5625</v>
      </c>
      <c r="C1157" s="6">
        <v>11.54</v>
      </c>
      <c r="D1157" s="6">
        <v>0.40494999999999998</v>
      </c>
    </row>
    <row r="1158" spans="1:4" x14ac:dyDescent="0.2">
      <c r="A1158" s="6">
        <v>11.55</v>
      </c>
      <c r="B1158" s="6">
        <v>0.60255000000000003</v>
      </c>
      <c r="C1158" s="6">
        <v>11.55</v>
      </c>
      <c r="D1158" s="6">
        <v>0.39382</v>
      </c>
    </row>
    <row r="1159" spans="1:4" x14ac:dyDescent="0.2">
      <c r="A1159" s="6">
        <v>11.56</v>
      </c>
      <c r="B1159" s="6">
        <v>0.59040999999999999</v>
      </c>
      <c r="C1159" s="6">
        <v>11.56</v>
      </c>
      <c r="D1159" s="6">
        <v>0.37726999999999999</v>
      </c>
    </row>
    <row r="1160" spans="1:4" x14ac:dyDescent="0.2">
      <c r="A1160" s="6">
        <v>11.57</v>
      </c>
      <c r="B1160" s="6">
        <v>0.55964999999999998</v>
      </c>
      <c r="C1160" s="6">
        <v>11.57</v>
      </c>
      <c r="D1160" s="6">
        <v>0.36563000000000001</v>
      </c>
    </row>
    <row r="1161" spans="1:4" x14ac:dyDescent="0.2">
      <c r="A1161" s="6">
        <v>11.58</v>
      </c>
      <c r="B1161" s="6">
        <v>0.54566999999999999</v>
      </c>
      <c r="C1161" s="6">
        <v>11.58</v>
      </c>
      <c r="D1161" s="6">
        <v>0.40021000000000001</v>
      </c>
    </row>
    <row r="1162" spans="1:4" x14ac:dyDescent="0.2">
      <c r="A1162" s="6">
        <v>11.59</v>
      </c>
      <c r="B1162" s="6">
        <v>0.54124000000000005</v>
      </c>
      <c r="C1162" s="6">
        <v>11.59</v>
      </c>
      <c r="D1162" s="6">
        <v>0.39929999999999999</v>
      </c>
    </row>
    <row r="1163" spans="1:4" x14ac:dyDescent="0.2">
      <c r="A1163" s="6">
        <v>11.6</v>
      </c>
      <c r="B1163" s="6">
        <v>0.53598000000000001</v>
      </c>
      <c r="C1163" s="6">
        <v>11.6</v>
      </c>
      <c r="D1163" s="6">
        <v>0.43057000000000001</v>
      </c>
    </row>
    <row r="1164" spans="1:4" x14ac:dyDescent="0.2">
      <c r="A1164" s="6">
        <v>11.61</v>
      </c>
      <c r="B1164" s="6">
        <v>0.56906000000000001</v>
      </c>
      <c r="C1164" s="6">
        <v>11.61</v>
      </c>
      <c r="D1164" s="6">
        <v>0.39373000000000002</v>
      </c>
    </row>
    <row r="1165" spans="1:4" x14ac:dyDescent="0.2">
      <c r="A1165" s="6">
        <v>11.62</v>
      </c>
      <c r="B1165" s="6">
        <v>0.56472</v>
      </c>
      <c r="C1165" s="6">
        <v>11.62</v>
      </c>
      <c r="D1165" s="6">
        <v>0.40960000000000002</v>
      </c>
    </row>
    <row r="1166" spans="1:4" x14ac:dyDescent="0.2">
      <c r="A1166" s="6">
        <v>11.63</v>
      </c>
      <c r="B1166" s="6">
        <v>0.56947000000000003</v>
      </c>
      <c r="C1166" s="6">
        <v>11.63</v>
      </c>
      <c r="D1166" s="6">
        <v>0.38391999999999998</v>
      </c>
    </row>
    <row r="1167" spans="1:4" x14ac:dyDescent="0.2">
      <c r="A1167" s="6">
        <v>11.64</v>
      </c>
      <c r="B1167" s="6">
        <v>0.56560999999999995</v>
      </c>
      <c r="C1167" s="6">
        <v>11.64</v>
      </c>
      <c r="D1167" s="6">
        <v>0.41317999999999999</v>
      </c>
    </row>
    <row r="1168" spans="1:4" x14ac:dyDescent="0.2">
      <c r="A1168" s="6">
        <v>11.65</v>
      </c>
      <c r="B1168" s="6">
        <v>0.52041999999999999</v>
      </c>
      <c r="C1168" s="6">
        <v>11.65</v>
      </c>
      <c r="D1168" s="6">
        <v>0.42069000000000001</v>
      </c>
    </row>
    <row r="1169" spans="1:4" x14ac:dyDescent="0.2">
      <c r="A1169" s="6">
        <v>11.66</v>
      </c>
      <c r="B1169" s="6">
        <v>0.54866000000000004</v>
      </c>
      <c r="C1169" s="6">
        <v>11.66</v>
      </c>
      <c r="D1169" s="6">
        <v>0.3962</v>
      </c>
    </row>
    <row r="1170" spans="1:4" x14ac:dyDescent="0.2">
      <c r="A1170" s="6">
        <v>11.67</v>
      </c>
      <c r="B1170" s="6">
        <v>0.58431999999999995</v>
      </c>
      <c r="C1170" s="6">
        <v>11.67</v>
      </c>
      <c r="D1170" s="6">
        <v>0.40697</v>
      </c>
    </row>
    <row r="1171" spans="1:4" x14ac:dyDescent="0.2">
      <c r="A1171" s="6">
        <v>11.68</v>
      </c>
      <c r="B1171" s="6">
        <v>0.56840999999999997</v>
      </c>
      <c r="C1171" s="6">
        <v>11.68</v>
      </c>
      <c r="D1171" s="6">
        <v>0.45971000000000001</v>
      </c>
    </row>
    <row r="1172" spans="1:4" x14ac:dyDescent="0.2">
      <c r="A1172" s="6">
        <v>11.69</v>
      </c>
      <c r="B1172" s="6">
        <v>0.57635000000000003</v>
      </c>
      <c r="C1172" s="6">
        <v>11.69</v>
      </c>
      <c r="D1172" s="6">
        <v>0.39833000000000002</v>
      </c>
    </row>
    <row r="1173" spans="1:4" x14ac:dyDescent="0.2">
      <c r="A1173" s="6">
        <v>11.7</v>
      </c>
      <c r="B1173" s="6">
        <v>0.57643999999999995</v>
      </c>
      <c r="C1173" s="6">
        <v>11.7</v>
      </c>
      <c r="D1173" s="6">
        <v>0.40211000000000002</v>
      </c>
    </row>
    <row r="1174" spans="1:4" x14ac:dyDescent="0.2">
      <c r="A1174" s="6">
        <v>11.71</v>
      </c>
      <c r="B1174" s="6">
        <v>0.57667999999999997</v>
      </c>
      <c r="C1174" s="6">
        <v>11.71</v>
      </c>
      <c r="D1174" s="6">
        <v>0.45143</v>
      </c>
    </row>
    <row r="1175" spans="1:4" x14ac:dyDescent="0.2">
      <c r="A1175" s="6">
        <v>11.72</v>
      </c>
      <c r="B1175" s="6">
        <v>0.57194999999999996</v>
      </c>
      <c r="C1175" s="6">
        <v>11.72</v>
      </c>
      <c r="D1175" s="6">
        <v>0.42996000000000001</v>
      </c>
    </row>
    <row r="1176" spans="1:4" x14ac:dyDescent="0.2">
      <c r="A1176" s="6">
        <v>11.73</v>
      </c>
      <c r="B1176" s="6">
        <v>0.61531999999999998</v>
      </c>
      <c r="C1176" s="6">
        <v>11.73</v>
      </c>
      <c r="D1176" s="6">
        <v>0.35702</v>
      </c>
    </row>
    <row r="1177" spans="1:4" x14ac:dyDescent="0.2">
      <c r="A1177" s="6">
        <v>11.74</v>
      </c>
      <c r="B1177" s="6">
        <v>0.62761</v>
      </c>
      <c r="C1177" s="6">
        <v>11.74</v>
      </c>
      <c r="D1177" s="6">
        <v>0.39002999999999999</v>
      </c>
    </row>
    <row r="1178" spans="1:4" x14ac:dyDescent="0.2">
      <c r="A1178" s="6">
        <v>11.75</v>
      </c>
      <c r="B1178" s="6">
        <v>0.58099999999999996</v>
      </c>
      <c r="C1178" s="6">
        <v>11.75</v>
      </c>
      <c r="D1178" s="6">
        <v>0.37658999999999998</v>
      </c>
    </row>
    <row r="1179" spans="1:4" x14ac:dyDescent="0.2">
      <c r="A1179" s="6">
        <v>11.76</v>
      </c>
      <c r="B1179" s="6">
        <v>0.57913999999999999</v>
      </c>
      <c r="C1179" s="6">
        <v>11.76</v>
      </c>
      <c r="D1179" s="6">
        <v>0.37369000000000002</v>
      </c>
    </row>
    <row r="1180" spans="1:4" x14ac:dyDescent="0.2">
      <c r="A1180" s="6">
        <v>11.77</v>
      </c>
      <c r="B1180" s="6">
        <v>0.53208999999999995</v>
      </c>
      <c r="C1180" s="6">
        <v>11.77</v>
      </c>
      <c r="D1180" s="6">
        <v>0.40075</v>
      </c>
    </row>
    <row r="1181" spans="1:4" x14ac:dyDescent="0.2">
      <c r="A1181" s="6">
        <v>11.78</v>
      </c>
      <c r="B1181" s="6">
        <v>0.60141999999999995</v>
      </c>
      <c r="C1181" s="6">
        <v>11.78</v>
      </c>
      <c r="D1181" s="6">
        <v>0.40889999999999999</v>
      </c>
    </row>
    <row r="1182" spans="1:4" x14ac:dyDescent="0.2">
      <c r="A1182" s="6">
        <v>11.79</v>
      </c>
      <c r="B1182" s="6">
        <v>0.60128000000000004</v>
      </c>
      <c r="C1182" s="6">
        <v>11.79</v>
      </c>
      <c r="D1182" s="6">
        <v>0.43912000000000001</v>
      </c>
    </row>
    <row r="1183" spans="1:4" x14ac:dyDescent="0.2">
      <c r="A1183" s="6">
        <v>11.8</v>
      </c>
      <c r="B1183" s="6">
        <v>0.57623999999999997</v>
      </c>
      <c r="C1183" s="6">
        <v>11.8</v>
      </c>
      <c r="D1183" s="6">
        <v>0.38067000000000001</v>
      </c>
    </row>
    <row r="1184" spans="1:4" x14ac:dyDescent="0.2">
      <c r="A1184" s="6">
        <v>11.81</v>
      </c>
      <c r="B1184" s="6">
        <v>0.59126000000000001</v>
      </c>
      <c r="C1184" s="6">
        <v>11.81</v>
      </c>
      <c r="D1184" s="6">
        <v>0.39444000000000001</v>
      </c>
    </row>
    <row r="1185" spans="1:4" x14ac:dyDescent="0.2">
      <c r="A1185" s="6">
        <v>11.82</v>
      </c>
      <c r="B1185" s="6">
        <v>0.57548999999999995</v>
      </c>
      <c r="C1185" s="6">
        <v>11.82</v>
      </c>
      <c r="D1185" s="6">
        <v>0.39589999999999997</v>
      </c>
    </row>
    <row r="1186" spans="1:4" x14ac:dyDescent="0.2">
      <c r="A1186" s="6">
        <v>11.83</v>
      </c>
      <c r="B1186" s="6">
        <v>0.58653</v>
      </c>
      <c r="C1186" s="6">
        <v>11.83</v>
      </c>
      <c r="D1186" s="6">
        <v>0.37930000000000003</v>
      </c>
    </row>
    <row r="1187" spans="1:4" x14ac:dyDescent="0.2">
      <c r="A1187" s="6">
        <v>11.84</v>
      </c>
      <c r="B1187" s="6">
        <v>0.60379000000000005</v>
      </c>
      <c r="C1187" s="6">
        <v>11.84</v>
      </c>
      <c r="D1187" s="6">
        <v>0.39379999999999998</v>
      </c>
    </row>
    <row r="1188" spans="1:4" x14ac:dyDescent="0.2">
      <c r="A1188" s="6">
        <v>11.85</v>
      </c>
      <c r="B1188" s="6">
        <v>0.57089000000000001</v>
      </c>
      <c r="C1188" s="6">
        <v>11.85</v>
      </c>
      <c r="D1188" s="6">
        <v>0.37842999999999999</v>
      </c>
    </row>
    <row r="1189" spans="1:4" x14ac:dyDescent="0.2">
      <c r="A1189" s="6">
        <v>11.86</v>
      </c>
      <c r="B1189" s="6">
        <v>0.58664000000000005</v>
      </c>
      <c r="C1189" s="6">
        <v>11.86</v>
      </c>
      <c r="D1189" s="6">
        <v>0.39407999999999999</v>
      </c>
    </row>
    <row r="1190" spans="1:4" x14ac:dyDescent="0.2">
      <c r="A1190" s="6">
        <v>11.87</v>
      </c>
      <c r="B1190" s="6">
        <v>0.58672000000000002</v>
      </c>
      <c r="C1190" s="6">
        <v>11.87</v>
      </c>
      <c r="D1190" s="6">
        <v>0.36203999999999997</v>
      </c>
    </row>
    <row r="1191" spans="1:4" x14ac:dyDescent="0.2">
      <c r="A1191" s="6">
        <v>11.88</v>
      </c>
      <c r="B1191" s="6">
        <v>0.62717000000000001</v>
      </c>
      <c r="C1191" s="6">
        <v>11.88</v>
      </c>
      <c r="D1191" s="6">
        <v>0.39802999999999999</v>
      </c>
    </row>
    <row r="1192" spans="1:4" x14ac:dyDescent="0.2">
      <c r="A1192" s="6">
        <v>11.89</v>
      </c>
      <c r="B1192" s="6">
        <v>0.63092999999999999</v>
      </c>
      <c r="C1192" s="6">
        <v>11.89</v>
      </c>
      <c r="D1192" s="6">
        <v>0.35966999999999999</v>
      </c>
    </row>
    <row r="1193" spans="1:4" x14ac:dyDescent="0.2">
      <c r="A1193" s="6">
        <v>11.9</v>
      </c>
      <c r="B1193" s="6">
        <v>0.58072000000000001</v>
      </c>
      <c r="C1193" s="6">
        <v>11.9</v>
      </c>
      <c r="D1193" s="6">
        <v>0.36070000000000002</v>
      </c>
    </row>
    <row r="1194" spans="1:4" x14ac:dyDescent="0.2">
      <c r="A1194" s="6">
        <v>11.91</v>
      </c>
      <c r="B1194" s="6">
        <v>0.65649000000000002</v>
      </c>
      <c r="C1194" s="6">
        <v>11.91</v>
      </c>
      <c r="D1194" s="6">
        <v>0.37004999999999999</v>
      </c>
    </row>
    <row r="1195" spans="1:4" x14ac:dyDescent="0.2">
      <c r="A1195" s="6">
        <v>11.92</v>
      </c>
      <c r="B1195" s="6">
        <v>0.63182000000000005</v>
      </c>
      <c r="C1195" s="6">
        <v>11.92</v>
      </c>
      <c r="D1195" s="6">
        <v>0.41008</v>
      </c>
    </row>
    <row r="1196" spans="1:4" x14ac:dyDescent="0.2">
      <c r="A1196" s="6">
        <v>11.93</v>
      </c>
      <c r="B1196" s="6">
        <v>0.60540000000000005</v>
      </c>
      <c r="C1196" s="6">
        <v>11.93</v>
      </c>
      <c r="D1196" s="6">
        <v>0.39927000000000001</v>
      </c>
    </row>
    <row r="1197" spans="1:4" x14ac:dyDescent="0.2">
      <c r="A1197" s="6">
        <v>11.94</v>
      </c>
      <c r="B1197" s="6">
        <v>0.60785</v>
      </c>
      <c r="C1197" s="6">
        <v>11.94</v>
      </c>
      <c r="D1197" s="6">
        <v>0.39013999999999999</v>
      </c>
    </row>
    <row r="1198" spans="1:4" x14ac:dyDescent="0.2">
      <c r="A1198" s="6">
        <v>11.95</v>
      </c>
      <c r="B1198" s="6">
        <v>0.57347999999999999</v>
      </c>
      <c r="C1198" s="6">
        <v>11.95</v>
      </c>
      <c r="D1198" s="6">
        <v>0.39058999999999999</v>
      </c>
    </row>
    <row r="1199" spans="1:4" x14ac:dyDescent="0.2">
      <c r="A1199" s="6">
        <v>11.96</v>
      </c>
      <c r="B1199" s="6">
        <v>0.58284000000000002</v>
      </c>
      <c r="C1199" s="6">
        <v>11.96</v>
      </c>
      <c r="D1199" s="6">
        <v>0.36229</v>
      </c>
    </row>
    <row r="1200" spans="1:4" x14ac:dyDescent="0.2">
      <c r="A1200" s="6">
        <v>11.97</v>
      </c>
      <c r="B1200" s="6">
        <v>0.57557999999999998</v>
      </c>
      <c r="C1200" s="6">
        <v>11.97</v>
      </c>
      <c r="D1200" s="6">
        <v>0.40045999999999998</v>
      </c>
    </row>
    <row r="1201" spans="1:4" x14ac:dyDescent="0.2">
      <c r="A1201" s="6">
        <v>11.98</v>
      </c>
      <c r="B1201" s="6">
        <v>0.53552999999999995</v>
      </c>
      <c r="C1201" s="6">
        <v>11.98</v>
      </c>
      <c r="D1201" s="6">
        <v>0.38788</v>
      </c>
    </row>
    <row r="1202" spans="1:4" x14ac:dyDescent="0.2">
      <c r="A1202" s="6">
        <v>11.99</v>
      </c>
      <c r="B1202" s="6">
        <v>0.55681999999999998</v>
      </c>
      <c r="C1202" s="6">
        <v>11.99</v>
      </c>
      <c r="D1202" s="6">
        <v>0.37032999999999999</v>
      </c>
    </row>
    <row r="1203" spans="1:4" x14ac:dyDescent="0.2">
      <c r="A1203" s="6">
        <v>12</v>
      </c>
      <c r="B1203" s="6">
        <v>0.54293000000000002</v>
      </c>
      <c r="C1203" s="6">
        <v>12</v>
      </c>
      <c r="D1203" s="6">
        <v>0.36392000000000002</v>
      </c>
    </row>
    <row r="1204" spans="1:4" x14ac:dyDescent="0.2">
      <c r="A1204" s="6">
        <v>12.01</v>
      </c>
      <c r="B1204" s="6">
        <v>0.55154000000000003</v>
      </c>
      <c r="C1204" s="6">
        <v>12.01</v>
      </c>
      <c r="D1204" s="6">
        <v>0.37368000000000001</v>
      </c>
    </row>
    <row r="1205" spans="1:4" x14ac:dyDescent="0.2">
      <c r="A1205" s="6">
        <v>12.02</v>
      </c>
      <c r="B1205" s="6">
        <v>0.55744000000000005</v>
      </c>
      <c r="C1205" s="6">
        <v>12.02</v>
      </c>
      <c r="D1205" s="6">
        <v>0.34998000000000001</v>
      </c>
    </row>
    <row r="1206" spans="1:4" x14ac:dyDescent="0.2">
      <c r="A1206" s="6">
        <v>12.03</v>
      </c>
      <c r="B1206" s="6">
        <v>0.57784999999999997</v>
      </c>
      <c r="C1206" s="6">
        <v>12.03</v>
      </c>
      <c r="D1206" s="6">
        <v>0.42219000000000001</v>
      </c>
    </row>
    <row r="1207" spans="1:4" x14ac:dyDescent="0.2">
      <c r="A1207" s="6">
        <v>12.04</v>
      </c>
      <c r="B1207" s="6">
        <v>0.56222000000000005</v>
      </c>
      <c r="C1207" s="6">
        <v>12.04</v>
      </c>
      <c r="D1207" s="6">
        <v>0.37452999999999997</v>
      </c>
    </row>
    <row r="1208" spans="1:4" x14ac:dyDescent="0.2">
      <c r="A1208" s="6">
        <v>12.05</v>
      </c>
      <c r="B1208" s="6">
        <v>0.51060000000000005</v>
      </c>
      <c r="C1208" s="6">
        <v>12.05</v>
      </c>
      <c r="D1208" s="6">
        <v>0.39883000000000002</v>
      </c>
    </row>
    <row r="1209" spans="1:4" x14ac:dyDescent="0.2">
      <c r="A1209" s="6">
        <v>12.06</v>
      </c>
      <c r="B1209" s="6">
        <v>0.52347999999999995</v>
      </c>
      <c r="C1209" s="6">
        <v>12.06</v>
      </c>
      <c r="D1209" s="6">
        <v>0.44102000000000002</v>
      </c>
    </row>
    <row r="1210" spans="1:4" x14ac:dyDescent="0.2">
      <c r="A1210" s="6">
        <v>12.07</v>
      </c>
      <c r="B1210" s="6">
        <v>0.52854999999999996</v>
      </c>
      <c r="C1210" s="6">
        <v>12.07</v>
      </c>
      <c r="D1210" s="6">
        <v>0.39041999999999999</v>
      </c>
    </row>
    <row r="1211" spans="1:4" x14ac:dyDescent="0.2">
      <c r="A1211" s="6">
        <v>12.08</v>
      </c>
      <c r="B1211" s="6">
        <v>0.51995000000000002</v>
      </c>
      <c r="C1211" s="6">
        <v>12.08</v>
      </c>
      <c r="D1211" s="6">
        <v>0.41611999999999999</v>
      </c>
    </row>
    <row r="1212" spans="1:4" x14ac:dyDescent="0.2">
      <c r="A1212" s="6">
        <v>12.09</v>
      </c>
      <c r="B1212" s="6">
        <v>0.55157</v>
      </c>
      <c r="C1212" s="6">
        <v>12.09</v>
      </c>
      <c r="D1212" s="6">
        <v>0.41588999999999998</v>
      </c>
    </row>
    <row r="1213" spans="1:4" x14ac:dyDescent="0.2">
      <c r="A1213" s="6">
        <v>12.1</v>
      </c>
      <c r="B1213" s="6">
        <v>0.59641999999999995</v>
      </c>
      <c r="C1213" s="6">
        <v>12.1</v>
      </c>
      <c r="D1213" s="6">
        <v>0.42586000000000002</v>
      </c>
    </row>
    <row r="1214" spans="1:4" x14ac:dyDescent="0.2">
      <c r="A1214" s="6">
        <v>12.11</v>
      </c>
      <c r="B1214" s="6">
        <v>0.53788000000000002</v>
      </c>
      <c r="C1214" s="6">
        <v>12.11</v>
      </c>
      <c r="D1214" s="6">
        <v>0.41137000000000001</v>
      </c>
    </row>
    <row r="1215" spans="1:4" x14ac:dyDescent="0.2">
      <c r="A1215" s="6">
        <v>12.12</v>
      </c>
      <c r="B1215" s="6">
        <v>0.59274000000000004</v>
      </c>
      <c r="C1215" s="6">
        <v>12.12</v>
      </c>
      <c r="D1215" s="6">
        <v>0.42898999999999998</v>
      </c>
    </row>
    <row r="1216" spans="1:4" x14ac:dyDescent="0.2">
      <c r="A1216" s="6">
        <v>12.13</v>
      </c>
      <c r="B1216" s="6">
        <v>0.62907000000000002</v>
      </c>
      <c r="C1216" s="6">
        <v>12.13</v>
      </c>
      <c r="D1216" s="6">
        <v>0.41665000000000002</v>
      </c>
    </row>
    <row r="1217" spans="1:4" x14ac:dyDescent="0.2">
      <c r="A1217" s="6">
        <v>12.14</v>
      </c>
      <c r="B1217" s="6">
        <v>0.62373000000000001</v>
      </c>
      <c r="C1217" s="6">
        <v>12.14</v>
      </c>
      <c r="D1217" s="6">
        <v>0.42776999999999998</v>
      </c>
    </row>
    <row r="1218" spans="1:4" x14ac:dyDescent="0.2">
      <c r="A1218" s="6">
        <v>12.15</v>
      </c>
      <c r="B1218" s="6">
        <v>0.57411000000000001</v>
      </c>
      <c r="C1218" s="6">
        <v>12.15</v>
      </c>
      <c r="D1218" s="6">
        <v>0.39922999999999997</v>
      </c>
    </row>
    <row r="1219" spans="1:4" x14ac:dyDescent="0.2">
      <c r="A1219" s="6">
        <v>12.16</v>
      </c>
      <c r="B1219" s="6">
        <v>0.58774999999999999</v>
      </c>
      <c r="C1219" s="6">
        <v>12.16</v>
      </c>
      <c r="D1219" s="6">
        <v>0.44008999999999998</v>
      </c>
    </row>
    <row r="1220" spans="1:4" x14ac:dyDescent="0.2">
      <c r="A1220" s="6">
        <v>12.17</v>
      </c>
      <c r="B1220" s="6">
        <v>0.58260000000000001</v>
      </c>
      <c r="C1220" s="6">
        <v>12.17</v>
      </c>
      <c r="D1220" s="6">
        <v>0.4446</v>
      </c>
    </row>
    <row r="1221" spans="1:4" x14ac:dyDescent="0.2">
      <c r="A1221" s="6">
        <v>12.18</v>
      </c>
      <c r="B1221" s="6">
        <v>0.55825999999999998</v>
      </c>
      <c r="C1221" s="6">
        <v>12.18</v>
      </c>
      <c r="D1221" s="6">
        <v>0.41952</v>
      </c>
    </row>
    <row r="1222" spans="1:4" x14ac:dyDescent="0.2">
      <c r="A1222" s="6">
        <v>12.19</v>
      </c>
      <c r="B1222" s="6">
        <v>0.56669000000000003</v>
      </c>
      <c r="C1222" s="6">
        <v>12.19</v>
      </c>
      <c r="D1222" s="6">
        <v>0.42442999999999997</v>
      </c>
    </row>
    <row r="1223" spans="1:4" x14ac:dyDescent="0.2">
      <c r="A1223" s="6">
        <v>12.2</v>
      </c>
      <c r="B1223" s="6">
        <v>0.61087999999999998</v>
      </c>
      <c r="C1223" s="6">
        <v>12.2</v>
      </c>
      <c r="D1223" s="6">
        <v>0.38608999999999999</v>
      </c>
    </row>
    <row r="1224" spans="1:4" x14ac:dyDescent="0.2">
      <c r="A1224" s="6">
        <v>12.21</v>
      </c>
      <c r="B1224" s="6">
        <v>0.57842000000000005</v>
      </c>
      <c r="C1224" s="6">
        <v>12.21</v>
      </c>
      <c r="D1224" s="6">
        <v>0.35971999999999998</v>
      </c>
    </row>
    <row r="1225" spans="1:4" x14ac:dyDescent="0.2">
      <c r="A1225" s="6">
        <v>12.22</v>
      </c>
      <c r="B1225" s="6">
        <v>0.59972000000000003</v>
      </c>
      <c r="C1225" s="6">
        <v>12.22</v>
      </c>
      <c r="D1225" s="6">
        <v>0.42248999999999998</v>
      </c>
    </row>
    <row r="1226" spans="1:4" x14ac:dyDescent="0.2">
      <c r="A1226" s="6">
        <v>12.23</v>
      </c>
      <c r="B1226" s="6">
        <v>0.57913000000000003</v>
      </c>
      <c r="C1226" s="6">
        <v>12.23</v>
      </c>
      <c r="D1226" s="6">
        <v>0.41614000000000001</v>
      </c>
    </row>
    <row r="1227" spans="1:4" x14ac:dyDescent="0.2">
      <c r="A1227" s="6">
        <v>12.24</v>
      </c>
      <c r="B1227" s="6">
        <v>0.59911999999999999</v>
      </c>
      <c r="C1227" s="6">
        <v>12.24</v>
      </c>
      <c r="D1227" s="6">
        <v>0.42181000000000002</v>
      </c>
    </row>
    <row r="1228" spans="1:4" x14ac:dyDescent="0.2">
      <c r="A1228" s="6">
        <v>12.25</v>
      </c>
      <c r="B1228" s="6">
        <v>0.55037000000000003</v>
      </c>
      <c r="C1228" s="6">
        <v>12.25</v>
      </c>
      <c r="D1228" s="6">
        <v>0.41314000000000001</v>
      </c>
    </row>
    <row r="1229" spans="1:4" x14ac:dyDescent="0.2">
      <c r="A1229" s="6">
        <v>12.26</v>
      </c>
      <c r="B1229" s="6">
        <v>0.56535999999999997</v>
      </c>
      <c r="C1229" s="6">
        <v>12.26</v>
      </c>
      <c r="D1229" s="6">
        <v>0.41203000000000001</v>
      </c>
    </row>
    <row r="1230" spans="1:4" x14ac:dyDescent="0.2">
      <c r="A1230" s="6">
        <v>12.27</v>
      </c>
      <c r="B1230" s="6">
        <v>0.59821999999999997</v>
      </c>
      <c r="C1230" s="6">
        <v>12.27</v>
      </c>
      <c r="D1230" s="6">
        <v>0.42097000000000001</v>
      </c>
    </row>
    <row r="1231" spans="1:4" x14ac:dyDescent="0.2">
      <c r="A1231" s="6">
        <v>12.28</v>
      </c>
      <c r="B1231" s="6">
        <v>0.54895000000000005</v>
      </c>
      <c r="C1231" s="6">
        <v>12.28</v>
      </c>
      <c r="D1231" s="6">
        <v>0.40039999999999998</v>
      </c>
    </row>
    <row r="1232" spans="1:4" x14ac:dyDescent="0.2">
      <c r="A1232" s="6">
        <v>12.29</v>
      </c>
      <c r="B1232" s="6">
        <v>0.60124999999999995</v>
      </c>
      <c r="C1232" s="6">
        <v>12.29</v>
      </c>
      <c r="D1232" s="6">
        <v>0.43625000000000003</v>
      </c>
    </row>
    <row r="1233" spans="1:4" x14ac:dyDescent="0.2">
      <c r="A1233" s="6">
        <v>12.3</v>
      </c>
      <c r="B1233" s="6">
        <v>0.55418000000000001</v>
      </c>
      <c r="C1233" s="6">
        <v>12.3</v>
      </c>
      <c r="D1233" s="6">
        <v>0.39418999999999998</v>
      </c>
    </row>
    <row r="1234" spans="1:4" x14ac:dyDescent="0.2">
      <c r="A1234" s="6">
        <v>12.31</v>
      </c>
      <c r="B1234" s="6">
        <v>0.58204999999999996</v>
      </c>
      <c r="C1234" s="6">
        <v>12.31</v>
      </c>
      <c r="D1234" s="6">
        <v>0.4254</v>
      </c>
    </row>
    <row r="1235" spans="1:4" x14ac:dyDescent="0.2">
      <c r="A1235" s="6">
        <v>12.32</v>
      </c>
      <c r="B1235" s="6">
        <v>0.51480999999999999</v>
      </c>
      <c r="C1235" s="6">
        <v>12.32</v>
      </c>
      <c r="D1235" s="6">
        <v>0.38183</v>
      </c>
    </row>
    <row r="1236" spans="1:4" x14ac:dyDescent="0.2">
      <c r="A1236" s="6">
        <v>12.33</v>
      </c>
      <c r="B1236" s="6">
        <v>0.57106999999999997</v>
      </c>
      <c r="C1236" s="6">
        <v>12.33</v>
      </c>
      <c r="D1236" s="6">
        <v>0.37146000000000001</v>
      </c>
    </row>
    <row r="1237" spans="1:4" x14ac:dyDescent="0.2">
      <c r="A1237" s="6">
        <v>12.34</v>
      </c>
      <c r="B1237" s="6">
        <v>0.54712000000000005</v>
      </c>
      <c r="C1237" s="6">
        <v>12.34</v>
      </c>
      <c r="D1237" s="6">
        <v>0.38856000000000002</v>
      </c>
    </row>
    <row r="1238" spans="1:4" x14ac:dyDescent="0.2">
      <c r="A1238" s="6">
        <v>12.35</v>
      </c>
      <c r="B1238" s="6">
        <v>0.56567999999999996</v>
      </c>
      <c r="C1238" s="6">
        <v>12.35</v>
      </c>
      <c r="D1238" s="6">
        <v>0.40438000000000002</v>
      </c>
    </row>
    <row r="1239" spans="1:4" x14ac:dyDescent="0.2">
      <c r="A1239" s="6">
        <v>12.36</v>
      </c>
      <c r="B1239" s="6">
        <v>0.58596000000000004</v>
      </c>
      <c r="C1239" s="6">
        <v>12.36</v>
      </c>
      <c r="D1239" s="6">
        <v>0.36603000000000002</v>
      </c>
    </row>
    <row r="1240" spans="1:4" x14ac:dyDescent="0.2">
      <c r="A1240" s="6">
        <v>12.37</v>
      </c>
      <c r="B1240" s="6">
        <v>0.48597000000000001</v>
      </c>
      <c r="C1240" s="6">
        <v>12.37</v>
      </c>
      <c r="D1240" s="6">
        <v>0.39276</v>
      </c>
    </row>
    <row r="1241" spans="1:4" x14ac:dyDescent="0.2">
      <c r="A1241" s="6">
        <v>12.38</v>
      </c>
      <c r="B1241" s="6">
        <v>0.49806</v>
      </c>
      <c r="C1241" s="6">
        <v>12.38</v>
      </c>
      <c r="D1241" s="6">
        <v>0.41760999999999998</v>
      </c>
    </row>
    <row r="1242" spans="1:4" x14ac:dyDescent="0.2">
      <c r="A1242" s="6">
        <v>12.39</v>
      </c>
      <c r="B1242" s="6">
        <v>0.49045</v>
      </c>
      <c r="C1242" s="6">
        <v>12.39</v>
      </c>
      <c r="D1242" s="6">
        <v>0.39973999999999998</v>
      </c>
    </row>
    <row r="1243" spans="1:4" x14ac:dyDescent="0.2">
      <c r="A1243" s="6">
        <v>12.4</v>
      </c>
      <c r="B1243" s="6">
        <v>0.53042999999999996</v>
      </c>
      <c r="C1243" s="6">
        <v>12.4</v>
      </c>
      <c r="D1243" s="6">
        <v>0.40472999999999998</v>
      </c>
    </row>
    <row r="1244" spans="1:4" x14ac:dyDescent="0.2">
      <c r="A1244" s="6">
        <v>12.41</v>
      </c>
      <c r="B1244" s="6">
        <v>0.59189000000000003</v>
      </c>
      <c r="C1244" s="6">
        <v>12.41</v>
      </c>
      <c r="D1244" s="6">
        <v>0.39945000000000003</v>
      </c>
    </row>
    <row r="1245" spans="1:4" x14ac:dyDescent="0.2">
      <c r="A1245" s="6">
        <v>12.42</v>
      </c>
      <c r="B1245" s="6">
        <v>0.51459999999999995</v>
      </c>
      <c r="C1245" s="6">
        <v>12.42</v>
      </c>
      <c r="D1245" s="6">
        <v>0.39279999999999998</v>
      </c>
    </row>
    <row r="1246" spans="1:4" x14ac:dyDescent="0.2">
      <c r="A1246" s="6">
        <v>12.43</v>
      </c>
      <c r="B1246" s="6">
        <v>0.53244999999999998</v>
      </c>
      <c r="C1246" s="6">
        <v>12.43</v>
      </c>
      <c r="D1246" s="6">
        <v>0.39312000000000002</v>
      </c>
    </row>
    <row r="1247" spans="1:4" x14ac:dyDescent="0.2">
      <c r="A1247" s="6">
        <v>12.44</v>
      </c>
      <c r="B1247" s="6">
        <v>0.57921</v>
      </c>
      <c r="C1247" s="6">
        <v>12.44</v>
      </c>
      <c r="D1247" s="6">
        <v>0.45415</v>
      </c>
    </row>
    <row r="1248" spans="1:4" x14ac:dyDescent="0.2">
      <c r="A1248" s="6">
        <v>12.45</v>
      </c>
      <c r="B1248" s="6">
        <v>0.52651000000000003</v>
      </c>
      <c r="C1248" s="6">
        <v>12.45</v>
      </c>
      <c r="D1248" s="6">
        <v>0.39199000000000001</v>
      </c>
    </row>
    <row r="1249" spans="1:4" x14ac:dyDescent="0.2">
      <c r="A1249" s="6">
        <v>12.46</v>
      </c>
      <c r="B1249" s="6">
        <v>0.51531000000000005</v>
      </c>
      <c r="C1249" s="6">
        <v>12.46</v>
      </c>
      <c r="D1249" s="6">
        <v>0.26352999999999999</v>
      </c>
    </row>
    <row r="1250" spans="1:4" x14ac:dyDescent="0.2">
      <c r="A1250" s="6">
        <v>12.47</v>
      </c>
      <c r="B1250" s="6">
        <v>0.52900999999999998</v>
      </c>
      <c r="C1250" s="6">
        <v>12.47</v>
      </c>
      <c r="D1250" s="6">
        <v>0.28720000000000001</v>
      </c>
    </row>
    <row r="1251" spans="1:4" x14ac:dyDescent="0.2">
      <c r="A1251" s="6">
        <v>12.48</v>
      </c>
      <c r="B1251" s="6">
        <v>0.52956999999999999</v>
      </c>
      <c r="C1251" s="6">
        <v>12.48</v>
      </c>
      <c r="D1251" s="6">
        <v>0.33156000000000002</v>
      </c>
    </row>
    <row r="1252" spans="1:4" x14ac:dyDescent="0.2">
      <c r="A1252" s="6">
        <v>12.49</v>
      </c>
      <c r="B1252" s="6">
        <v>0.54169</v>
      </c>
      <c r="C1252" s="6">
        <v>12.49</v>
      </c>
      <c r="D1252" s="6">
        <v>0.30773</v>
      </c>
    </row>
    <row r="1253" spans="1:4" x14ac:dyDescent="0.2">
      <c r="A1253" s="6">
        <v>12.5</v>
      </c>
      <c r="B1253" s="6">
        <v>0.54671000000000003</v>
      </c>
      <c r="C1253" s="6">
        <v>12.5</v>
      </c>
      <c r="D1253" s="6">
        <v>0.37386000000000003</v>
      </c>
    </row>
    <row r="1254" spans="1:4" x14ac:dyDescent="0.2">
      <c r="A1254" s="6">
        <v>12.51</v>
      </c>
      <c r="B1254" s="6">
        <v>0.53308</v>
      </c>
      <c r="C1254" s="6">
        <v>12.51</v>
      </c>
      <c r="D1254" s="6">
        <v>0.36908999999999997</v>
      </c>
    </row>
    <row r="1255" spans="1:4" x14ac:dyDescent="0.2">
      <c r="A1255" s="6">
        <v>12.52</v>
      </c>
      <c r="B1255" s="6">
        <v>0.54354000000000002</v>
      </c>
      <c r="C1255" s="6">
        <v>12.52</v>
      </c>
      <c r="D1255" s="6">
        <v>0.42532999999999999</v>
      </c>
    </row>
    <row r="1256" spans="1:4" x14ac:dyDescent="0.2">
      <c r="A1256" s="6">
        <v>12.53</v>
      </c>
      <c r="B1256" s="6">
        <v>0.50726000000000004</v>
      </c>
      <c r="C1256" s="6">
        <v>12.53</v>
      </c>
      <c r="D1256" s="6">
        <v>0.55823999999999996</v>
      </c>
    </row>
    <row r="1257" spans="1:4" x14ac:dyDescent="0.2">
      <c r="A1257" s="6">
        <v>12.54</v>
      </c>
      <c r="B1257" s="6">
        <v>0.55098000000000003</v>
      </c>
      <c r="C1257" s="6">
        <v>12.54</v>
      </c>
      <c r="D1257" s="6">
        <v>0.52542</v>
      </c>
    </row>
    <row r="1258" spans="1:4" x14ac:dyDescent="0.2">
      <c r="A1258" s="6">
        <v>12.55</v>
      </c>
      <c r="B1258" s="6">
        <v>0.53547999999999996</v>
      </c>
      <c r="C1258" s="6">
        <v>12.55</v>
      </c>
      <c r="D1258" s="6">
        <v>0.53078999999999998</v>
      </c>
    </row>
    <row r="1259" spans="1:4" x14ac:dyDescent="0.2">
      <c r="A1259" s="6">
        <v>12.56</v>
      </c>
      <c r="B1259" s="6">
        <v>0.54503999999999997</v>
      </c>
      <c r="C1259" s="6">
        <v>12.56</v>
      </c>
      <c r="D1259" s="6">
        <v>0.52583999999999997</v>
      </c>
    </row>
    <row r="1260" spans="1:4" x14ac:dyDescent="0.2">
      <c r="A1260" s="6">
        <v>12.57</v>
      </c>
      <c r="B1260" s="6">
        <v>0.57518999999999998</v>
      </c>
      <c r="C1260" s="6">
        <v>12.57</v>
      </c>
      <c r="D1260" s="6">
        <v>0.52771999999999997</v>
      </c>
    </row>
    <row r="1261" spans="1:4" x14ac:dyDescent="0.2">
      <c r="A1261" s="6">
        <v>12.58</v>
      </c>
      <c r="B1261" s="6">
        <v>0.68259000000000003</v>
      </c>
      <c r="C1261" s="6">
        <v>12.58</v>
      </c>
      <c r="D1261" s="6">
        <v>0.48974000000000001</v>
      </c>
    </row>
    <row r="1262" spans="1:4" x14ac:dyDescent="0.2">
      <c r="A1262" s="6">
        <v>12.59</v>
      </c>
      <c r="B1262" s="6">
        <v>0.68310000000000004</v>
      </c>
      <c r="C1262" s="6">
        <v>12.59</v>
      </c>
      <c r="D1262" s="6">
        <v>0.41504000000000002</v>
      </c>
    </row>
    <row r="1263" spans="1:4" x14ac:dyDescent="0.2">
      <c r="A1263" s="6">
        <v>12.6</v>
      </c>
      <c r="B1263" s="6">
        <v>0.73985999999999996</v>
      </c>
      <c r="C1263" s="6">
        <v>12.6</v>
      </c>
      <c r="D1263" s="6">
        <v>0.35664000000000001</v>
      </c>
    </row>
    <row r="1264" spans="1:4" x14ac:dyDescent="0.2">
      <c r="A1264" s="6">
        <v>12.61</v>
      </c>
      <c r="B1264" s="6">
        <v>0.65017999999999998</v>
      </c>
      <c r="C1264" s="6">
        <v>12.61</v>
      </c>
      <c r="D1264" s="6">
        <v>0.40765000000000001</v>
      </c>
    </row>
    <row r="1265" spans="1:4" x14ac:dyDescent="0.2">
      <c r="A1265" s="6">
        <v>12.62</v>
      </c>
      <c r="B1265" s="6">
        <v>0.62329999999999997</v>
      </c>
      <c r="C1265" s="6">
        <v>12.62</v>
      </c>
      <c r="D1265" s="6">
        <v>0.41827999999999999</v>
      </c>
    </row>
    <row r="1266" spans="1:4" x14ac:dyDescent="0.2">
      <c r="A1266" s="6">
        <v>12.63</v>
      </c>
      <c r="B1266" s="6">
        <v>0.59472000000000003</v>
      </c>
      <c r="C1266" s="6">
        <v>12.63</v>
      </c>
      <c r="D1266" s="6">
        <v>0.44862999999999997</v>
      </c>
    </row>
    <row r="1267" spans="1:4" x14ac:dyDescent="0.2">
      <c r="A1267" s="6">
        <v>12.64</v>
      </c>
      <c r="B1267" s="6">
        <v>0.55059999999999998</v>
      </c>
      <c r="C1267" s="6">
        <v>12.64</v>
      </c>
      <c r="D1267" s="6">
        <v>0.43139</v>
      </c>
    </row>
    <row r="1268" spans="1:4" x14ac:dyDescent="0.2">
      <c r="A1268" s="6">
        <v>12.65</v>
      </c>
      <c r="B1268" s="6">
        <v>0.55369000000000002</v>
      </c>
      <c r="C1268" s="6">
        <v>12.65</v>
      </c>
      <c r="D1268" s="6">
        <v>0.43262</v>
      </c>
    </row>
    <row r="1269" spans="1:4" x14ac:dyDescent="0.2">
      <c r="A1269" s="6">
        <v>12.66</v>
      </c>
      <c r="B1269" s="6">
        <v>0.55215000000000003</v>
      </c>
      <c r="C1269" s="6">
        <v>12.66</v>
      </c>
      <c r="D1269" s="6">
        <v>0.42973</v>
      </c>
    </row>
    <row r="1270" spans="1:4" x14ac:dyDescent="0.2">
      <c r="A1270" s="6">
        <v>12.67</v>
      </c>
      <c r="B1270" s="6">
        <v>0.54530000000000001</v>
      </c>
      <c r="C1270" s="6">
        <v>12.67</v>
      </c>
      <c r="D1270" s="6">
        <v>0.42784</v>
      </c>
    </row>
    <row r="1271" spans="1:4" x14ac:dyDescent="0.2">
      <c r="A1271" s="6">
        <v>12.68</v>
      </c>
      <c r="B1271" s="6">
        <v>0.56606999999999996</v>
      </c>
      <c r="C1271" s="6">
        <v>12.68</v>
      </c>
      <c r="D1271" s="6">
        <v>0.40699999999999997</v>
      </c>
    </row>
    <row r="1272" spans="1:4" x14ac:dyDescent="0.2">
      <c r="A1272" s="6">
        <v>12.69</v>
      </c>
      <c r="B1272" s="6">
        <v>0.52490999999999999</v>
      </c>
      <c r="C1272" s="6">
        <v>12.69</v>
      </c>
      <c r="D1272" s="6">
        <v>0.42022999999999999</v>
      </c>
    </row>
    <row r="1273" spans="1:4" x14ac:dyDescent="0.2">
      <c r="A1273" s="6">
        <v>12.7</v>
      </c>
      <c r="B1273" s="6">
        <v>0.55247000000000002</v>
      </c>
      <c r="C1273" s="6">
        <v>12.7</v>
      </c>
      <c r="D1273" s="6">
        <v>0.39550999999999997</v>
      </c>
    </row>
    <row r="1274" spans="1:4" x14ac:dyDescent="0.2">
      <c r="A1274" s="6">
        <v>12.71</v>
      </c>
      <c r="B1274" s="6">
        <v>0.53274999999999995</v>
      </c>
      <c r="C1274" s="6">
        <v>12.71</v>
      </c>
      <c r="D1274" s="6">
        <v>0.41419</v>
      </c>
    </row>
    <row r="1275" spans="1:4" x14ac:dyDescent="0.2">
      <c r="A1275" s="6">
        <v>12.72</v>
      </c>
      <c r="B1275" s="6">
        <v>0.56786000000000003</v>
      </c>
      <c r="C1275" s="6">
        <v>12.72</v>
      </c>
      <c r="D1275" s="6">
        <v>0.41800999999999999</v>
      </c>
    </row>
    <row r="1276" spans="1:4" x14ac:dyDescent="0.2">
      <c r="A1276" s="6">
        <v>12.73</v>
      </c>
      <c r="B1276" s="6">
        <v>0.60053000000000001</v>
      </c>
      <c r="C1276" s="6">
        <v>12.73</v>
      </c>
      <c r="D1276" s="6">
        <v>0.42706</v>
      </c>
    </row>
    <row r="1277" spans="1:4" x14ac:dyDescent="0.2">
      <c r="A1277" s="6">
        <v>12.74</v>
      </c>
      <c r="B1277" s="6">
        <v>0.57259000000000004</v>
      </c>
      <c r="C1277" s="6">
        <v>12.74</v>
      </c>
      <c r="D1277" s="6">
        <v>0.43630000000000002</v>
      </c>
    </row>
    <row r="1278" spans="1:4" x14ac:dyDescent="0.2">
      <c r="A1278" s="6">
        <v>12.75</v>
      </c>
      <c r="B1278" s="6">
        <v>0.55315000000000003</v>
      </c>
      <c r="C1278" s="6">
        <v>12.75</v>
      </c>
      <c r="D1278" s="6">
        <v>0.41295999999999999</v>
      </c>
    </row>
    <row r="1279" spans="1:4" x14ac:dyDescent="0.2">
      <c r="A1279" s="6">
        <v>12.76</v>
      </c>
      <c r="B1279" s="6">
        <v>0.53625999999999996</v>
      </c>
      <c r="C1279" s="6">
        <v>12.76</v>
      </c>
      <c r="D1279" s="6">
        <v>0.39667000000000002</v>
      </c>
    </row>
    <row r="1280" spans="1:4" x14ac:dyDescent="0.2">
      <c r="A1280" s="6">
        <v>12.77</v>
      </c>
      <c r="B1280" s="6">
        <v>0.52995000000000003</v>
      </c>
      <c r="C1280" s="6">
        <v>12.77</v>
      </c>
      <c r="D1280" s="6">
        <v>0.39706000000000002</v>
      </c>
    </row>
    <row r="1281" spans="1:4" x14ac:dyDescent="0.2">
      <c r="A1281" s="6">
        <v>12.78</v>
      </c>
      <c r="B1281" s="6">
        <v>0.54835999999999996</v>
      </c>
      <c r="C1281" s="6">
        <v>12.78</v>
      </c>
      <c r="D1281" s="6">
        <v>0.38207000000000002</v>
      </c>
    </row>
    <row r="1282" spans="1:4" x14ac:dyDescent="0.2">
      <c r="A1282" s="6">
        <v>12.79</v>
      </c>
      <c r="B1282" s="6">
        <v>0.53307000000000004</v>
      </c>
      <c r="C1282" s="6">
        <v>12.79</v>
      </c>
      <c r="D1282" s="6">
        <v>0.38678000000000001</v>
      </c>
    </row>
    <row r="1283" spans="1:4" x14ac:dyDescent="0.2">
      <c r="A1283" s="6">
        <v>12.8</v>
      </c>
      <c r="B1283" s="6">
        <v>0.51641999999999999</v>
      </c>
      <c r="C1283" s="6">
        <v>12.8</v>
      </c>
      <c r="D1283" s="6">
        <v>0.40466999999999997</v>
      </c>
    </row>
    <row r="1284" spans="1:4" x14ac:dyDescent="0.2">
      <c r="A1284" s="6">
        <v>12.81</v>
      </c>
      <c r="B1284" s="6">
        <v>0.56562999999999997</v>
      </c>
      <c r="C1284" s="6">
        <v>12.81</v>
      </c>
      <c r="D1284" s="6">
        <v>0.38761000000000001</v>
      </c>
    </row>
    <row r="1285" spans="1:4" x14ac:dyDescent="0.2">
      <c r="A1285" s="6">
        <v>12.82</v>
      </c>
      <c r="B1285" s="6">
        <v>0.54532000000000003</v>
      </c>
      <c r="C1285" s="6">
        <v>12.82</v>
      </c>
      <c r="D1285" s="6">
        <v>0.38146000000000002</v>
      </c>
    </row>
    <row r="1286" spans="1:4" x14ac:dyDescent="0.2">
      <c r="A1286" s="6">
        <v>12.83</v>
      </c>
      <c r="B1286" s="6">
        <v>0.52527999999999997</v>
      </c>
      <c r="C1286" s="6">
        <v>12.83</v>
      </c>
      <c r="D1286" s="6">
        <v>0.39115</v>
      </c>
    </row>
    <row r="1287" spans="1:4" x14ac:dyDescent="0.2">
      <c r="A1287" s="6">
        <v>12.84</v>
      </c>
      <c r="B1287" s="6">
        <v>0.49440000000000001</v>
      </c>
      <c r="C1287" s="6">
        <v>12.84</v>
      </c>
      <c r="D1287" s="6">
        <v>0.37996999999999997</v>
      </c>
    </row>
    <row r="1288" spans="1:4" x14ac:dyDescent="0.2">
      <c r="A1288" s="6">
        <v>12.85</v>
      </c>
      <c r="B1288" s="6">
        <v>0.62468000000000001</v>
      </c>
      <c r="C1288" s="6">
        <v>12.85</v>
      </c>
      <c r="D1288" s="6">
        <v>0.39339000000000002</v>
      </c>
    </row>
    <row r="1289" spans="1:4" x14ac:dyDescent="0.2">
      <c r="A1289" s="6">
        <v>12.86</v>
      </c>
      <c r="B1289" s="6">
        <v>0.57859000000000005</v>
      </c>
      <c r="C1289" s="6">
        <v>12.86</v>
      </c>
      <c r="D1289" s="6">
        <v>0.38680999999999999</v>
      </c>
    </row>
    <row r="1290" spans="1:4" x14ac:dyDescent="0.2">
      <c r="A1290" s="6">
        <v>12.87</v>
      </c>
      <c r="B1290" s="6">
        <v>0.50497000000000003</v>
      </c>
      <c r="C1290" s="6">
        <v>12.87</v>
      </c>
      <c r="D1290" s="6">
        <v>0.35082999999999998</v>
      </c>
    </row>
    <row r="1291" spans="1:4" x14ac:dyDescent="0.2">
      <c r="A1291" s="6">
        <v>12.88</v>
      </c>
      <c r="B1291" s="6">
        <v>0.54315999999999998</v>
      </c>
      <c r="C1291" s="6">
        <v>12.88</v>
      </c>
      <c r="D1291" s="6">
        <v>0.44456000000000001</v>
      </c>
    </row>
    <row r="1292" spans="1:4" x14ac:dyDescent="0.2">
      <c r="A1292" s="6">
        <v>12.89</v>
      </c>
      <c r="B1292" s="6">
        <v>0.49519999999999997</v>
      </c>
      <c r="C1292" s="6">
        <v>12.89</v>
      </c>
      <c r="D1292" s="6">
        <v>0.33798</v>
      </c>
    </row>
    <row r="1293" spans="1:4" x14ac:dyDescent="0.2">
      <c r="A1293" s="6">
        <v>12.9</v>
      </c>
      <c r="B1293" s="6">
        <v>0.50358999999999998</v>
      </c>
      <c r="C1293" s="6">
        <v>12.9</v>
      </c>
      <c r="D1293" s="6">
        <v>0.37636999999999998</v>
      </c>
    </row>
    <row r="1294" spans="1:4" x14ac:dyDescent="0.2">
      <c r="A1294" s="6">
        <v>12.91</v>
      </c>
      <c r="B1294" s="6">
        <v>0.50505999999999995</v>
      </c>
      <c r="C1294" s="6">
        <v>12.91</v>
      </c>
      <c r="D1294" s="6">
        <v>0.34861999999999999</v>
      </c>
    </row>
    <row r="1295" spans="1:4" x14ac:dyDescent="0.2">
      <c r="A1295" s="6">
        <v>12.92</v>
      </c>
      <c r="B1295" s="6">
        <v>0.49151</v>
      </c>
      <c r="C1295" s="6">
        <v>12.92</v>
      </c>
      <c r="D1295" s="6">
        <v>0.38796000000000003</v>
      </c>
    </row>
    <row r="1296" spans="1:4" x14ac:dyDescent="0.2">
      <c r="A1296" s="6">
        <v>12.93</v>
      </c>
      <c r="B1296" s="6">
        <v>0.53066999999999998</v>
      </c>
      <c r="C1296" s="6">
        <v>12.93</v>
      </c>
      <c r="D1296" s="6">
        <v>0.39334000000000002</v>
      </c>
    </row>
    <row r="1297" spans="1:4" x14ac:dyDescent="0.2">
      <c r="A1297" s="6">
        <v>12.94</v>
      </c>
      <c r="B1297" s="6">
        <v>0.47333999999999998</v>
      </c>
      <c r="C1297" s="6">
        <v>12.94</v>
      </c>
      <c r="D1297" s="6">
        <v>0.37197000000000002</v>
      </c>
    </row>
    <row r="1298" spans="1:4" x14ac:dyDescent="0.2">
      <c r="A1298" s="6">
        <v>12.95</v>
      </c>
      <c r="B1298" s="6">
        <v>0.48797000000000001</v>
      </c>
      <c r="C1298" s="6">
        <v>12.95</v>
      </c>
      <c r="D1298" s="6">
        <v>0.35032999999999997</v>
      </c>
    </row>
    <row r="1299" spans="1:4" x14ac:dyDescent="0.2">
      <c r="A1299" s="6">
        <v>12.96</v>
      </c>
      <c r="B1299" s="6">
        <v>0.53286999999999995</v>
      </c>
      <c r="C1299" s="6">
        <v>12.96</v>
      </c>
      <c r="D1299" s="6">
        <v>0.34960999999999998</v>
      </c>
    </row>
    <row r="1300" spans="1:4" x14ac:dyDescent="0.2">
      <c r="A1300" s="6">
        <v>12.97</v>
      </c>
      <c r="B1300" s="6">
        <v>0.50104000000000004</v>
      </c>
      <c r="C1300" s="6">
        <v>12.97</v>
      </c>
      <c r="D1300" s="6">
        <v>0.36442999999999998</v>
      </c>
    </row>
    <row r="1301" spans="1:4" x14ac:dyDescent="0.2">
      <c r="A1301" s="6">
        <v>12.98</v>
      </c>
      <c r="B1301" s="6">
        <v>0.52436000000000005</v>
      </c>
      <c r="C1301" s="6">
        <v>12.98</v>
      </c>
      <c r="D1301" s="6">
        <v>0.38512000000000002</v>
      </c>
    </row>
    <row r="1302" spans="1:4" x14ac:dyDescent="0.2">
      <c r="A1302" s="6">
        <v>12.99</v>
      </c>
      <c r="B1302" s="6">
        <v>0.5262</v>
      </c>
      <c r="C1302" s="6">
        <v>12.99</v>
      </c>
      <c r="D1302" s="6">
        <v>0.39367000000000002</v>
      </c>
    </row>
    <row r="1303" spans="1:4" x14ac:dyDescent="0.2">
      <c r="A1303" s="6">
        <v>13</v>
      </c>
      <c r="B1303" s="6">
        <v>0.53290000000000004</v>
      </c>
      <c r="C1303" s="6">
        <v>13</v>
      </c>
      <c r="D1303" s="6">
        <v>0.37705</v>
      </c>
    </row>
    <row r="1304" spans="1:4" x14ac:dyDescent="0.2">
      <c r="A1304" s="6">
        <v>13.01</v>
      </c>
      <c r="B1304" s="6">
        <v>0.56818000000000002</v>
      </c>
      <c r="C1304" s="6">
        <v>13.01</v>
      </c>
      <c r="D1304" s="6">
        <v>0.30076999999999998</v>
      </c>
    </row>
    <row r="1305" spans="1:4" x14ac:dyDescent="0.2">
      <c r="A1305" s="6">
        <v>13.02</v>
      </c>
      <c r="B1305" s="6">
        <v>0.5121</v>
      </c>
      <c r="C1305" s="6">
        <v>13.02</v>
      </c>
      <c r="D1305" s="6">
        <v>0.33900000000000002</v>
      </c>
    </row>
    <row r="1306" spans="1:4" x14ac:dyDescent="0.2">
      <c r="A1306" s="6">
        <v>13.03</v>
      </c>
      <c r="B1306" s="6">
        <v>0.53527000000000002</v>
      </c>
      <c r="C1306" s="6">
        <v>13.03</v>
      </c>
      <c r="D1306" s="6">
        <v>0.35702</v>
      </c>
    </row>
    <row r="1307" spans="1:4" x14ac:dyDescent="0.2">
      <c r="A1307" s="6">
        <v>13.04</v>
      </c>
      <c r="B1307" s="6">
        <v>0.54700000000000004</v>
      </c>
      <c r="C1307" s="6">
        <v>13.04</v>
      </c>
      <c r="D1307" s="6">
        <v>0.34394000000000002</v>
      </c>
    </row>
    <row r="1308" spans="1:4" x14ac:dyDescent="0.2">
      <c r="A1308" s="6">
        <v>13.05</v>
      </c>
      <c r="B1308" s="6">
        <v>0.53847</v>
      </c>
      <c r="C1308" s="6">
        <v>13.05</v>
      </c>
      <c r="D1308" s="6">
        <v>0.36130000000000001</v>
      </c>
    </row>
    <row r="1309" spans="1:4" x14ac:dyDescent="0.2">
      <c r="A1309" s="6">
        <v>13.06</v>
      </c>
      <c r="B1309" s="6">
        <v>0.51002999999999998</v>
      </c>
      <c r="C1309" s="6">
        <v>13.06</v>
      </c>
      <c r="D1309" s="6">
        <v>0.36752000000000001</v>
      </c>
    </row>
    <row r="1310" spans="1:4" x14ac:dyDescent="0.2">
      <c r="A1310" s="6">
        <v>13.07</v>
      </c>
      <c r="B1310" s="6">
        <v>0.51258000000000004</v>
      </c>
      <c r="C1310" s="6">
        <v>13.07</v>
      </c>
      <c r="D1310" s="6">
        <v>0.35679</v>
      </c>
    </row>
    <row r="1311" spans="1:4" x14ac:dyDescent="0.2">
      <c r="A1311" s="6">
        <v>13.08</v>
      </c>
      <c r="B1311" s="6">
        <v>0.54957</v>
      </c>
      <c r="C1311" s="6">
        <v>13.08</v>
      </c>
      <c r="D1311" s="6">
        <v>0.35387999999999997</v>
      </c>
    </row>
    <row r="1312" spans="1:4" x14ac:dyDescent="0.2">
      <c r="A1312" s="6">
        <v>13.09</v>
      </c>
      <c r="B1312" s="6">
        <v>0.50660000000000005</v>
      </c>
      <c r="C1312" s="6">
        <v>13.09</v>
      </c>
      <c r="D1312" s="6">
        <v>0.37265999999999999</v>
      </c>
    </row>
    <row r="1313" spans="1:4" x14ac:dyDescent="0.2">
      <c r="A1313" s="6">
        <v>13.1</v>
      </c>
      <c r="B1313" s="6">
        <v>0.50565000000000004</v>
      </c>
      <c r="C1313" s="6">
        <v>13.1</v>
      </c>
      <c r="D1313" s="6">
        <v>0.39412000000000003</v>
      </c>
    </row>
    <row r="1314" spans="1:4" x14ac:dyDescent="0.2">
      <c r="A1314" s="6">
        <v>13.11</v>
      </c>
      <c r="B1314" s="6">
        <v>0.52302000000000004</v>
      </c>
      <c r="C1314" s="6">
        <v>13.11</v>
      </c>
      <c r="D1314" s="6">
        <v>0.39216000000000001</v>
      </c>
    </row>
    <row r="1315" spans="1:4" x14ac:dyDescent="0.2">
      <c r="A1315" s="6">
        <v>13.12</v>
      </c>
      <c r="B1315" s="6">
        <v>0.56967000000000001</v>
      </c>
      <c r="C1315" s="6">
        <v>13.12</v>
      </c>
      <c r="D1315" s="6">
        <v>0.41282000000000002</v>
      </c>
    </row>
    <row r="1316" spans="1:4" x14ac:dyDescent="0.2">
      <c r="A1316" s="6">
        <v>13.13</v>
      </c>
      <c r="B1316" s="6">
        <v>0.51241999999999999</v>
      </c>
      <c r="C1316" s="6">
        <v>13.13</v>
      </c>
      <c r="D1316" s="6">
        <v>0.38567000000000001</v>
      </c>
    </row>
    <row r="1317" spans="1:4" x14ac:dyDescent="0.2">
      <c r="A1317" s="6">
        <v>13.14</v>
      </c>
      <c r="B1317" s="6">
        <v>0.50829000000000002</v>
      </c>
      <c r="C1317" s="6">
        <v>13.14</v>
      </c>
      <c r="D1317" s="6">
        <v>0.40173999999999999</v>
      </c>
    </row>
    <row r="1318" spans="1:4" x14ac:dyDescent="0.2">
      <c r="A1318" s="6">
        <v>13.15</v>
      </c>
      <c r="B1318" s="6">
        <v>0.51241999999999999</v>
      </c>
      <c r="C1318" s="6">
        <v>13.15</v>
      </c>
      <c r="D1318" s="6">
        <v>0.38068000000000002</v>
      </c>
    </row>
    <row r="1319" spans="1:4" x14ac:dyDescent="0.2">
      <c r="A1319" s="6">
        <v>13.16</v>
      </c>
      <c r="B1319" s="6">
        <v>0.51727000000000001</v>
      </c>
      <c r="C1319" s="6">
        <v>13.16</v>
      </c>
      <c r="D1319" s="6">
        <v>0.35609000000000002</v>
      </c>
    </row>
    <row r="1320" spans="1:4" x14ac:dyDescent="0.2">
      <c r="A1320" s="6">
        <v>13.17</v>
      </c>
      <c r="B1320" s="6">
        <v>0.52393999999999996</v>
      </c>
      <c r="C1320" s="6">
        <v>13.17</v>
      </c>
      <c r="D1320" s="6">
        <v>0.37753999999999999</v>
      </c>
    </row>
    <row r="1321" spans="1:4" x14ac:dyDescent="0.2">
      <c r="A1321" s="6">
        <v>13.18</v>
      </c>
      <c r="B1321" s="6">
        <v>0.5464</v>
      </c>
      <c r="C1321" s="6">
        <v>13.18</v>
      </c>
      <c r="D1321" s="6">
        <v>0.41453000000000001</v>
      </c>
    </row>
    <row r="1322" spans="1:4" x14ac:dyDescent="0.2">
      <c r="A1322" s="6">
        <v>13.19</v>
      </c>
      <c r="B1322" s="6">
        <v>0.51854999999999996</v>
      </c>
      <c r="C1322" s="6">
        <v>13.19</v>
      </c>
      <c r="D1322" s="6">
        <v>0.39867000000000002</v>
      </c>
    </row>
    <row r="1323" spans="1:4" x14ac:dyDescent="0.2">
      <c r="A1323" s="6">
        <v>13.2</v>
      </c>
      <c r="B1323" s="6">
        <v>0.56133</v>
      </c>
      <c r="C1323" s="6">
        <v>13.2</v>
      </c>
      <c r="D1323" s="6">
        <v>0.39684000000000003</v>
      </c>
    </row>
    <row r="1324" spans="1:4" x14ac:dyDescent="0.2">
      <c r="A1324" s="6">
        <v>13.21</v>
      </c>
      <c r="B1324" s="6">
        <v>0.53917999999999999</v>
      </c>
      <c r="C1324" s="6">
        <v>13.21</v>
      </c>
      <c r="D1324" s="6">
        <v>0.42453999999999997</v>
      </c>
    </row>
    <row r="1325" spans="1:4" x14ac:dyDescent="0.2">
      <c r="A1325" s="6">
        <v>13.22</v>
      </c>
      <c r="B1325" s="6">
        <v>0.55444000000000004</v>
      </c>
      <c r="C1325" s="6">
        <v>13.22</v>
      </c>
      <c r="D1325" s="6">
        <v>0.43318000000000001</v>
      </c>
    </row>
    <row r="1326" spans="1:4" x14ac:dyDescent="0.2">
      <c r="A1326" s="6">
        <v>13.23</v>
      </c>
      <c r="B1326" s="6">
        <v>0.56111999999999995</v>
      </c>
      <c r="C1326" s="6">
        <v>13.23</v>
      </c>
      <c r="D1326" s="6">
        <v>0.39323000000000002</v>
      </c>
    </row>
    <row r="1327" spans="1:4" x14ac:dyDescent="0.2">
      <c r="A1327" s="6">
        <v>13.24</v>
      </c>
      <c r="B1327" s="6">
        <v>0.59753999999999996</v>
      </c>
      <c r="C1327" s="6">
        <v>13.24</v>
      </c>
      <c r="D1327" s="6">
        <v>0.40556999999999999</v>
      </c>
    </row>
    <row r="1328" spans="1:4" x14ac:dyDescent="0.2">
      <c r="A1328" s="6">
        <v>13.25</v>
      </c>
      <c r="B1328" s="6">
        <v>0.65851000000000004</v>
      </c>
      <c r="C1328" s="6">
        <v>13.25</v>
      </c>
      <c r="D1328" s="6">
        <v>0.32756999999999997</v>
      </c>
    </row>
    <row r="1329" spans="1:4" x14ac:dyDescent="0.2">
      <c r="A1329" s="6">
        <v>13.26</v>
      </c>
      <c r="B1329" s="6">
        <v>0.62222</v>
      </c>
      <c r="C1329" s="6">
        <v>13.26</v>
      </c>
      <c r="D1329" s="6">
        <v>0.35032999999999997</v>
      </c>
    </row>
    <row r="1330" spans="1:4" x14ac:dyDescent="0.2">
      <c r="A1330" s="6">
        <v>13.27</v>
      </c>
      <c r="B1330" s="6">
        <v>0.87233000000000005</v>
      </c>
      <c r="C1330" s="6">
        <v>13.27</v>
      </c>
      <c r="D1330" s="6">
        <v>0.33967000000000003</v>
      </c>
    </row>
    <row r="1331" spans="1:4" x14ac:dyDescent="0.2">
      <c r="A1331" s="6">
        <v>13.28</v>
      </c>
      <c r="B1331" s="6">
        <v>0.88061</v>
      </c>
      <c r="C1331" s="6">
        <v>13.28</v>
      </c>
      <c r="D1331" s="6">
        <v>0.40972999999999998</v>
      </c>
    </row>
    <row r="1332" spans="1:4" x14ac:dyDescent="0.2">
      <c r="A1332" s="6">
        <v>13.29</v>
      </c>
      <c r="B1332" s="6">
        <v>0.90081999999999995</v>
      </c>
      <c r="C1332" s="6">
        <v>13.29</v>
      </c>
      <c r="D1332" s="6">
        <v>0.36519000000000001</v>
      </c>
    </row>
    <row r="1333" spans="1:4" x14ac:dyDescent="0.2">
      <c r="A1333" s="6">
        <v>13.3</v>
      </c>
      <c r="B1333" s="6">
        <v>0.72682999999999998</v>
      </c>
      <c r="C1333" s="6">
        <v>13.3</v>
      </c>
      <c r="D1333" s="6">
        <v>0.36104000000000003</v>
      </c>
    </row>
    <row r="1334" spans="1:4" x14ac:dyDescent="0.2">
      <c r="A1334" s="6">
        <v>13.31</v>
      </c>
      <c r="B1334" s="6">
        <v>0.61745000000000005</v>
      </c>
      <c r="C1334" s="6">
        <v>13.31</v>
      </c>
      <c r="D1334" s="6">
        <v>0.34404000000000001</v>
      </c>
    </row>
    <row r="1335" spans="1:4" x14ac:dyDescent="0.2">
      <c r="A1335" s="6">
        <v>13.32</v>
      </c>
      <c r="B1335" s="6">
        <v>0.63004000000000004</v>
      </c>
      <c r="C1335" s="6">
        <v>13.32</v>
      </c>
      <c r="D1335" s="6">
        <v>0.34871999999999997</v>
      </c>
    </row>
    <row r="1336" spans="1:4" x14ac:dyDescent="0.2">
      <c r="A1336" s="6">
        <v>13.33</v>
      </c>
      <c r="B1336" s="6">
        <v>0.53800999999999999</v>
      </c>
      <c r="C1336" s="6">
        <v>13.33</v>
      </c>
      <c r="D1336" s="6">
        <v>0.40832000000000002</v>
      </c>
    </row>
    <row r="1337" spans="1:4" x14ac:dyDescent="0.2">
      <c r="A1337" s="6">
        <v>13.34</v>
      </c>
      <c r="B1337" s="6">
        <v>0.52846000000000004</v>
      </c>
      <c r="C1337" s="6">
        <v>13.34</v>
      </c>
      <c r="D1337" s="6">
        <v>0.41559000000000001</v>
      </c>
    </row>
    <row r="1338" spans="1:4" x14ac:dyDescent="0.2">
      <c r="A1338" s="6">
        <v>13.35</v>
      </c>
      <c r="B1338" s="6">
        <v>0.55730000000000002</v>
      </c>
      <c r="C1338" s="6">
        <v>13.35</v>
      </c>
      <c r="D1338" s="6">
        <v>0.40232000000000001</v>
      </c>
    </row>
    <row r="1339" spans="1:4" x14ac:dyDescent="0.2">
      <c r="A1339" s="6">
        <v>13.36</v>
      </c>
      <c r="B1339" s="6">
        <v>0.52344999999999997</v>
      </c>
      <c r="C1339" s="6">
        <v>13.36</v>
      </c>
      <c r="D1339" s="6">
        <v>0.38850000000000001</v>
      </c>
    </row>
    <row r="1340" spans="1:4" x14ac:dyDescent="0.2">
      <c r="A1340" s="6">
        <v>13.37</v>
      </c>
      <c r="B1340" s="6">
        <v>0.52956000000000003</v>
      </c>
      <c r="C1340" s="6">
        <v>13.37</v>
      </c>
      <c r="D1340" s="6">
        <v>0.43251000000000001</v>
      </c>
    </row>
    <row r="1341" spans="1:4" x14ac:dyDescent="0.2">
      <c r="A1341" s="6">
        <v>13.38</v>
      </c>
      <c r="B1341" s="6">
        <v>0.57572000000000001</v>
      </c>
      <c r="C1341" s="6">
        <v>13.38</v>
      </c>
      <c r="D1341" s="6">
        <v>0.41355999999999998</v>
      </c>
    </row>
    <row r="1342" spans="1:4" x14ac:dyDescent="0.2">
      <c r="A1342" s="6">
        <v>13.39</v>
      </c>
      <c r="B1342" s="6">
        <v>0.49042000000000002</v>
      </c>
      <c r="C1342" s="6">
        <v>13.39</v>
      </c>
      <c r="D1342" s="6">
        <v>0.37289</v>
      </c>
    </row>
    <row r="1343" spans="1:4" x14ac:dyDescent="0.2">
      <c r="A1343" s="6">
        <v>13.4</v>
      </c>
      <c r="B1343" s="6">
        <v>0.48213</v>
      </c>
      <c r="C1343" s="6">
        <v>13.4</v>
      </c>
      <c r="D1343" s="6">
        <v>0.39452999999999999</v>
      </c>
    </row>
    <row r="1344" spans="1:4" x14ac:dyDescent="0.2">
      <c r="A1344" s="6">
        <v>13.41</v>
      </c>
      <c r="B1344" s="6">
        <v>0.50214999999999999</v>
      </c>
      <c r="C1344" s="6">
        <v>13.41</v>
      </c>
      <c r="D1344" s="6">
        <v>0.41227000000000003</v>
      </c>
    </row>
    <row r="1345" spans="1:4" x14ac:dyDescent="0.2">
      <c r="A1345" s="6">
        <v>13.42</v>
      </c>
      <c r="B1345" s="6">
        <v>0.51144999999999996</v>
      </c>
      <c r="C1345" s="6">
        <v>13.42</v>
      </c>
      <c r="D1345" s="6">
        <v>0.42531999999999998</v>
      </c>
    </row>
    <row r="1346" spans="1:4" x14ac:dyDescent="0.2">
      <c r="A1346" s="6">
        <v>13.43</v>
      </c>
      <c r="B1346" s="6">
        <v>0.50458999999999998</v>
      </c>
      <c r="C1346" s="6">
        <v>13.43</v>
      </c>
      <c r="D1346" s="6">
        <v>0.40306999999999998</v>
      </c>
    </row>
    <row r="1347" spans="1:4" x14ac:dyDescent="0.2">
      <c r="A1347" s="6">
        <v>13.44</v>
      </c>
      <c r="B1347" s="6">
        <v>0.55761000000000005</v>
      </c>
      <c r="C1347" s="6">
        <v>13.44</v>
      </c>
      <c r="D1347" s="6">
        <v>0.43614999999999998</v>
      </c>
    </row>
    <row r="1348" spans="1:4" x14ac:dyDescent="0.2">
      <c r="A1348" s="6">
        <v>13.45</v>
      </c>
      <c r="B1348" s="6">
        <v>0.51592000000000005</v>
      </c>
      <c r="C1348" s="6">
        <v>13.45</v>
      </c>
      <c r="D1348" s="6">
        <v>0.44274999999999998</v>
      </c>
    </row>
    <row r="1349" spans="1:4" x14ac:dyDescent="0.2">
      <c r="A1349" s="6">
        <v>13.46</v>
      </c>
      <c r="B1349" s="6">
        <v>0.53693999999999997</v>
      </c>
      <c r="C1349" s="6">
        <v>13.46</v>
      </c>
      <c r="D1349" s="6">
        <v>0.46167999999999998</v>
      </c>
    </row>
    <row r="1350" spans="1:4" x14ac:dyDescent="0.2">
      <c r="A1350" s="6">
        <v>13.47</v>
      </c>
      <c r="B1350" s="6">
        <v>0.47577000000000003</v>
      </c>
      <c r="C1350" s="6">
        <v>13.47</v>
      </c>
      <c r="D1350" s="6">
        <v>0.41550999999999999</v>
      </c>
    </row>
    <row r="1351" spans="1:4" x14ac:dyDescent="0.2">
      <c r="A1351" s="6">
        <v>13.48</v>
      </c>
      <c r="B1351" s="6">
        <v>0.47667999999999999</v>
      </c>
      <c r="C1351" s="6">
        <v>13.48</v>
      </c>
      <c r="D1351" s="6">
        <v>0.45845999999999998</v>
      </c>
    </row>
    <row r="1352" spans="1:4" x14ac:dyDescent="0.2">
      <c r="A1352" s="6">
        <v>13.49</v>
      </c>
      <c r="B1352" s="6">
        <v>0.54076999999999997</v>
      </c>
      <c r="C1352" s="6">
        <v>13.49</v>
      </c>
      <c r="D1352" s="6">
        <v>0.43926999999999999</v>
      </c>
    </row>
    <row r="1353" spans="1:4" x14ac:dyDescent="0.2">
      <c r="A1353" s="6">
        <v>13.5</v>
      </c>
      <c r="B1353" s="6">
        <v>0.52986999999999995</v>
      </c>
      <c r="C1353" s="6">
        <v>13.5</v>
      </c>
      <c r="D1353" s="6">
        <v>0.41794999999999999</v>
      </c>
    </row>
    <row r="1354" spans="1:4" x14ac:dyDescent="0.2">
      <c r="A1354" s="6">
        <v>13.51</v>
      </c>
      <c r="B1354" s="6">
        <v>0.58625000000000005</v>
      </c>
      <c r="C1354" s="6">
        <v>13.51</v>
      </c>
      <c r="D1354" s="6">
        <v>0.41987000000000002</v>
      </c>
    </row>
    <row r="1355" spans="1:4" x14ac:dyDescent="0.2">
      <c r="A1355" s="6">
        <v>13.52</v>
      </c>
      <c r="B1355" s="6">
        <v>0.53012000000000004</v>
      </c>
      <c r="C1355" s="6">
        <v>13.52</v>
      </c>
      <c r="D1355" s="6">
        <v>0.42592999999999998</v>
      </c>
    </row>
    <row r="1356" spans="1:4" x14ac:dyDescent="0.2">
      <c r="A1356" s="6">
        <v>13.53</v>
      </c>
      <c r="B1356" s="6">
        <v>0.60145999999999999</v>
      </c>
      <c r="C1356" s="6">
        <v>13.53</v>
      </c>
      <c r="D1356" s="6">
        <v>0.44974999999999998</v>
      </c>
    </row>
    <row r="1357" spans="1:4" x14ac:dyDescent="0.2">
      <c r="A1357" s="6">
        <v>13.54</v>
      </c>
      <c r="B1357" s="6">
        <v>0.50497000000000003</v>
      </c>
      <c r="C1357" s="6">
        <v>13.54</v>
      </c>
      <c r="D1357" s="6">
        <v>0.42233999999999999</v>
      </c>
    </row>
    <row r="1358" spans="1:4" x14ac:dyDescent="0.2">
      <c r="A1358" s="6">
        <v>13.55</v>
      </c>
      <c r="B1358" s="6">
        <v>0.49131000000000002</v>
      </c>
      <c r="C1358" s="6">
        <v>13.55</v>
      </c>
      <c r="D1358" s="6">
        <v>0.42188999999999999</v>
      </c>
    </row>
    <row r="1359" spans="1:4" x14ac:dyDescent="0.2">
      <c r="A1359" s="6">
        <v>13.56</v>
      </c>
      <c r="B1359" s="6">
        <v>0.48253000000000001</v>
      </c>
      <c r="C1359" s="6">
        <v>13.56</v>
      </c>
      <c r="D1359" s="6">
        <v>0.42581000000000002</v>
      </c>
    </row>
    <row r="1360" spans="1:4" x14ac:dyDescent="0.2">
      <c r="A1360" s="6">
        <v>13.57</v>
      </c>
      <c r="B1360" s="6">
        <v>0.46948000000000001</v>
      </c>
      <c r="C1360" s="6">
        <v>13.57</v>
      </c>
      <c r="D1360" s="6">
        <v>0.40305999999999997</v>
      </c>
    </row>
    <row r="1361" spans="1:4" x14ac:dyDescent="0.2">
      <c r="A1361" s="6">
        <v>13.58</v>
      </c>
      <c r="B1361" s="6">
        <v>0.50931999999999999</v>
      </c>
      <c r="C1361" s="6">
        <v>13.58</v>
      </c>
      <c r="D1361" s="6">
        <v>0.40414</v>
      </c>
    </row>
    <row r="1362" spans="1:4" x14ac:dyDescent="0.2">
      <c r="A1362" s="6">
        <v>13.59</v>
      </c>
      <c r="B1362" s="6">
        <v>0.50244999999999995</v>
      </c>
      <c r="C1362" s="6">
        <v>13.59</v>
      </c>
      <c r="D1362" s="6">
        <v>0.41689999999999999</v>
      </c>
    </row>
    <row r="1363" spans="1:4" x14ac:dyDescent="0.2">
      <c r="A1363" s="6">
        <v>13.6</v>
      </c>
      <c r="B1363" s="6">
        <v>0.51227</v>
      </c>
      <c r="C1363" s="6">
        <v>13.6</v>
      </c>
      <c r="D1363" s="6">
        <v>0.43147999999999997</v>
      </c>
    </row>
    <row r="1364" spans="1:4" x14ac:dyDescent="0.2">
      <c r="A1364" s="6">
        <v>13.61</v>
      </c>
      <c r="B1364" s="6">
        <v>0.52242</v>
      </c>
      <c r="C1364" s="6">
        <v>13.61</v>
      </c>
      <c r="D1364" s="6">
        <v>0.42829</v>
      </c>
    </row>
    <row r="1365" spans="1:4" x14ac:dyDescent="0.2">
      <c r="A1365" s="6">
        <v>13.62</v>
      </c>
      <c r="B1365" s="6">
        <v>0.62702999999999998</v>
      </c>
      <c r="C1365" s="6">
        <v>13.62</v>
      </c>
      <c r="D1365" s="6">
        <v>0.41880000000000001</v>
      </c>
    </row>
    <row r="1366" spans="1:4" x14ac:dyDescent="0.2">
      <c r="A1366" s="6">
        <v>13.63</v>
      </c>
      <c r="B1366" s="6">
        <v>0.56938</v>
      </c>
      <c r="C1366" s="6">
        <v>13.63</v>
      </c>
      <c r="D1366" s="6">
        <v>0.42427999999999999</v>
      </c>
    </row>
    <row r="1367" spans="1:4" x14ac:dyDescent="0.2">
      <c r="A1367" s="6">
        <v>13.64</v>
      </c>
      <c r="B1367" s="6">
        <v>0.56760999999999995</v>
      </c>
      <c r="C1367" s="6">
        <v>13.64</v>
      </c>
      <c r="D1367" s="6">
        <v>0.41663</v>
      </c>
    </row>
    <row r="1368" spans="1:4" x14ac:dyDescent="0.2">
      <c r="A1368" s="6">
        <v>13.65</v>
      </c>
      <c r="B1368" s="6">
        <v>0.50266999999999995</v>
      </c>
      <c r="C1368" s="6">
        <v>13.65</v>
      </c>
      <c r="D1368" s="6">
        <v>0.43330000000000002</v>
      </c>
    </row>
    <row r="1369" spans="1:4" x14ac:dyDescent="0.2">
      <c r="A1369" s="6">
        <v>13.66</v>
      </c>
      <c r="B1369" s="6">
        <v>0.52056999999999998</v>
      </c>
      <c r="C1369" s="6">
        <v>13.66</v>
      </c>
      <c r="D1369" s="6">
        <v>0.43968000000000002</v>
      </c>
    </row>
    <row r="1370" spans="1:4" x14ac:dyDescent="0.2">
      <c r="A1370" s="6">
        <v>13.67</v>
      </c>
      <c r="B1370" s="6">
        <v>0.47454000000000002</v>
      </c>
      <c r="C1370" s="6">
        <v>13.67</v>
      </c>
      <c r="D1370" s="6">
        <v>0.47957</v>
      </c>
    </row>
    <row r="1371" spans="1:4" x14ac:dyDescent="0.2">
      <c r="A1371" s="6">
        <v>13.68</v>
      </c>
      <c r="B1371" s="6">
        <v>0.46922000000000003</v>
      </c>
      <c r="C1371" s="6">
        <v>13.68</v>
      </c>
      <c r="D1371" s="6">
        <v>0.36831999999999998</v>
      </c>
    </row>
    <row r="1372" spans="1:4" x14ac:dyDescent="0.2">
      <c r="A1372" s="6">
        <v>13.69</v>
      </c>
      <c r="B1372" s="6">
        <v>0.48303000000000001</v>
      </c>
      <c r="C1372" s="6">
        <v>13.69</v>
      </c>
      <c r="D1372" s="6">
        <v>0.43067</v>
      </c>
    </row>
    <row r="1373" spans="1:4" x14ac:dyDescent="0.2">
      <c r="A1373" s="6">
        <v>13.7</v>
      </c>
      <c r="B1373" s="6">
        <v>0.52039999999999997</v>
      </c>
      <c r="C1373" s="6">
        <v>13.7</v>
      </c>
      <c r="D1373" s="6">
        <v>0.41637000000000002</v>
      </c>
    </row>
    <row r="1374" spans="1:4" x14ac:dyDescent="0.2">
      <c r="A1374" s="6">
        <v>13.71</v>
      </c>
      <c r="B1374" s="6">
        <v>0.52885000000000004</v>
      </c>
      <c r="C1374" s="6">
        <v>13.71</v>
      </c>
      <c r="D1374" s="6">
        <v>0.39606000000000002</v>
      </c>
    </row>
    <row r="1375" spans="1:4" x14ac:dyDescent="0.2">
      <c r="A1375" s="6">
        <v>13.72</v>
      </c>
      <c r="B1375" s="6">
        <v>0.54276999999999997</v>
      </c>
      <c r="C1375" s="6">
        <v>13.72</v>
      </c>
      <c r="D1375" s="6">
        <v>0.41310000000000002</v>
      </c>
    </row>
    <row r="1376" spans="1:4" x14ac:dyDescent="0.2">
      <c r="A1376" s="6">
        <v>13.73</v>
      </c>
      <c r="B1376" s="6">
        <v>0.50934000000000001</v>
      </c>
      <c r="C1376" s="6">
        <v>13.73</v>
      </c>
      <c r="D1376" s="6">
        <v>0.43980000000000002</v>
      </c>
    </row>
    <row r="1377" spans="1:4" x14ac:dyDescent="0.2">
      <c r="A1377" s="6">
        <v>13.74</v>
      </c>
      <c r="B1377" s="6">
        <v>0.51222999999999996</v>
      </c>
      <c r="C1377" s="6">
        <v>13.74</v>
      </c>
      <c r="D1377" s="6">
        <v>0.45099</v>
      </c>
    </row>
    <row r="1378" spans="1:4" x14ac:dyDescent="0.2">
      <c r="A1378" s="6">
        <v>13.75</v>
      </c>
      <c r="B1378" s="6">
        <v>0.51734999999999998</v>
      </c>
      <c r="C1378" s="6">
        <v>13.75</v>
      </c>
      <c r="D1378" s="6">
        <v>0.41132999999999997</v>
      </c>
    </row>
    <row r="1379" spans="1:4" x14ac:dyDescent="0.2">
      <c r="A1379" s="6">
        <v>13.76</v>
      </c>
      <c r="B1379" s="6">
        <v>0.50094000000000005</v>
      </c>
      <c r="C1379" s="6">
        <v>13.76</v>
      </c>
      <c r="D1379" s="6">
        <v>0.41586000000000001</v>
      </c>
    </row>
    <row r="1380" spans="1:4" x14ac:dyDescent="0.2">
      <c r="A1380" s="6">
        <v>13.77</v>
      </c>
      <c r="B1380" s="6">
        <v>0.46970000000000001</v>
      </c>
      <c r="C1380" s="6">
        <v>13.77</v>
      </c>
      <c r="D1380" s="6">
        <v>0.46281</v>
      </c>
    </row>
    <row r="1381" spans="1:4" x14ac:dyDescent="0.2">
      <c r="A1381" s="6">
        <v>13.78</v>
      </c>
      <c r="B1381" s="6">
        <v>0.50075000000000003</v>
      </c>
      <c r="C1381" s="6">
        <v>13.78</v>
      </c>
      <c r="D1381" s="6">
        <v>0.44783000000000001</v>
      </c>
    </row>
    <row r="1382" spans="1:4" x14ac:dyDescent="0.2">
      <c r="A1382" s="6">
        <v>13.79</v>
      </c>
      <c r="B1382" s="6">
        <v>0.51122999999999996</v>
      </c>
      <c r="C1382" s="6">
        <v>13.79</v>
      </c>
      <c r="D1382" s="6">
        <v>0.41704000000000002</v>
      </c>
    </row>
    <row r="1383" spans="1:4" x14ac:dyDescent="0.2">
      <c r="A1383" s="6">
        <v>13.8</v>
      </c>
      <c r="B1383" s="6">
        <v>0.55254000000000003</v>
      </c>
      <c r="C1383" s="6">
        <v>13.8</v>
      </c>
      <c r="D1383" s="6">
        <v>0.43817</v>
      </c>
    </row>
    <row r="1384" spans="1:4" x14ac:dyDescent="0.2">
      <c r="A1384" s="6">
        <v>13.81</v>
      </c>
      <c r="B1384" s="6">
        <v>0.52358000000000005</v>
      </c>
      <c r="C1384" s="6">
        <v>13.81</v>
      </c>
      <c r="D1384" s="6">
        <v>0.43989</v>
      </c>
    </row>
    <row r="1385" spans="1:4" x14ac:dyDescent="0.2">
      <c r="A1385" s="6">
        <v>13.82</v>
      </c>
      <c r="B1385" s="6">
        <v>0.50470000000000004</v>
      </c>
      <c r="C1385" s="6">
        <v>13.82</v>
      </c>
      <c r="D1385" s="6">
        <v>0.41715000000000002</v>
      </c>
    </row>
    <row r="1386" spans="1:4" x14ac:dyDescent="0.2">
      <c r="A1386" s="6">
        <v>13.83</v>
      </c>
      <c r="B1386" s="6">
        <v>0.52266999999999997</v>
      </c>
      <c r="C1386" s="6">
        <v>13.83</v>
      </c>
      <c r="D1386" s="6">
        <v>0.39512999999999998</v>
      </c>
    </row>
    <row r="1387" spans="1:4" x14ac:dyDescent="0.2">
      <c r="A1387" s="6">
        <v>13.84</v>
      </c>
      <c r="B1387" s="6">
        <v>0.54335999999999995</v>
      </c>
      <c r="C1387" s="6">
        <v>13.84</v>
      </c>
      <c r="D1387" s="6">
        <v>0.43020000000000003</v>
      </c>
    </row>
    <row r="1388" spans="1:4" x14ac:dyDescent="0.2">
      <c r="A1388" s="6">
        <v>13.85</v>
      </c>
      <c r="B1388" s="6">
        <v>0.55347999999999997</v>
      </c>
      <c r="C1388" s="6">
        <v>13.85</v>
      </c>
      <c r="D1388" s="6">
        <v>0.44858999999999999</v>
      </c>
    </row>
    <row r="1389" spans="1:4" x14ac:dyDescent="0.2">
      <c r="A1389" s="6">
        <v>13.86</v>
      </c>
      <c r="B1389" s="6">
        <v>0.50185999999999997</v>
      </c>
      <c r="C1389" s="6">
        <v>13.86</v>
      </c>
      <c r="D1389" s="6">
        <v>0.46415000000000001</v>
      </c>
    </row>
    <row r="1390" spans="1:4" x14ac:dyDescent="0.2">
      <c r="A1390" s="6">
        <v>13.87</v>
      </c>
      <c r="B1390" s="6">
        <v>0.48332999999999998</v>
      </c>
      <c r="C1390" s="6">
        <v>13.87</v>
      </c>
      <c r="D1390" s="6">
        <v>0.41777999999999998</v>
      </c>
    </row>
    <row r="1391" spans="1:4" x14ac:dyDescent="0.2">
      <c r="A1391" s="6">
        <v>13.88</v>
      </c>
      <c r="B1391" s="6">
        <v>0.51900000000000002</v>
      </c>
      <c r="C1391" s="6">
        <v>13.88</v>
      </c>
      <c r="D1391" s="6">
        <v>0.42180000000000001</v>
      </c>
    </row>
    <row r="1392" spans="1:4" x14ac:dyDescent="0.2">
      <c r="A1392" s="6">
        <v>13.89</v>
      </c>
      <c r="B1392" s="6">
        <v>0.58494000000000002</v>
      </c>
      <c r="C1392" s="6">
        <v>13.89</v>
      </c>
      <c r="D1392" s="6">
        <v>0.44146999999999997</v>
      </c>
    </row>
    <row r="1393" spans="1:4" x14ac:dyDescent="0.2">
      <c r="A1393" s="6">
        <v>13.9</v>
      </c>
      <c r="B1393" s="6">
        <v>0.55857999999999997</v>
      </c>
      <c r="C1393" s="6">
        <v>13.9</v>
      </c>
      <c r="D1393" s="6">
        <v>0.44425999999999999</v>
      </c>
    </row>
    <row r="1394" spans="1:4" x14ac:dyDescent="0.2">
      <c r="A1394" s="6">
        <v>13.91</v>
      </c>
      <c r="B1394" s="6">
        <v>0.51573000000000002</v>
      </c>
      <c r="C1394" s="6">
        <v>13.91</v>
      </c>
      <c r="D1394" s="6">
        <v>0.44007000000000002</v>
      </c>
    </row>
    <row r="1395" spans="1:4" x14ac:dyDescent="0.2">
      <c r="A1395" s="6">
        <v>13.92</v>
      </c>
      <c r="B1395" s="6">
        <v>0.54122000000000003</v>
      </c>
      <c r="C1395" s="6">
        <v>13.92</v>
      </c>
      <c r="D1395" s="6">
        <v>0.42665999999999998</v>
      </c>
    </row>
    <row r="1396" spans="1:4" x14ac:dyDescent="0.2">
      <c r="A1396" s="6">
        <v>13.93</v>
      </c>
      <c r="B1396" s="6">
        <v>0.54771999999999998</v>
      </c>
      <c r="C1396" s="6">
        <v>13.93</v>
      </c>
      <c r="D1396" s="6">
        <v>0.43852000000000002</v>
      </c>
    </row>
    <row r="1397" spans="1:4" x14ac:dyDescent="0.2">
      <c r="A1397" s="6">
        <v>13.94</v>
      </c>
      <c r="B1397" s="6">
        <v>0.47917999999999999</v>
      </c>
      <c r="C1397" s="6">
        <v>13.94</v>
      </c>
      <c r="D1397" s="6">
        <v>0.43797000000000003</v>
      </c>
    </row>
    <row r="1398" spans="1:4" x14ac:dyDescent="0.2">
      <c r="A1398" s="6">
        <v>13.95</v>
      </c>
      <c r="B1398" s="6">
        <v>0.50965000000000005</v>
      </c>
      <c r="C1398" s="6">
        <v>13.95</v>
      </c>
      <c r="D1398" s="6">
        <v>0.44735999999999998</v>
      </c>
    </row>
    <row r="1399" spans="1:4" x14ac:dyDescent="0.2">
      <c r="A1399" s="6">
        <v>13.96</v>
      </c>
      <c r="B1399" s="6">
        <v>0.51936000000000004</v>
      </c>
      <c r="C1399" s="6">
        <v>13.96</v>
      </c>
      <c r="D1399" s="6">
        <v>0.44309999999999999</v>
      </c>
    </row>
    <row r="1400" spans="1:4" x14ac:dyDescent="0.2">
      <c r="A1400" s="6">
        <v>13.97</v>
      </c>
      <c r="B1400" s="6">
        <v>0.50046999999999997</v>
      </c>
      <c r="C1400" s="6">
        <v>13.97</v>
      </c>
      <c r="D1400" s="6">
        <v>0.45251000000000002</v>
      </c>
    </row>
    <row r="1401" spans="1:4" x14ac:dyDescent="0.2">
      <c r="A1401" s="6">
        <v>13.98</v>
      </c>
      <c r="B1401" s="6">
        <v>0.54034000000000004</v>
      </c>
      <c r="C1401" s="6">
        <v>13.98</v>
      </c>
      <c r="D1401" s="6">
        <v>0.47648000000000001</v>
      </c>
    </row>
    <row r="1402" spans="1:4" x14ac:dyDescent="0.2">
      <c r="A1402" s="6">
        <v>13.99</v>
      </c>
      <c r="B1402" s="6">
        <v>0.54254000000000002</v>
      </c>
      <c r="C1402" s="6">
        <v>13.99</v>
      </c>
      <c r="D1402" s="6">
        <v>0.50266</v>
      </c>
    </row>
    <row r="1403" spans="1:4" x14ac:dyDescent="0.2">
      <c r="A1403" s="6">
        <v>14</v>
      </c>
      <c r="B1403" s="6">
        <v>0.49621999999999999</v>
      </c>
      <c r="C1403" s="6">
        <v>14</v>
      </c>
      <c r="D1403" s="6">
        <v>0.42732999999999999</v>
      </c>
    </row>
    <row r="1404" spans="1:4" x14ac:dyDescent="0.2">
      <c r="A1404" s="6">
        <v>14.01</v>
      </c>
      <c r="B1404" s="6">
        <v>0.52134000000000003</v>
      </c>
      <c r="C1404" s="6">
        <v>14.01</v>
      </c>
      <c r="D1404" s="6">
        <v>0.39424999999999999</v>
      </c>
    </row>
    <row r="1405" spans="1:4" x14ac:dyDescent="0.2">
      <c r="A1405" s="6">
        <v>14.02</v>
      </c>
      <c r="B1405" s="6">
        <v>0.51195000000000002</v>
      </c>
      <c r="C1405" s="6">
        <v>14.02</v>
      </c>
      <c r="D1405" s="6">
        <v>0.42592999999999998</v>
      </c>
    </row>
    <row r="1406" spans="1:4" x14ac:dyDescent="0.2">
      <c r="A1406" s="6">
        <v>14.03</v>
      </c>
      <c r="B1406" s="6">
        <v>0.53759999999999997</v>
      </c>
      <c r="C1406" s="6">
        <v>14.03</v>
      </c>
      <c r="D1406" s="6">
        <v>0.43891000000000002</v>
      </c>
    </row>
    <row r="1407" spans="1:4" x14ac:dyDescent="0.2">
      <c r="A1407" s="6">
        <v>14.04</v>
      </c>
      <c r="B1407" s="6">
        <v>0.55105999999999999</v>
      </c>
      <c r="C1407" s="6">
        <v>14.04</v>
      </c>
      <c r="D1407" s="6">
        <v>0.44233</v>
      </c>
    </row>
    <row r="1408" spans="1:4" x14ac:dyDescent="0.2">
      <c r="A1408" s="6">
        <v>14.05</v>
      </c>
      <c r="B1408" s="6">
        <v>0.51773999999999998</v>
      </c>
      <c r="C1408" s="6">
        <v>14.05</v>
      </c>
      <c r="D1408" s="6">
        <v>0.45895000000000002</v>
      </c>
    </row>
    <row r="1409" spans="1:4" x14ac:dyDescent="0.2">
      <c r="A1409" s="6">
        <v>14.06</v>
      </c>
      <c r="B1409" s="6">
        <v>0.53125</v>
      </c>
      <c r="C1409" s="6">
        <v>14.06</v>
      </c>
      <c r="D1409" s="6">
        <v>0.44790999999999997</v>
      </c>
    </row>
    <row r="1410" spans="1:4" x14ac:dyDescent="0.2">
      <c r="A1410" s="6">
        <v>14.07</v>
      </c>
      <c r="B1410" s="6">
        <v>0.52729000000000004</v>
      </c>
      <c r="C1410" s="6">
        <v>14.07</v>
      </c>
      <c r="D1410" s="6">
        <v>0.42931999999999998</v>
      </c>
    </row>
    <row r="1411" spans="1:4" x14ac:dyDescent="0.2">
      <c r="A1411" s="6">
        <v>14.08</v>
      </c>
      <c r="B1411" s="6">
        <v>0.55610999999999999</v>
      </c>
      <c r="C1411" s="6">
        <v>14.08</v>
      </c>
      <c r="D1411" s="6">
        <v>0.43446000000000001</v>
      </c>
    </row>
    <row r="1412" spans="1:4" x14ac:dyDescent="0.2">
      <c r="A1412" s="6">
        <v>14.09</v>
      </c>
      <c r="B1412" s="6">
        <v>0.48447000000000001</v>
      </c>
      <c r="C1412" s="6">
        <v>14.09</v>
      </c>
      <c r="D1412" s="6">
        <v>0.41697000000000001</v>
      </c>
    </row>
    <row r="1413" spans="1:4" x14ac:dyDescent="0.2">
      <c r="A1413" s="6">
        <v>14.1</v>
      </c>
      <c r="B1413" s="6">
        <v>0.53103999999999996</v>
      </c>
      <c r="C1413" s="6">
        <v>14.1</v>
      </c>
      <c r="D1413" s="6">
        <v>0.49459999999999998</v>
      </c>
    </row>
    <row r="1414" spans="1:4" x14ac:dyDescent="0.2">
      <c r="A1414" s="6">
        <v>14.11</v>
      </c>
      <c r="B1414" s="6">
        <v>0.49442000000000003</v>
      </c>
      <c r="C1414" s="6">
        <v>14.11</v>
      </c>
      <c r="D1414" s="6">
        <v>0.49501000000000001</v>
      </c>
    </row>
    <row r="1415" spans="1:4" x14ac:dyDescent="0.2">
      <c r="A1415" s="6">
        <v>14.12</v>
      </c>
      <c r="B1415" s="6">
        <v>0.51270000000000004</v>
      </c>
      <c r="C1415" s="6">
        <v>14.12</v>
      </c>
      <c r="D1415" s="6">
        <v>0.45757999999999999</v>
      </c>
    </row>
    <row r="1416" spans="1:4" x14ac:dyDescent="0.2">
      <c r="A1416" s="6">
        <v>14.13</v>
      </c>
      <c r="B1416" s="6">
        <v>0.52712999999999999</v>
      </c>
      <c r="C1416" s="6">
        <v>14.13</v>
      </c>
      <c r="D1416" s="6">
        <v>0.44716</v>
      </c>
    </row>
    <row r="1417" spans="1:4" x14ac:dyDescent="0.2">
      <c r="A1417" s="6">
        <v>14.14</v>
      </c>
      <c r="B1417" s="6">
        <v>0.53554999999999997</v>
      </c>
      <c r="C1417" s="6">
        <v>14.14</v>
      </c>
      <c r="D1417" s="6">
        <v>0.44128000000000001</v>
      </c>
    </row>
    <row r="1418" spans="1:4" x14ac:dyDescent="0.2">
      <c r="A1418" s="6">
        <v>14.15</v>
      </c>
      <c r="B1418" s="6">
        <v>0.52154</v>
      </c>
      <c r="C1418" s="6">
        <v>14.15</v>
      </c>
      <c r="D1418" s="6">
        <v>0.46954000000000001</v>
      </c>
    </row>
    <row r="1419" spans="1:4" x14ac:dyDescent="0.2">
      <c r="A1419" s="6">
        <v>14.16</v>
      </c>
      <c r="B1419" s="6">
        <v>0.53918999999999995</v>
      </c>
      <c r="C1419" s="6">
        <v>14.16</v>
      </c>
      <c r="D1419" s="6">
        <v>0.42986999999999997</v>
      </c>
    </row>
    <row r="1420" spans="1:4" x14ac:dyDescent="0.2">
      <c r="A1420" s="6">
        <v>14.17</v>
      </c>
      <c r="B1420" s="6">
        <v>0.59021999999999997</v>
      </c>
      <c r="C1420" s="6">
        <v>14.17</v>
      </c>
      <c r="D1420" s="6">
        <v>0.44794</v>
      </c>
    </row>
    <row r="1421" spans="1:4" x14ac:dyDescent="0.2">
      <c r="A1421" s="6">
        <v>14.18</v>
      </c>
      <c r="B1421" s="6">
        <v>0.53234999999999999</v>
      </c>
      <c r="C1421" s="6">
        <v>14.18</v>
      </c>
      <c r="D1421" s="6">
        <v>0.46571000000000001</v>
      </c>
    </row>
    <row r="1422" spans="1:4" x14ac:dyDescent="0.2">
      <c r="A1422" s="6">
        <v>14.19</v>
      </c>
      <c r="B1422" s="6">
        <v>0.56959000000000004</v>
      </c>
      <c r="C1422" s="6">
        <v>14.19</v>
      </c>
      <c r="D1422" s="6">
        <v>0.45007999999999998</v>
      </c>
    </row>
    <row r="1423" spans="1:4" x14ac:dyDescent="0.2">
      <c r="A1423" s="6">
        <v>14.2</v>
      </c>
      <c r="B1423" s="6">
        <v>0.49596000000000001</v>
      </c>
      <c r="C1423" s="6">
        <v>14.2</v>
      </c>
      <c r="D1423" s="6">
        <v>0.47134999999999999</v>
      </c>
    </row>
    <row r="1424" spans="1:4" x14ac:dyDescent="0.2">
      <c r="A1424" s="6">
        <v>14.21</v>
      </c>
      <c r="B1424" s="6">
        <v>0.50878000000000001</v>
      </c>
      <c r="C1424" s="6">
        <v>14.21</v>
      </c>
      <c r="D1424" s="6">
        <v>0.45762999999999998</v>
      </c>
    </row>
    <row r="1425" spans="1:4" x14ac:dyDescent="0.2">
      <c r="A1425" s="6">
        <v>14.22</v>
      </c>
      <c r="B1425" s="6">
        <v>0.50161</v>
      </c>
      <c r="C1425" s="6">
        <v>14.22</v>
      </c>
      <c r="D1425" s="6">
        <v>0.45347999999999999</v>
      </c>
    </row>
    <row r="1426" spans="1:4" x14ac:dyDescent="0.2">
      <c r="A1426" s="6">
        <v>14.23</v>
      </c>
      <c r="B1426" s="6">
        <v>0.52232000000000001</v>
      </c>
      <c r="C1426" s="6">
        <v>14.23</v>
      </c>
      <c r="D1426" s="6">
        <v>0.46039999999999998</v>
      </c>
    </row>
    <row r="1427" spans="1:4" x14ac:dyDescent="0.2">
      <c r="A1427" s="6">
        <v>14.24</v>
      </c>
      <c r="B1427" s="6">
        <v>0.54057999999999995</v>
      </c>
      <c r="C1427" s="6">
        <v>14.24</v>
      </c>
      <c r="D1427" s="6">
        <v>0.40056000000000003</v>
      </c>
    </row>
    <row r="1428" spans="1:4" x14ac:dyDescent="0.2">
      <c r="A1428" s="6">
        <v>14.25</v>
      </c>
      <c r="B1428" s="6">
        <v>0.48343999999999998</v>
      </c>
      <c r="C1428" s="6">
        <v>14.25</v>
      </c>
      <c r="D1428" s="6">
        <v>0.40484999999999999</v>
      </c>
    </row>
    <row r="1429" spans="1:4" x14ac:dyDescent="0.2">
      <c r="A1429" s="6">
        <v>14.26</v>
      </c>
      <c r="B1429" s="6">
        <v>0.49958999999999998</v>
      </c>
      <c r="C1429" s="6">
        <v>14.26</v>
      </c>
      <c r="D1429" s="6">
        <v>0.43132999999999999</v>
      </c>
    </row>
    <row r="1430" spans="1:4" x14ac:dyDescent="0.2">
      <c r="A1430" s="6">
        <v>14.27</v>
      </c>
      <c r="B1430" s="6">
        <v>0.51558999999999999</v>
      </c>
      <c r="C1430" s="6">
        <v>14.27</v>
      </c>
      <c r="D1430" s="6">
        <v>0.41183999999999998</v>
      </c>
    </row>
    <row r="1431" spans="1:4" x14ac:dyDescent="0.2">
      <c r="A1431" s="6">
        <v>14.28</v>
      </c>
      <c r="B1431" s="6">
        <v>0.50899000000000005</v>
      </c>
      <c r="C1431" s="6">
        <v>14.28</v>
      </c>
      <c r="D1431" s="6">
        <v>0.40622000000000003</v>
      </c>
    </row>
    <row r="1432" spans="1:4" x14ac:dyDescent="0.2">
      <c r="A1432" s="6">
        <v>14.29</v>
      </c>
      <c r="B1432" s="6">
        <v>0.47008</v>
      </c>
      <c r="C1432" s="6">
        <v>14.29</v>
      </c>
      <c r="D1432" s="6">
        <v>0.41619</v>
      </c>
    </row>
    <row r="1433" spans="1:4" x14ac:dyDescent="0.2">
      <c r="A1433" s="6">
        <v>14.3</v>
      </c>
      <c r="B1433" s="6">
        <v>0.52807999999999999</v>
      </c>
      <c r="C1433" s="6">
        <v>14.3</v>
      </c>
      <c r="D1433" s="6">
        <v>0.43325999999999998</v>
      </c>
    </row>
    <row r="1434" spans="1:4" x14ac:dyDescent="0.2">
      <c r="A1434" s="6">
        <v>14.31</v>
      </c>
      <c r="B1434" s="6">
        <v>0.48304999999999998</v>
      </c>
      <c r="C1434" s="6">
        <v>14.31</v>
      </c>
      <c r="D1434" s="6">
        <v>0.42653000000000002</v>
      </c>
    </row>
    <row r="1435" spans="1:4" x14ac:dyDescent="0.2">
      <c r="A1435" s="6">
        <v>14.32</v>
      </c>
      <c r="B1435" s="6">
        <v>0.51700999999999997</v>
      </c>
      <c r="C1435" s="6">
        <v>14.32</v>
      </c>
      <c r="D1435" s="6">
        <v>0.43572</v>
      </c>
    </row>
    <row r="1436" spans="1:4" x14ac:dyDescent="0.2">
      <c r="A1436" s="6">
        <v>14.33</v>
      </c>
      <c r="B1436" s="6">
        <v>0.48721999999999999</v>
      </c>
      <c r="C1436" s="6">
        <v>14.33</v>
      </c>
      <c r="D1436" s="6">
        <v>0.44207000000000002</v>
      </c>
    </row>
    <row r="1437" spans="1:4" x14ac:dyDescent="0.2">
      <c r="A1437" s="6">
        <v>14.34</v>
      </c>
      <c r="B1437" s="6">
        <v>0.50783999999999996</v>
      </c>
      <c r="C1437" s="6">
        <v>14.34</v>
      </c>
      <c r="D1437" s="6">
        <v>0.45067000000000002</v>
      </c>
    </row>
    <row r="1438" spans="1:4" x14ac:dyDescent="0.2">
      <c r="A1438" s="6">
        <v>14.35</v>
      </c>
      <c r="B1438" s="6">
        <v>0.48730000000000001</v>
      </c>
      <c r="C1438" s="6">
        <v>14.35</v>
      </c>
      <c r="D1438" s="6">
        <v>0.39112000000000002</v>
      </c>
    </row>
    <row r="1439" spans="1:4" x14ac:dyDescent="0.2">
      <c r="A1439" s="6">
        <v>14.36</v>
      </c>
      <c r="B1439" s="6">
        <v>0.51492000000000004</v>
      </c>
      <c r="C1439" s="6">
        <v>14.36</v>
      </c>
      <c r="D1439" s="6">
        <v>0.40694999999999998</v>
      </c>
    </row>
    <row r="1440" spans="1:4" x14ac:dyDescent="0.2">
      <c r="A1440" s="6">
        <v>14.37</v>
      </c>
      <c r="B1440" s="6">
        <v>0.51448000000000005</v>
      </c>
      <c r="C1440" s="6">
        <v>14.37</v>
      </c>
      <c r="D1440" s="6">
        <v>0.40977000000000002</v>
      </c>
    </row>
    <row r="1441" spans="1:4" x14ac:dyDescent="0.2">
      <c r="A1441" s="6">
        <v>14.38</v>
      </c>
      <c r="B1441" s="6">
        <v>0.55820999999999998</v>
      </c>
      <c r="C1441" s="6">
        <v>14.38</v>
      </c>
      <c r="D1441" s="6">
        <v>0.43817</v>
      </c>
    </row>
    <row r="1442" spans="1:4" x14ac:dyDescent="0.2">
      <c r="A1442" s="6">
        <v>14.39</v>
      </c>
      <c r="B1442" s="6">
        <v>0.53471999999999997</v>
      </c>
      <c r="C1442" s="6">
        <v>14.39</v>
      </c>
      <c r="D1442" s="6">
        <v>0.42825000000000002</v>
      </c>
    </row>
    <row r="1443" spans="1:4" x14ac:dyDescent="0.2">
      <c r="A1443" s="6">
        <v>14.4</v>
      </c>
      <c r="B1443" s="6">
        <v>0.51312999999999998</v>
      </c>
      <c r="C1443" s="6">
        <v>14.4</v>
      </c>
      <c r="D1443" s="6">
        <v>0.43756</v>
      </c>
    </row>
    <row r="1444" spans="1:4" x14ac:dyDescent="0.2">
      <c r="A1444" s="6">
        <v>14.41</v>
      </c>
      <c r="B1444" s="6">
        <v>0.53735999999999995</v>
      </c>
      <c r="C1444" s="6">
        <v>14.41</v>
      </c>
      <c r="D1444" s="6">
        <v>0.46375</v>
      </c>
    </row>
    <row r="1445" spans="1:4" x14ac:dyDescent="0.2">
      <c r="A1445" s="6">
        <v>14.42</v>
      </c>
      <c r="B1445" s="6">
        <v>0.52932000000000001</v>
      </c>
      <c r="C1445" s="6">
        <v>14.42</v>
      </c>
      <c r="D1445" s="6">
        <v>0.43118000000000001</v>
      </c>
    </row>
    <row r="1446" spans="1:4" x14ac:dyDescent="0.2">
      <c r="A1446" s="6">
        <v>14.43</v>
      </c>
      <c r="B1446" s="6">
        <v>0.52417999999999998</v>
      </c>
      <c r="C1446" s="6">
        <v>14.43</v>
      </c>
      <c r="D1446" s="6">
        <v>0.44164999999999999</v>
      </c>
    </row>
    <row r="1447" spans="1:4" x14ac:dyDescent="0.2">
      <c r="A1447" s="6">
        <v>14.44</v>
      </c>
      <c r="B1447" s="6">
        <v>0.49032999999999999</v>
      </c>
      <c r="C1447" s="6">
        <v>14.44</v>
      </c>
      <c r="D1447" s="6">
        <v>0.42368</v>
      </c>
    </row>
    <row r="1448" spans="1:4" x14ac:dyDescent="0.2">
      <c r="A1448" s="6">
        <v>14.45</v>
      </c>
      <c r="B1448" s="6">
        <v>0.49553999999999998</v>
      </c>
      <c r="C1448" s="6">
        <v>14.45</v>
      </c>
      <c r="D1448" s="6">
        <v>0.41524</v>
      </c>
    </row>
    <row r="1449" spans="1:4" x14ac:dyDescent="0.2">
      <c r="A1449" s="6">
        <v>14.46</v>
      </c>
      <c r="B1449" s="6">
        <v>0.48855999999999999</v>
      </c>
      <c r="C1449" s="6">
        <v>14.46</v>
      </c>
      <c r="D1449" s="6">
        <v>0.45340000000000003</v>
      </c>
    </row>
    <row r="1450" spans="1:4" x14ac:dyDescent="0.2">
      <c r="A1450" s="6">
        <v>14.47</v>
      </c>
      <c r="B1450" s="6">
        <v>0.46323999999999999</v>
      </c>
      <c r="C1450" s="6">
        <v>14.47</v>
      </c>
      <c r="D1450" s="6">
        <v>0.41528999999999999</v>
      </c>
    </row>
    <row r="1451" spans="1:4" x14ac:dyDescent="0.2">
      <c r="A1451" s="6">
        <v>14.48</v>
      </c>
      <c r="B1451" s="6">
        <v>0.49995000000000001</v>
      </c>
      <c r="C1451" s="6">
        <v>14.48</v>
      </c>
      <c r="D1451" s="6">
        <v>0.42435</v>
      </c>
    </row>
    <row r="1452" spans="1:4" x14ac:dyDescent="0.2">
      <c r="A1452" s="6">
        <v>14.49</v>
      </c>
      <c r="B1452" s="6">
        <v>0.48899999999999999</v>
      </c>
      <c r="C1452" s="6">
        <v>14.49</v>
      </c>
      <c r="D1452" s="6">
        <v>0.47971999999999998</v>
      </c>
    </row>
    <row r="1453" spans="1:4" x14ac:dyDescent="0.2">
      <c r="A1453" s="6">
        <v>14.5</v>
      </c>
      <c r="B1453" s="6">
        <v>0.46892</v>
      </c>
      <c r="C1453" s="6">
        <v>14.5</v>
      </c>
      <c r="D1453" s="6">
        <v>0.38707000000000003</v>
      </c>
    </row>
    <row r="1454" spans="1:4" x14ac:dyDescent="0.2">
      <c r="A1454" s="6">
        <v>14.51</v>
      </c>
      <c r="B1454" s="6">
        <v>0.48059000000000002</v>
      </c>
      <c r="C1454" s="6">
        <v>14.51</v>
      </c>
      <c r="D1454" s="6">
        <v>0.48791000000000001</v>
      </c>
    </row>
    <row r="1455" spans="1:4" x14ac:dyDescent="0.2">
      <c r="A1455" s="6">
        <v>14.52</v>
      </c>
      <c r="B1455" s="6">
        <v>0.49151</v>
      </c>
      <c r="C1455" s="6">
        <v>14.52</v>
      </c>
      <c r="D1455" s="6">
        <v>0.45334999999999998</v>
      </c>
    </row>
    <row r="1456" spans="1:4" x14ac:dyDescent="0.2">
      <c r="A1456" s="6">
        <v>14.53</v>
      </c>
      <c r="B1456" s="6">
        <v>0.48831999999999998</v>
      </c>
      <c r="C1456" s="6">
        <v>14.53</v>
      </c>
      <c r="D1456" s="6">
        <v>0.44512000000000002</v>
      </c>
    </row>
    <row r="1457" spans="1:4" x14ac:dyDescent="0.2">
      <c r="A1457" s="6">
        <v>14.54</v>
      </c>
      <c r="B1457" s="6">
        <v>0.4728</v>
      </c>
      <c r="C1457" s="6">
        <v>14.54</v>
      </c>
      <c r="D1457" s="6">
        <v>0.45709</v>
      </c>
    </row>
    <row r="1458" spans="1:4" x14ac:dyDescent="0.2">
      <c r="A1458" s="6">
        <v>14.55</v>
      </c>
      <c r="B1458" s="6">
        <v>0.48697000000000001</v>
      </c>
      <c r="C1458" s="6">
        <v>14.55</v>
      </c>
      <c r="D1458" s="6">
        <v>0.41539999999999999</v>
      </c>
    </row>
    <row r="1459" spans="1:4" x14ac:dyDescent="0.2">
      <c r="A1459" s="6">
        <v>14.56</v>
      </c>
      <c r="B1459" s="6">
        <v>0.51622000000000001</v>
      </c>
      <c r="C1459" s="6">
        <v>14.56</v>
      </c>
      <c r="D1459" s="6">
        <v>0.47976000000000002</v>
      </c>
    </row>
    <row r="1460" spans="1:4" x14ac:dyDescent="0.2">
      <c r="A1460" s="6">
        <v>14.57</v>
      </c>
      <c r="B1460" s="6">
        <v>0.51722000000000001</v>
      </c>
      <c r="C1460" s="6">
        <v>14.57</v>
      </c>
      <c r="D1460" s="6">
        <v>0.45979999999999999</v>
      </c>
    </row>
    <row r="1461" spans="1:4" x14ac:dyDescent="0.2">
      <c r="A1461" s="6">
        <v>14.58</v>
      </c>
      <c r="B1461" s="6">
        <v>0.51949000000000001</v>
      </c>
      <c r="C1461" s="6">
        <v>14.58</v>
      </c>
      <c r="D1461" s="6">
        <v>0.47810999999999998</v>
      </c>
    </row>
    <row r="1462" spans="1:4" x14ac:dyDescent="0.2">
      <c r="A1462" s="6">
        <v>14.59</v>
      </c>
      <c r="B1462" s="6">
        <v>0.50971999999999995</v>
      </c>
      <c r="C1462" s="6">
        <v>14.59</v>
      </c>
      <c r="D1462" s="6">
        <v>0.4582</v>
      </c>
    </row>
    <row r="1463" spans="1:4" x14ac:dyDescent="0.2">
      <c r="A1463" s="6">
        <v>14.6</v>
      </c>
      <c r="B1463" s="6">
        <v>0.54347999999999996</v>
      </c>
      <c r="C1463" s="6">
        <v>14.6</v>
      </c>
      <c r="D1463" s="6">
        <v>0.45528000000000002</v>
      </c>
    </row>
    <row r="1464" spans="1:4" x14ac:dyDescent="0.2">
      <c r="A1464" s="6">
        <v>14.61</v>
      </c>
      <c r="B1464" s="6">
        <v>0.56267999999999996</v>
      </c>
      <c r="C1464" s="6">
        <v>14.61</v>
      </c>
      <c r="D1464" s="6">
        <v>0.50097000000000003</v>
      </c>
    </row>
    <row r="1465" spans="1:4" x14ac:dyDescent="0.2">
      <c r="A1465" s="6">
        <v>14.62</v>
      </c>
      <c r="B1465" s="6">
        <v>0.50126999999999999</v>
      </c>
      <c r="C1465" s="6">
        <v>14.62</v>
      </c>
      <c r="D1465" s="6">
        <v>0.49913999999999997</v>
      </c>
    </row>
    <row r="1466" spans="1:4" x14ac:dyDescent="0.2">
      <c r="A1466" s="6">
        <v>14.63</v>
      </c>
      <c r="B1466" s="6">
        <v>0.47838000000000003</v>
      </c>
      <c r="C1466" s="6">
        <v>14.63</v>
      </c>
      <c r="D1466" s="6">
        <v>0.42741000000000001</v>
      </c>
    </row>
    <row r="1467" spans="1:4" x14ac:dyDescent="0.2">
      <c r="A1467" s="6">
        <v>14.64</v>
      </c>
      <c r="B1467" s="6">
        <v>0.45235999999999998</v>
      </c>
      <c r="C1467" s="6">
        <v>14.64</v>
      </c>
      <c r="D1467" s="6">
        <v>0.44696999999999998</v>
      </c>
    </row>
    <row r="1468" spans="1:4" x14ac:dyDescent="0.2">
      <c r="A1468" s="6">
        <v>14.65</v>
      </c>
      <c r="B1468" s="6">
        <v>0.54966999999999999</v>
      </c>
      <c r="C1468" s="6">
        <v>14.65</v>
      </c>
      <c r="D1468" s="6">
        <v>0.48153000000000001</v>
      </c>
    </row>
    <row r="1469" spans="1:4" x14ac:dyDescent="0.2">
      <c r="A1469" s="6">
        <v>14.66</v>
      </c>
      <c r="B1469" s="6">
        <v>0.50329000000000002</v>
      </c>
      <c r="C1469" s="6">
        <v>14.66</v>
      </c>
      <c r="D1469" s="6">
        <v>0.44547999999999999</v>
      </c>
    </row>
    <row r="1470" spans="1:4" x14ac:dyDescent="0.2">
      <c r="A1470" s="6">
        <v>14.67</v>
      </c>
      <c r="B1470" s="6">
        <v>0.50156000000000001</v>
      </c>
      <c r="C1470" s="6">
        <v>14.67</v>
      </c>
      <c r="D1470" s="6">
        <v>0.45639999999999997</v>
      </c>
    </row>
    <row r="1471" spans="1:4" x14ac:dyDescent="0.2">
      <c r="A1471" s="6">
        <v>14.68</v>
      </c>
      <c r="B1471" s="6">
        <v>0.54159000000000002</v>
      </c>
      <c r="C1471" s="6">
        <v>14.68</v>
      </c>
      <c r="D1471" s="6">
        <v>0.47463</v>
      </c>
    </row>
    <row r="1472" spans="1:4" x14ac:dyDescent="0.2">
      <c r="A1472" s="6">
        <v>14.69</v>
      </c>
      <c r="B1472" s="6">
        <v>0.56499999999999995</v>
      </c>
      <c r="C1472" s="6">
        <v>14.69</v>
      </c>
      <c r="D1472" s="6">
        <v>0.45341999999999999</v>
      </c>
    </row>
    <row r="1473" spans="1:4" x14ac:dyDescent="0.2">
      <c r="A1473" s="6">
        <v>14.7</v>
      </c>
      <c r="B1473" s="6">
        <v>0.55044999999999999</v>
      </c>
      <c r="C1473" s="6">
        <v>14.7</v>
      </c>
      <c r="D1473" s="6">
        <v>0.46942</v>
      </c>
    </row>
    <row r="1474" spans="1:4" x14ac:dyDescent="0.2">
      <c r="A1474" s="6">
        <v>14.71</v>
      </c>
      <c r="B1474" s="6">
        <v>0.5</v>
      </c>
      <c r="C1474" s="6">
        <v>14.71</v>
      </c>
      <c r="D1474" s="6">
        <v>0.46675</v>
      </c>
    </row>
    <row r="1475" spans="1:4" x14ac:dyDescent="0.2">
      <c r="A1475" s="6">
        <v>14.72</v>
      </c>
      <c r="B1475" s="6">
        <v>0.51853000000000005</v>
      </c>
      <c r="C1475" s="6">
        <v>14.72</v>
      </c>
      <c r="D1475" s="6">
        <v>0.44594</v>
      </c>
    </row>
    <row r="1476" spans="1:4" x14ac:dyDescent="0.2">
      <c r="A1476" s="6">
        <v>14.73</v>
      </c>
      <c r="B1476" s="6">
        <v>0.52734999999999999</v>
      </c>
      <c r="C1476" s="6">
        <v>14.73</v>
      </c>
      <c r="D1476" s="6">
        <v>0.44251000000000001</v>
      </c>
    </row>
    <row r="1477" spans="1:4" x14ac:dyDescent="0.2">
      <c r="A1477" s="6">
        <v>14.74</v>
      </c>
      <c r="B1477" s="6">
        <v>0.46011000000000002</v>
      </c>
      <c r="C1477" s="6">
        <v>14.74</v>
      </c>
      <c r="D1477" s="6">
        <v>0.39568999999999999</v>
      </c>
    </row>
    <row r="1478" spans="1:4" x14ac:dyDescent="0.2">
      <c r="A1478" s="6">
        <v>14.75</v>
      </c>
      <c r="B1478" s="6">
        <v>0.50644</v>
      </c>
      <c r="C1478" s="6">
        <v>14.75</v>
      </c>
      <c r="D1478" s="6">
        <v>0.45462000000000002</v>
      </c>
    </row>
    <row r="1479" spans="1:4" x14ac:dyDescent="0.2">
      <c r="A1479" s="6">
        <v>14.76</v>
      </c>
      <c r="B1479" s="6">
        <v>0.51946999999999999</v>
      </c>
      <c r="C1479" s="6">
        <v>14.76</v>
      </c>
      <c r="D1479" s="6">
        <v>0.48487999999999998</v>
      </c>
    </row>
    <row r="1480" spans="1:4" x14ac:dyDescent="0.2">
      <c r="A1480" s="6">
        <v>14.77</v>
      </c>
      <c r="B1480" s="6">
        <v>0.54057999999999995</v>
      </c>
      <c r="C1480" s="6">
        <v>14.77</v>
      </c>
      <c r="D1480" s="6">
        <v>0.45096000000000003</v>
      </c>
    </row>
    <row r="1481" spans="1:4" x14ac:dyDescent="0.2">
      <c r="A1481" s="6">
        <v>14.78</v>
      </c>
      <c r="B1481" s="6">
        <v>0.53561000000000003</v>
      </c>
      <c r="C1481" s="6">
        <v>14.78</v>
      </c>
      <c r="D1481" s="6">
        <v>0.42709999999999998</v>
      </c>
    </row>
    <row r="1482" spans="1:4" x14ac:dyDescent="0.2">
      <c r="A1482" s="6">
        <v>14.79</v>
      </c>
      <c r="B1482" s="6">
        <v>0.51405999999999996</v>
      </c>
      <c r="C1482" s="6">
        <v>14.79</v>
      </c>
      <c r="D1482" s="6">
        <v>0.43396000000000001</v>
      </c>
    </row>
    <row r="1483" spans="1:4" x14ac:dyDescent="0.2">
      <c r="A1483" s="6">
        <v>14.8</v>
      </c>
      <c r="B1483" s="6">
        <v>0.56098000000000003</v>
      </c>
      <c r="C1483" s="6">
        <v>14.8</v>
      </c>
      <c r="D1483" s="6">
        <v>0.46745999999999999</v>
      </c>
    </row>
    <row r="1484" spans="1:4" x14ac:dyDescent="0.2">
      <c r="A1484" s="6">
        <v>14.81</v>
      </c>
      <c r="B1484" s="6">
        <v>0.50990999999999997</v>
      </c>
      <c r="C1484" s="6">
        <v>14.81</v>
      </c>
      <c r="D1484" s="6">
        <v>0.45108999999999999</v>
      </c>
    </row>
    <row r="1485" spans="1:4" x14ac:dyDescent="0.2">
      <c r="A1485" s="6">
        <v>14.82</v>
      </c>
      <c r="B1485" s="6">
        <v>0.55132999999999999</v>
      </c>
      <c r="C1485" s="6">
        <v>14.82</v>
      </c>
      <c r="D1485" s="6">
        <v>0.42047000000000001</v>
      </c>
    </row>
    <row r="1486" spans="1:4" x14ac:dyDescent="0.2">
      <c r="A1486" s="6">
        <v>14.83</v>
      </c>
      <c r="B1486" s="6">
        <v>0.55437999999999998</v>
      </c>
      <c r="C1486" s="6">
        <v>14.83</v>
      </c>
      <c r="D1486" s="6">
        <v>0.42981000000000003</v>
      </c>
    </row>
    <row r="1487" spans="1:4" x14ac:dyDescent="0.2">
      <c r="A1487" s="6">
        <v>14.84</v>
      </c>
      <c r="B1487" s="6">
        <v>0.46266000000000002</v>
      </c>
      <c r="C1487" s="6">
        <v>14.84</v>
      </c>
      <c r="D1487" s="6">
        <v>0.40140999999999999</v>
      </c>
    </row>
    <row r="1488" spans="1:4" x14ac:dyDescent="0.2">
      <c r="A1488" s="6">
        <v>14.85</v>
      </c>
      <c r="B1488" s="6">
        <v>0.45356999999999997</v>
      </c>
      <c r="C1488" s="6">
        <v>14.85</v>
      </c>
      <c r="D1488" s="6">
        <v>0.43480000000000002</v>
      </c>
    </row>
    <row r="1489" spans="1:4" x14ac:dyDescent="0.2">
      <c r="A1489" s="6">
        <v>14.86</v>
      </c>
      <c r="B1489" s="6">
        <v>0.48082000000000003</v>
      </c>
      <c r="C1489" s="6">
        <v>14.86</v>
      </c>
      <c r="D1489" s="6">
        <v>0.40627000000000002</v>
      </c>
    </row>
    <row r="1490" spans="1:4" x14ac:dyDescent="0.2">
      <c r="A1490" s="6">
        <v>14.87</v>
      </c>
      <c r="B1490" s="6">
        <v>0.48625000000000002</v>
      </c>
      <c r="C1490" s="6">
        <v>14.87</v>
      </c>
      <c r="D1490" s="6">
        <v>0.46200000000000002</v>
      </c>
    </row>
    <row r="1491" spans="1:4" x14ac:dyDescent="0.2">
      <c r="A1491" s="6">
        <v>14.88</v>
      </c>
      <c r="B1491" s="6">
        <v>0.47789999999999999</v>
      </c>
      <c r="C1491" s="6">
        <v>14.88</v>
      </c>
      <c r="D1491" s="6">
        <v>0.42092000000000002</v>
      </c>
    </row>
    <row r="1492" spans="1:4" x14ac:dyDescent="0.2">
      <c r="A1492" s="6">
        <v>14.89</v>
      </c>
      <c r="B1492" s="6">
        <v>0.4556</v>
      </c>
      <c r="C1492" s="6">
        <v>14.89</v>
      </c>
      <c r="D1492" s="6">
        <v>0.44084000000000001</v>
      </c>
    </row>
    <row r="1493" spans="1:4" x14ac:dyDescent="0.2">
      <c r="A1493" s="6">
        <v>14.9</v>
      </c>
      <c r="B1493" s="6">
        <v>0.48</v>
      </c>
      <c r="C1493" s="6">
        <v>14.9</v>
      </c>
      <c r="D1493" s="6">
        <v>0.39656000000000002</v>
      </c>
    </row>
    <row r="1494" spans="1:4" x14ac:dyDescent="0.2">
      <c r="A1494" s="6">
        <v>14.91</v>
      </c>
      <c r="B1494" s="6">
        <v>0.45322000000000001</v>
      </c>
      <c r="C1494" s="6">
        <v>14.91</v>
      </c>
      <c r="D1494" s="6">
        <v>0.40395999999999999</v>
      </c>
    </row>
    <row r="1495" spans="1:4" x14ac:dyDescent="0.2">
      <c r="A1495" s="6">
        <v>14.92</v>
      </c>
      <c r="B1495" s="6">
        <v>0.47060000000000002</v>
      </c>
      <c r="C1495" s="6">
        <v>14.92</v>
      </c>
      <c r="D1495" s="6">
        <v>0.39700999999999997</v>
      </c>
    </row>
    <row r="1496" spans="1:4" x14ac:dyDescent="0.2">
      <c r="A1496" s="6">
        <v>14.93</v>
      </c>
      <c r="B1496" s="6">
        <v>0.53322999999999998</v>
      </c>
      <c r="C1496" s="6">
        <v>14.93</v>
      </c>
      <c r="D1496" s="6">
        <v>0.42209000000000002</v>
      </c>
    </row>
    <row r="1497" spans="1:4" x14ac:dyDescent="0.2">
      <c r="A1497" s="6">
        <v>14.94</v>
      </c>
      <c r="B1497" s="6">
        <v>0.50836999999999999</v>
      </c>
      <c r="C1497" s="6">
        <v>14.94</v>
      </c>
      <c r="D1497" s="6">
        <v>0.45690999999999998</v>
      </c>
    </row>
    <row r="1498" spans="1:4" x14ac:dyDescent="0.2">
      <c r="A1498" s="6">
        <v>14.95</v>
      </c>
      <c r="B1498" s="6">
        <v>0.53642999999999996</v>
      </c>
      <c r="C1498" s="6">
        <v>14.95</v>
      </c>
      <c r="D1498" s="6">
        <v>0.46423999999999999</v>
      </c>
    </row>
    <row r="1499" spans="1:4" x14ac:dyDescent="0.2">
      <c r="A1499" s="6">
        <v>14.96</v>
      </c>
      <c r="B1499" s="6">
        <v>0.54583999999999999</v>
      </c>
      <c r="C1499" s="6">
        <v>14.96</v>
      </c>
      <c r="D1499" s="6">
        <v>0.40349000000000002</v>
      </c>
    </row>
    <row r="1500" spans="1:4" x14ac:dyDescent="0.2">
      <c r="A1500" s="6">
        <v>14.97</v>
      </c>
      <c r="B1500" s="6">
        <v>0.53186999999999995</v>
      </c>
      <c r="C1500" s="6">
        <v>14.97</v>
      </c>
      <c r="D1500" s="6">
        <v>0.41543999999999998</v>
      </c>
    </row>
    <row r="1501" spans="1:4" x14ac:dyDescent="0.2">
      <c r="A1501" s="6">
        <v>14.98</v>
      </c>
      <c r="B1501" s="6">
        <v>0.54166000000000003</v>
      </c>
      <c r="C1501" s="6">
        <v>14.98</v>
      </c>
      <c r="D1501" s="6">
        <v>0.41694999999999999</v>
      </c>
    </row>
    <row r="1502" spans="1:4" x14ac:dyDescent="0.2">
      <c r="A1502" s="6">
        <v>14.99</v>
      </c>
      <c r="B1502" s="6">
        <v>0.55617000000000005</v>
      </c>
      <c r="C1502" s="6">
        <v>14.99</v>
      </c>
      <c r="D1502" s="6">
        <v>0.38634000000000002</v>
      </c>
    </row>
    <row r="1503" spans="1:4" x14ac:dyDescent="0.2">
      <c r="A1503" s="6">
        <v>15</v>
      </c>
      <c r="B1503" s="6">
        <v>0.65410000000000001</v>
      </c>
      <c r="C1503" s="6">
        <v>15</v>
      </c>
      <c r="D1503" s="6">
        <v>0.41159000000000001</v>
      </c>
    </row>
    <row r="1504" spans="1:4" x14ac:dyDescent="0.2">
      <c r="A1504" s="6">
        <v>15.01</v>
      </c>
      <c r="B1504" s="6">
        <v>0.52936000000000005</v>
      </c>
      <c r="C1504" s="6">
        <v>15.01</v>
      </c>
      <c r="D1504" s="6">
        <v>0.40740999999999999</v>
      </c>
    </row>
    <row r="1505" spans="1:4" x14ac:dyDescent="0.2">
      <c r="A1505" s="6">
        <v>15.02</v>
      </c>
      <c r="B1505" s="6">
        <v>0.45524999999999999</v>
      </c>
      <c r="C1505" s="6">
        <v>15.02</v>
      </c>
      <c r="D1505" s="6">
        <v>0.41787999999999997</v>
      </c>
    </row>
    <row r="1506" spans="1:4" x14ac:dyDescent="0.2">
      <c r="A1506" s="6">
        <v>15.03</v>
      </c>
      <c r="B1506" s="6">
        <v>0.47672999999999999</v>
      </c>
      <c r="C1506" s="6">
        <v>15.03</v>
      </c>
      <c r="D1506" s="6">
        <v>0.38101000000000002</v>
      </c>
    </row>
    <row r="1507" spans="1:4" x14ac:dyDescent="0.2">
      <c r="A1507" s="6">
        <v>15.04</v>
      </c>
      <c r="B1507" s="6">
        <v>0.52568000000000004</v>
      </c>
      <c r="C1507" s="6">
        <v>15.04</v>
      </c>
      <c r="D1507" s="6">
        <v>0.43014000000000002</v>
      </c>
    </row>
    <row r="1508" spans="1:4" x14ac:dyDescent="0.2">
      <c r="A1508" s="6">
        <v>15.05</v>
      </c>
      <c r="B1508" s="6">
        <v>0.53151000000000004</v>
      </c>
      <c r="C1508" s="6">
        <v>15.05</v>
      </c>
      <c r="D1508" s="6">
        <v>0.40839999999999999</v>
      </c>
    </row>
    <row r="1509" spans="1:4" x14ac:dyDescent="0.2">
      <c r="A1509" s="6">
        <v>15.06</v>
      </c>
      <c r="B1509" s="6">
        <v>0.49814000000000003</v>
      </c>
      <c r="C1509" s="6">
        <v>15.06</v>
      </c>
      <c r="D1509" s="6">
        <v>0.3967</v>
      </c>
    </row>
    <row r="1510" spans="1:4" x14ac:dyDescent="0.2">
      <c r="A1510" s="6">
        <v>15.07</v>
      </c>
      <c r="B1510" s="6">
        <v>0.46983000000000003</v>
      </c>
      <c r="C1510" s="6">
        <v>15.07</v>
      </c>
      <c r="D1510" s="6">
        <v>0.40945999999999999</v>
      </c>
    </row>
    <row r="1511" spans="1:4" x14ac:dyDescent="0.2">
      <c r="A1511" s="6">
        <v>15.08</v>
      </c>
      <c r="B1511" s="6">
        <v>0.47736000000000001</v>
      </c>
      <c r="C1511" s="6">
        <v>15.08</v>
      </c>
      <c r="D1511" s="6">
        <v>0.39766000000000001</v>
      </c>
    </row>
    <row r="1512" spans="1:4" x14ac:dyDescent="0.2">
      <c r="A1512" s="6">
        <v>15.09</v>
      </c>
      <c r="B1512" s="6">
        <v>0.49176999999999998</v>
      </c>
      <c r="C1512" s="6">
        <v>15.09</v>
      </c>
      <c r="D1512" s="6">
        <v>0.45434999999999998</v>
      </c>
    </row>
    <row r="1513" spans="1:4" x14ac:dyDescent="0.2">
      <c r="A1513" s="6">
        <v>15.1</v>
      </c>
      <c r="B1513" s="6">
        <v>0.49336000000000002</v>
      </c>
      <c r="C1513" s="6">
        <v>15.1</v>
      </c>
      <c r="D1513" s="6">
        <v>0.41464000000000001</v>
      </c>
    </row>
    <row r="1514" spans="1:4" x14ac:dyDescent="0.2">
      <c r="A1514" s="6">
        <v>15.11</v>
      </c>
      <c r="B1514" s="6">
        <v>0.49740000000000001</v>
      </c>
      <c r="C1514" s="6">
        <v>15.11</v>
      </c>
      <c r="D1514" s="6">
        <v>0.43140000000000001</v>
      </c>
    </row>
    <row r="1515" spans="1:4" x14ac:dyDescent="0.2">
      <c r="A1515" s="6">
        <v>15.12</v>
      </c>
      <c r="B1515" s="6">
        <v>0.49764000000000003</v>
      </c>
      <c r="C1515" s="6">
        <v>15.12</v>
      </c>
      <c r="D1515" s="6">
        <v>0.46594999999999998</v>
      </c>
    </row>
    <row r="1516" spans="1:4" x14ac:dyDescent="0.2">
      <c r="A1516" s="6">
        <v>15.13</v>
      </c>
      <c r="B1516" s="6">
        <v>0.52388999999999997</v>
      </c>
      <c r="C1516" s="6">
        <v>15.13</v>
      </c>
      <c r="D1516" s="6">
        <v>0.41838999999999998</v>
      </c>
    </row>
    <row r="1517" spans="1:4" x14ac:dyDescent="0.2">
      <c r="A1517" s="6">
        <v>15.14</v>
      </c>
      <c r="B1517" s="6">
        <v>0.52703</v>
      </c>
      <c r="C1517" s="6">
        <v>15.14</v>
      </c>
      <c r="D1517" s="6">
        <v>0.42981000000000003</v>
      </c>
    </row>
    <row r="1518" spans="1:4" x14ac:dyDescent="0.2">
      <c r="A1518" s="6">
        <v>15.15</v>
      </c>
      <c r="B1518" s="6">
        <v>0.45548</v>
      </c>
      <c r="C1518" s="6">
        <v>15.15</v>
      </c>
      <c r="D1518" s="6">
        <v>0.43976999999999999</v>
      </c>
    </row>
    <row r="1519" spans="1:4" x14ac:dyDescent="0.2">
      <c r="A1519" s="6">
        <v>15.16</v>
      </c>
      <c r="B1519" s="6">
        <v>0.46016000000000001</v>
      </c>
      <c r="C1519" s="6">
        <v>15.16</v>
      </c>
      <c r="D1519" s="6">
        <v>0.41633999999999999</v>
      </c>
    </row>
    <row r="1520" spans="1:4" x14ac:dyDescent="0.2">
      <c r="A1520" s="6">
        <v>15.17</v>
      </c>
      <c r="B1520" s="6">
        <v>0.44164999999999999</v>
      </c>
      <c r="C1520" s="6">
        <v>15.17</v>
      </c>
      <c r="D1520" s="6">
        <v>0.41837999999999997</v>
      </c>
    </row>
    <row r="1521" spans="1:4" x14ac:dyDescent="0.2">
      <c r="A1521" s="6">
        <v>15.18</v>
      </c>
      <c r="B1521" s="6">
        <v>0.48626000000000003</v>
      </c>
      <c r="C1521" s="6">
        <v>15.18</v>
      </c>
      <c r="D1521" s="6">
        <v>0.40566999999999998</v>
      </c>
    </row>
    <row r="1522" spans="1:4" x14ac:dyDescent="0.2">
      <c r="A1522" s="6">
        <v>15.19</v>
      </c>
      <c r="B1522" s="6">
        <v>0.49918000000000001</v>
      </c>
      <c r="C1522" s="6">
        <v>15.19</v>
      </c>
      <c r="D1522" s="6">
        <v>0.42549999999999999</v>
      </c>
    </row>
    <row r="1523" spans="1:4" x14ac:dyDescent="0.2">
      <c r="A1523" s="6">
        <v>15.2</v>
      </c>
      <c r="B1523" s="6">
        <v>0.47869</v>
      </c>
      <c r="C1523" s="6">
        <v>15.2</v>
      </c>
      <c r="D1523" s="6">
        <v>0.39466000000000001</v>
      </c>
    </row>
    <row r="1524" spans="1:4" x14ac:dyDescent="0.2">
      <c r="A1524" s="6">
        <v>15.21</v>
      </c>
      <c r="B1524" s="6">
        <v>0.53879999999999995</v>
      </c>
      <c r="C1524" s="6">
        <v>15.21</v>
      </c>
      <c r="D1524" s="6">
        <v>0.42548999999999998</v>
      </c>
    </row>
    <row r="1525" spans="1:4" x14ac:dyDescent="0.2">
      <c r="A1525" s="6">
        <v>15.22</v>
      </c>
      <c r="B1525" s="6">
        <v>0.52251000000000003</v>
      </c>
      <c r="C1525" s="6">
        <v>15.22</v>
      </c>
      <c r="D1525" s="6">
        <v>0.41889999999999999</v>
      </c>
    </row>
    <row r="1526" spans="1:4" x14ac:dyDescent="0.2">
      <c r="A1526" s="6">
        <v>15.23</v>
      </c>
      <c r="B1526" s="6">
        <v>0.51219999999999999</v>
      </c>
      <c r="C1526" s="6">
        <v>15.23</v>
      </c>
      <c r="D1526" s="6">
        <v>0.40677000000000002</v>
      </c>
    </row>
    <row r="1527" spans="1:4" x14ac:dyDescent="0.2">
      <c r="A1527" s="6">
        <v>15.24</v>
      </c>
      <c r="B1527" s="6">
        <v>0.53680000000000005</v>
      </c>
      <c r="C1527" s="6">
        <v>15.24</v>
      </c>
      <c r="D1527" s="6">
        <v>0.45334999999999998</v>
      </c>
    </row>
    <row r="1528" spans="1:4" x14ac:dyDescent="0.2">
      <c r="A1528" s="6">
        <v>15.25</v>
      </c>
      <c r="B1528" s="6">
        <v>0.49992999999999999</v>
      </c>
      <c r="C1528" s="6">
        <v>15.25</v>
      </c>
      <c r="D1528" s="6">
        <v>0.40661000000000003</v>
      </c>
    </row>
    <row r="1529" spans="1:4" x14ac:dyDescent="0.2">
      <c r="A1529" s="6">
        <v>15.26</v>
      </c>
      <c r="B1529" s="6">
        <v>0.50783999999999996</v>
      </c>
      <c r="C1529" s="6">
        <v>15.26</v>
      </c>
      <c r="D1529" s="6">
        <v>0.38563999999999998</v>
      </c>
    </row>
    <row r="1530" spans="1:4" x14ac:dyDescent="0.2">
      <c r="A1530" s="6">
        <v>15.27</v>
      </c>
      <c r="B1530" s="6">
        <v>0.51563999999999999</v>
      </c>
      <c r="C1530" s="6">
        <v>15.27</v>
      </c>
      <c r="D1530" s="6">
        <v>0.42204999999999998</v>
      </c>
    </row>
    <row r="1531" spans="1:4" x14ac:dyDescent="0.2">
      <c r="A1531" s="6">
        <v>15.28</v>
      </c>
      <c r="B1531" s="6">
        <v>0.49202000000000001</v>
      </c>
      <c r="C1531" s="6">
        <v>15.28</v>
      </c>
      <c r="D1531" s="6">
        <v>0.41911999999999999</v>
      </c>
    </row>
    <row r="1532" spans="1:4" x14ac:dyDescent="0.2">
      <c r="A1532" s="6">
        <v>15.29</v>
      </c>
      <c r="B1532" s="6">
        <v>0.55442999999999998</v>
      </c>
      <c r="C1532" s="6">
        <v>15.29</v>
      </c>
      <c r="D1532" s="6">
        <v>0.41506999999999999</v>
      </c>
    </row>
    <row r="1533" spans="1:4" x14ac:dyDescent="0.2">
      <c r="A1533" s="6">
        <v>15.3</v>
      </c>
      <c r="B1533" s="6">
        <v>0.55411999999999995</v>
      </c>
      <c r="C1533" s="6">
        <v>15.3</v>
      </c>
      <c r="D1533" s="6">
        <v>0.46138000000000001</v>
      </c>
    </row>
    <row r="1534" spans="1:4" x14ac:dyDescent="0.2">
      <c r="A1534" s="6">
        <v>15.31</v>
      </c>
      <c r="B1534" s="6">
        <v>0.52176</v>
      </c>
      <c r="C1534" s="6">
        <v>15.31</v>
      </c>
      <c r="D1534" s="6">
        <v>0.43769999999999998</v>
      </c>
    </row>
    <row r="1535" spans="1:4" x14ac:dyDescent="0.2">
      <c r="A1535" s="6">
        <v>15.32</v>
      </c>
      <c r="B1535" s="6">
        <v>0.52507999999999999</v>
      </c>
      <c r="C1535" s="6">
        <v>15.32</v>
      </c>
      <c r="D1535" s="6">
        <v>0.44491000000000003</v>
      </c>
    </row>
    <row r="1536" spans="1:4" x14ac:dyDescent="0.2">
      <c r="A1536" s="6">
        <v>15.33</v>
      </c>
      <c r="B1536" s="6">
        <v>0.49453000000000003</v>
      </c>
      <c r="C1536" s="6">
        <v>15.33</v>
      </c>
      <c r="D1536" s="6">
        <v>0.41768</v>
      </c>
    </row>
    <row r="1537" spans="1:4" x14ac:dyDescent="0.2">
      <c r="A1537" s="6">
        <v>15.34</v>
      </c>
      <c r="B1537" s="6">
        <v>0.53086</v>
      </c>
      <c r="C1537" s="6">
        <v>15.34</v>
      </c>
      <c r="D1537" s="6">
        <v>0.38551000000000002</v>
      </c>
    </row>
    <row r="1538" spans="1:4" x14ac:dyDescent="0.2">
      <c r="A1538" s="6">
        <v>15.35</v>
      </c>
      <c r="B1538" s="6">
        <v>0.52332000000000001</v>
      </c>
      <c r="C1538" s="6">
        <v>15.35</v>
      </c>
      <c r="D1538" s="6">
        <v>0.42825999999999997</v>
      </c>
    </row>
    <row r="1539" spans="1:4" x14ac:dyDescent="0.2">
      <c r="A1539" s="6">
        <v>15.36</v>
      </c>
      <c r="B1539" s="6">
        <v>0.48257</v>
      </c>
      <c r="C1539" s="6">
        <v>15.36</v>
      </c>
      <c r="D1539" s="6">
        <v>0.39163999999999999</v>
      </c>
    </row>
    <row r="1540" spans="1:4" x14ac:dyDescent="0.2">
      <c r="A1540" s="6">
        <v>15.37</v>
      </c>
      <c r="B1540" s="6">
        <v>0.48631000000000002</v>
      </c>
      <c r="C1540" s="6">
        <v>15.37</v>
      </c>
      <c r="D1540" s="6">
        <v>0.41516999999999998</v>
      </c>
    </row>
    <row r="1541" spans="1:4" x14ac:dyDescent="0.2">
      <c r="A1541" s="6">
        <v>15.38</v>
      </c>
      <c r="B1541" s="6">
        <v>0.52676999999999996</v>
      </c>
      <c r="C1541" s="6">
        <v>15.38</v>
      </c>
      <c r="D1541" s="6">
        <v>0.44277</v>
      </c>
    </row>
    <row r="1542" spans="1:4" x14ac:dyDescent="0.2">
      <c r="A1542" s="6">
        <v>15.39</v>
      </c>
      <c r="B1542" s="6">
        <v>0.51488999999999996</v>
      </c>
      <c r="C1542" s="6">
        <v>15.39</v>
      </c>
      <c r="D1542" s="6">
        <v>0.43434</v>
      </c>
    </row>
    <row r="1543" spans="1:4" x14ac:dyDescent="0.2">
      <c r="A1543" s="6">
        <v>15.4</v>
      </c>
      <c r="B1543" s="6">
        <v>0.53629000000000004</v>
      </c>
      <c r="C1543" s="6">
        <v>15.4</v>
      </c>
      <c r="D1543" s="6">
        <v>0.41909000000000002</v>
      </c>
    </row>
    <row r="1544" spans="1:4" x14ac:dyDescent="0.2">
      <c r="A1544" s="6">
        <v>15.41</v>
      </c>
      <c r="B1544" s="6">
        <v>0.54403999999999997</v>
      </c>
      <c r="C1544" s="6">
        <v>15.41</v>
      </c>
      <c r="D1544" s="6">
        <v>0.42120999999999997</v>
      </c>
    </row>
    <row r="1545" spans="1:4" x14ac:dyDescent="0.2">
      <c r="A1545" s="6">
        <v>15.42</v>
      </c>
      <c r="B1545" s="6">
        <v>0.54527999999999999</v>
      </c>
      <c r="C1545" s="6">
        <v>15.42</v>
      </c>
      <c r="D1545" s="6">
        <v>0.40172999999999998</v>
      </c>
    </row>
    <row r="1546" spans="1:4" x14ac:dyDescent="0.2">
      <c r="A1546" s="6">
        <v>15.43</v>
      </c>
      <c r="B1546" s="6">
        <v>0.52242</v>
      </c>
      <c r="C1546" s="6">
        <v>15.43</v>
      </c>
      <c r="D1546" s="6">
        <v>0.42496</v>
      </c>
    </row>
    <row r="1547" spans="1:4" x14ac:dyDescent="0.2">
      <c r="A1547" s="6">
        <v>15.44</v>
      </c>
      <c r="B1547" s="6">
        <v>0.50841000000000003</v>
      </c>
      <c r="C1547" s="6">
        <v>15.44</v>
      </c>
      <c r="D1547" s="6">
        <v>0.39950999999999998</v>
      </c>
    </row>
    <row r="1548" spans="1:4" x14ac:dyDescent="0.2">
      <c r="A1548" s="6">
        <v>15.45</v>
      </c>
      <c r="B1548" s="6">
        <v>0.51758000000000004</v>
      </c>
      <c r="C1548" s="6">
        <v>15.45</v>
      </c>
      <c r="D1548" s="6">
        <v>0.38540999999999997</v>
      </c>
    </row>
    <row r="1549" spans="1:4" x14ac:dyDescent="0.2">
      <c r="A1549" s="6">
        <v>15.46</v>
      </c>
      <c r="B1549" s="6">
        <v>0.49635000000000001</v>
      </c>
      <c r="C1549" s="6">
        <v>15.46</v>
      </c>
      <c r="D1549" s="6">
        <v>0.37480999999999998</v>
      </c>
    </row>
    <row r="1550" spans="1:4" x14ac:dyDescent="0.2">
      <c r="A1550" s="6">
        <v>15.47</v>
      </c>
      <c r="B1550" s="6">
        <v>0.50539000000000001</v>
      </c>
      <c r="C1550" s="6">
        <v>15.47</v>
      </c>
      <c r="D1550" s="6">
        <v>0.42427999999999999</v>
      </c>
    </row>
    <row r="1551" spans="1:4" x14ac:dyDescent="0.2">
      <c r="A1551" s="6">
        <v>15.48</v>
      </c>
      <c r="B1551" s="6">
        <v>0.51902999999999999</v>
      </c>
      <c r="C1551" s="6">
        <v>15.48</v>
      </c>
      <c r="D1551" s="6">
        <v>0.41604999999999998</v>
      </c>
    </row>
    <row r="1552" spans="1:4" x14ac:dyDescent="0.2">
      <c r="A1552" s="6">
        <v>15.49</v>
      </c>
      <c r="B1552" s="6">
        <v>0.54939000000000004</v>
      </c>
      <c r="C1552" s="6">
        <v>15.49</v>
      </c>
      <c r="D1552" s="6">
        <v>0.41548000000000002</v>
      </c>
    </row>
    <row r="1553" spans="1:4" x14ac:dyDescent="0.2">
      <c r="A1553" s="6">
        <v>15.5</v>
      </c>
      <c r="B1553" s="6">
        <v>0.51351999999999998</v>
      </c>
      <c r="C1553" s="6">
        <v>15.5</v>
      </c>
      <c r="D1553" s="6">
        <v>0.39989000000000002</v>
      </c>
    </row>
    <row r="1554" spans="1:4" x14ac:dyDescent="0.2">
      <c r="A1554" s="6">
        <v>15.51</v>
      </c>
      <c r="B1554" s="6">
        <v>0.49181999999999998</v>
      </c>
      <c r="C1554" s="6">
        <v>15.51</v>
      </c>
      <c r="D1554" s="6">
        <v>0.44529000000000002</v>
      </c>
    </row>
    <row r="1555" spans="1:4" x14ac:dyDescent="0.2">
      <c r="A1555" s="6">
        <v>15.52</v>
      </c>
      <c r="B1555" s="6">
        <v>0.50853000000000004</v>
      </c>
      <c r="C1555" s="6">
        <v>15.52</v>
      </c>
      <c r="D1555" s="6">
        <v>0.44707000000000002</v>
      </c>
    </row>
    <row r="1556" spans="1:4" x14ac:dyDescent="0.2">
      <c r="A1556" s="6">
        <v>15.53</v>
      </c>
      <c r="B1556" s="6">
        <v>0.54457</v>
      </c>
      <c r="C1556" s="6">
        <v>15.53</v>
      </c>
      <c r="D1556" s="6">
        <v>0.3967</v>
      </c>
    </row>
    <row r="1557" spans="1:4" x14ac:dyDescent="0.2">
      <c r="A1557" s="6">
        <v>15.54</v>
      </c>
      <c r="B1557" s="6">
        <v>0.51885999999999999</v>
      </c>
      <c r="C1557" s="6">
        <v>15.54</v>
      </c>
      <c r="D1557" s="6">
        <v>0.40516999999999997</v>
      </c>
    </row>
    <row r="1558" spans="1:4" x14ac:dyDescent="0.2">
      <c r="A1558" s="6">
        <v>15.55</v>
      </c>
      <c r="B1558" s="6">
        <v>0.55230999999999997</v>
      </c>
      <c r="C1558" s="6">
        <v>15.55</v>
      </c>
      <c r="D1558" s="6">
        <v>0.40675</v>
      </c>
    </row>
    <row r="1559" spans="1:4" x14ac:dyDescent="0.2">
      <c r="A1559" s="6">
        <v>15.56</v>
      </c>
      <c r="B1559" s="6">
        <v>0.56083000000000005</v>
      </c>
      <c r="C1559" s="6">
        <v>15.56</v>
      </c>
      <c r="D1559" s="6">
        <v>0.38402999999999998</v>
      </c>
    </row>
    <row r="1560" spans="1:4" x14ac:dyDescent="0.2">
      <c r="A1560" s="6">
        <v>15.57</v>
      </c>
      <c r="B1560" s="6">
        <v>0.5383</v>
      </c>
      <c r="C1560" s="6">
        <v>15.57</v>
      </c>
      <c r="D1560" s="6">
        <v>0.40854000000000001</v>
      </c>
    </row>
    <row r="1561" spans="1:4" x14ac:dyDescent="0.2">
      <c r="A1561" s="6">
        <v>15.58</v>
      </c>
      <c r="B1561" s="6">
        <v>0.51046000000000002</v>
      </c>
      <c r="C1561" s="6">
        <v>15.58</v>
      </c>
      <c r="D1561" s="6">
        <v>0.42262</v>
      </c>
    </row>
    <row r="1562" spans="1:4" x14ac:dyDescent="0.2">
      <c r="A1562" s="6">
        <v>15.59</v>
      </c>
      <c r="B1562" s="6">
        <v>0.56422000000000005</v>
      </c>
      <c r="C1562" s="6">
        <v>15.59</v>
      </c>
      <c r="D1562" s="6">
        <v>0.41874</v>
      </c>
    </row>
    <row r="1563" spans="1:4" x14ac:dyDescent="0.2">
      <c r="A1563" s="6">
        <v>15.6</v>
      </c>
      <c r="B1563" s="6">
        <v>0.50229999999999997</v>
      </c>
      <c r="C1563" s="6">
        <v>15.6</v>
      </c>
      <c r="D1563" s="6">
        <v>0.41236</v>
      </c>
    </row>
    <row r="1564" spans="1:4" x14ac:dyDescent="0.2">
      <c r="A1564" s="6">
        <v>15.61</v>
      </c>
      <c r="B1564" s="6">
        <v>0.53161999999999998</v>
      </c>
      <c r="C1564" s="6">
        <v>15.61</v>
      </c>
      <c r="D1564" s="6">
        <v>0.42518</v>
      </c>
    </row>
    <row r="1565" spans="1:4" x14ac:dyDescent="0.2">
      <c r="A1565" s="6">
        <v>15.62</v>
      </c>
      <c r="B1565" s="6">
        <v>0.52366000000000001</v>
      </c>
      <c r="C1565" s="6">
        <v>15.62</v>
      </c>
      <c r="D1565" s="6">
        <v>0.41361999999999999</v>
      </c>
    </row>
    <row r="1566" spans="1:4" x14ac:dyDescent="0.2">
      <c r="A1566" s="6">
        <v>15.63</v>
      </c>
      <c r="B1566" s="6">
        <v>0.53154000000000001</v>
      </c>
      <c r="C1566" s="6">
        <v>15.63</v>
      </c>
      <c r="D1566" s="6">
        <v>0.37391999999999997</v>
      </c>
    </row>
    <row r="1567" spans="1:4" x14ac:dyDescent="0.2">
      <c r="A1567" s="6">
        <v>15.64</v>
      </c>
      <c r="B1567" s="6">
        <v>0.47817999999999999</v>
      </c>
      <c r="C1567" s="6">
        <v>15.64</v>
      </c>
      <c r="D1567" s="6">
        <v>0.41049999999999998</v>
      </c>
    </row>
    <row r="1568" spans="1:4" x14ac:dyDescent="0.2">
      <c r="A1568" s="6">
        <v>15.65</v>
      </c>
      <c r="B1568" s="6">
        <v>0.48113</v>
      </c>
      <c r="C1568" s="6">
        <v>15.65</v>
      </c>
      <c r="D1568" s="6">
        <v>0.39705000000000001</v>
      </c>
    </row>
    <row r="1569" spans="1:4" x14ac:dyDescent="0.2">
      <c r="A1569" s="6">
        <v>15.66</v>
      </c>
      <c r="B1569" s="6">
        <v>0.47663</v>
      </c>
      <c r="C1569" s="6">
        <v>15.66</v>
      </c>
      <c r="D1569" s="6">
        <v>0.38961000000000001</v>
      </c>
    </row>
    <row r="1570" spans="1:4" x14ac:dyDescent="0.2">
      <c r="A1570" s="6">
        <v>15.67</v>
      </c>
      <c r="B1570" s="6">
        <v>0.49573</v>
      </c>
      <c r="C1570" s="6">
        <v>15.67</v>
      </c>
      <c r="D1570" s="6">
        <v>0.43713000000000002</v>
      </c>
    </row>
    <row r="1571" spans="1:4" x14ac:dyDescent="0.2">
      <c r="A1571" s="6">
        <v>15.68</v>
      </c>
      <c r="B1571" s="6">
        <v>0.48836000000000002</v>
      </c>
      <c r="C1571" s="6">
        <v>15.68</v>
      </c>
      <c r="D1571" s="6">
        <v>0.38468000000000002</v>
      </c>
    </row>
    <row r="1572" spans="1:4" x14ac:dyDescent="0.2">
      <c r="A1572" s="6">
        <v>15.69</v>
      </c>
      <c r="B1572" s="6">
        <v>0.48426999999999998</v>
      </c>
      <c r="C1572" s="6">
        <v>15.69</v>
      </c>
      <c r="D1572" s="6">
        <v>0.41887000000000002</v>
      </c>
    </row>
    <row r="1573" spans="1:4" x14ac:dyDescent="0.2">
      <c r="A1573" s="6">
        <v>15.7</v>
      </c>
      <c r="B1573" s="6">
        <v>0.50902999999999998</v>
      </c>
      <c r="C1573" s="6">
        <v>15.7</v>
      </c>
      <c r="D1573" s="6">
        <v>0.40916000000000002</v>
      </c>
    </row>
    <row r="1574" spans="1:4" x14ac:dyDescent="0.2">
      <c r="A1574" s="6">
        <v>15.71</v>
      </c>
      <c r="B1574" s="6">
        <v>0.49364999999999998</v>
      </c>
      <c r="C1574" s="6">
        <v>15.71</v>
      </c>
      <c r="D1574" s="6">
        <v>0.39301999999999998</v>
      </c>
    </row>
    <row r="1575" spans="1:4" x14ac:dyDescent="0.2">
      <c r="A1575" s="6">
        <v>15.72</v>
      </c>
      <c r="B1575" s="6">
        <v>0.48432999999999998</v>
      </c>
      <c r="C1575" s="6">
        <v>15.72</v>
      </c>
      <c r="D1575" s="6">
        <v>0.38384000000000001</v>
      </c>
    </row>
    <row r="1576" spans="1:4" x14ac:dyDescent="0.2">
      <c r="A1576" s="6">
        <v>15.73</v>
      </c>
      <c r="B1576" s="6">
        <v>0.48376999999999998</v>
      </c>
      <c r="C1576" s="6">
        <v>15.73</v>
      </c>
      <c r="D1576" s="6">
        <v>0.42671999999999999</v>
      </c>
    </row>
    <row r="1577" spans="1:4" x14ac:dyDescent="0.2">
      <c r="A1577" s="6">
        <v>15.74</v>
      </c>
      <c r="B1577" s="6">
        <v>0.47363</v>
      </c>
      <c r="C1577" s="6">
        <v>15.74</v>
      </c>
      <c r="D1577" s="6">
        <v>0.39778999999999998</v>
      </c>
    </row>
    <row r="1578" spans="1:4" x14ac:dyDescent="0.2">
      <c r="A1578" s="6">
        <v>15.75</v>
      </c>
      <c r="B1578" s="6">
        <v>0.49503000000000003</v>
      </c>
      <c r="C1578" s="6">
        <v>15.75</v>
      </c>
      <c r="D1578" s="6">
        <v>0.45600000000000002</v>
      </c>
    </row>
    <row r="1579" spans="1:4" x14ac:dyDescent="0.2">
      <c r="A1579" s="6">
        <v>15.76</v>
      </c>
      <c r="B1579" s="6">
        <v>0.49375000000000002</v>
      </c>
      <c r="C1579" s="6">
        <v>15.76</v>
      </c>
      <c r="D1579" s="6">
        <v>0.51936000000000004</v>
      </c>
    </row>
    <row r="1580" spans="1:4" x14ac:dyDescent="0.2">
      <c r="A1580" s="6">
        <v>15.77</v>
      </c>
      <c r="B1580" s="6">
        <v>0.47226000000000001</v>
      </c>
      <c r="C1580" s="6">
        <v>15.77</v>
      </c>
      <c r="D1580" s="6">
        <v>0.42876999999999998</v>
      </c>
    </row>
    <row r="1581" spans="1:4" x14ac:dyDescent="0.2">
      <c r="A1581" s="6">
        <v>15.78</v>
      </c>
      <c r="B1581" s="6">
        <v>0.48569000000000001</v>
      </c>
      <c r="C1581" s="6">
        <v>15.78</v>
      </c>
      <c r="D1581" s="6">
        <v>0.45334000000000002</v>
      </c>
    </row>
    <row r="1582" spans="1:4" x14ac:dyDescent="0.2">
      <c r="A1582" s="6">
        <v>15.79</v>
      </c>
      <c r="B1582" s="6">
        <v>0.54986000000000002</v>
      </c>
      <c r="C1582" s="6">
        <v>15.79</v>
      </c>
      <c r="D1582" s="6">
        <v>0.45351999999999998</v>
      </c>
    </row>
    <row r="1583" spans="1:4" x14ac:dyDescent="0.2">
      <c r="A1583" s="6">
        <v>15.8</v>
      </c>
      <c r="B1583" s="6">
        <v>0.49842999999999998</v>
      </c>
      <c r="C1583" s="6">
        <v>15.8</v>
      </c>
      <c r="D1583" s="6">
        <v>0.43940000000000001</v>
      </c>
    </row>
    <row r="1584" spans="1:4" x14ac:dyDescent="0.2">
      <c r="A1584" s="6">
        <v>15.81</v>
      </c>
      <c r="B1584" s="6">
        <v>0.51400000000000001</v>
      </c>
      <c r="C1584" s="6">
        <v>15.81</v>
      </c>
      <c r="D1584" s="6">
        <v>0.42308000000000001</v>
      </c>
    </row>
    <row r="1585" spans="1:4" x14ac:dyDescent="0.2">
      <c r="A1585" s="6">
        <v>15.82</v>
      </c>
      <c r="B1585" s="6">
        <v>0.49814000000000003</v>
      </c>
      <c r="C1585" s="6">
        <v>15.82</v>
      </c>
      <c r="D1585" s="6">
        <v>0.42951</v>
      </c>
    </row>
    <row r="1586" spans="1:4" x14ac:dyDescent="0.2">
      <c r="A1586" s="6">
        <v>15.83</v>
      </c>
      <c r="B1586" s="6">
        <v>0.52644000000000002</v>
      </c>
      <c r="C1586" s="6">
        <v>15.83</v>
      </c>
      <c r="D1586" s="6">
        <v>0.47099999999999997</v>
      </c>
    </row>
    <row r="1587" spans="1:4" x14ac:dyDescent="0.2">
      <c r="A1587" s="6">
        <v>15.84</v>
      </c>
      <c r="B1587" s="6">
        <v>0.51388</v>
      </c>
      <c r="C1587" s="6">
        <v>15.84</v>
      </c>
      <c r="D1587" s="6">
        <v>0.45404</v>
      </c>
    </row>
    <row r="1588" spans="1:4" x14ac:dyDescent="0.2">
      <c r="A1588" s="6">
        <v>15.85</v>
      </c>
      <c r="B1588" s="6">
        <v>0.5262</v>
      </c>
      <c r="C1588" s="6">
        <v>15.85</v>
      </c>
      <c r="D1588" s="6">
        <v>0.26029000000000002</v>
      </c>
    </row>
    <row r="1589" spans="1:4" x14ac:dyDescent="0.2">
      <c r="A1589" s="6">
        <v>15.86</v>
      </c>
      <c r="B1589" s="6">
        <v>0.51549999999999996</v>
      </c>
      <c r="C1589" s="6">
        <v>15.86</v>
      </c>
      <c r="D1589" s="6">
        <v>0.24293000000000001</v>
      </c>
    </row>
    <row r="1590" spans="1:4" x14ac:dyDescent="0.2">
      <c r="A1590" s="6">
        <v>15.87</v>
      </c>
      <c r="B1590" s="6">
        <v>0.54779</v>
      </c>
      <c r="C1590" s="6">
        <v>15.87</v>
      </c>
      <c r="D1590" s="6">
        <v>0.26871</v>
      </c>
    </row>
    <row r="1591" spans="1:4" x14ac:dyDescent="0.2">
      <c r="A1591" s="6">
        <v>15.88</v>
      </c>
      <c r="B1591" s="6">
        <v>0.5454</v>
      </c>
      <c r="C1591" s="6">
        <v>15.88</v>
      </c>
      <c r="D1591" s="6">
        <v>0.26495999999999997</v>
      </c>
    </row>
    <row r="1592" spans="1:4" x14ac:dyDescent="0.2">
      <c r="A1592" s="6">
        <v>15.89</v>
      </c>
      <c r="B1592" s="6">
        <v>0.43897999999999998</v>
      </c>
      <c r="C1592" s="6">
        <v>15.89</v>
      </c>
      <c r="D1592" s="6">
        <v>0.31702000000000002</v>
      </c>
    </row>
    <row r="1593" spans="1:4" x14ac:dyDescent="0.2">
      <c r="A1593" s="6">
        <v>15.9</v>
      </c>
      <c r="B1593" s="6">
        <v>0.53673999999999999</v>
      </c>
      <c r="C1593" s="6">
        <v>15.9</v>
      </c>
      <c r="D1593" s="6">
        <v>0.32006000000000001</v>
      </c>
    </row>
    <row r="1594" spans="1:4" x14ac:dyDescent="0.2">
      <c r="A1594" s="6">
        <v>15.91</v>
      </c>
      <c r="B1594" s="6">
        <v>0.50987000000000005</v>
      </c>
      <c r="C1594" s="6">
        <v>15.91</v>
      </c>
      <c r="D1594" s="6">
        <v>0.20943000000000001</v>
      </c>
    </row>
    <row r="1595" spans="1:4" x14ac:dyDescent="0.2">
      <c r="A1595" s="6">
        <v>15.92</v>
      </c>
      <c r="B1595" s="6">
        <v>0.51727999999999996</v>
      </c>
      <c r="C1595" s="6">
        <v>15.92</v>
      </c>
      <c r="D1595" s="6">
        <v>0.17993999999999999</v>
      </c>
    </row>
    <row r="1596" spans="1:4" x14ac:dyDescent="0.2">
      <c r="A1596" s="6">
        <v>15.93</v>
      </c>
      <c r="B1596" s="6">
        <v>0.49592000000000003</v>
      </c>
      <c r="C1596" s="6">
        <v>15.93</v>
      </c>
      <c r="D1596" s="6">
        <v>0.25992999999999999</v>
      </c>
    </row>
    <row r="1597" spans="1:4" x14ac:dyDescent="0.2">
      <c r="A1597" s="6">
        <v>15.94</v>
      </c>
      <c r="B1597" s="6">
        <v>0.52588000000000001</v>
      </c>
      <c r="C1597" s="6">
        <v>15.94</v>
      </c>
      <c r="D1597" s="6">
        <v>0.24585000000000001</v>
      </c>
    </row>
    <row r="1598" spans="1:4" x14ac:dyDescent="0.2">
      <c r="A1598" s="6">
        <v>15.95</v>
      </c>
      <c r="B1598" s="6">
        <v>0.50685000000000002</v>
      </c>
      <c r="C1598" s="6">
        <v>15.95</v>
      </c>
      <c r="D1598" s="6">
        <v>0.19683</v>
      </c>
    </row>
    <row r="1599" spans="1:4" x14ac:dyDescent="0.2">
      <c r="A1599" s="6">
        <v>15.96</v>
      </c>
      <c r="B1599" s="6">
        <v>0.54157999999999995</v>
      </c>
      <c r="C1599" s="6">
        <v>15.96</v>
      </c>
      <c r="D1599" s="6">
        <v>0.23618</v>
      </c>
    </row>
    <row r="1600" spans="1:4" x14ac:dyDescent="0.2">
      <c r="A1600" s="6">
        <v>15.97</v>
      </c>
      <c r="B1600" s="6">
        <v>0.50729999999999997</v>
      </c>
      <c r="C1600" s="6">
        <v>15.97</v>
      </c>
      <c r="D1600" s="6">
        <v>0.21964</v>
      </c>
    </row>
    <row r="1601" spans="1:4" x14ac:dyDescent="0.2">
      <c r="A1601" s="6">
        <v>15.98</v>
      </c>
      <c r="B1601" s="6">
        <v>0.51037999999999994</v>
      </c>
      <c r="C1601" s="6">
        <v>15.98</v>
      </c>
      <c r="D1601" s="6">
        <v>0.24456</v>
      </c>
    </row>
    <row r="1602" spans="1:4" x14ac:dyDescent="0.2">
      <c r="A1602" s="6">
        <v>15.99</v>
      </c>
      <c r="B1602" s="6">
        <v>0.49030000000000001</v>
      </c>
      <c r="C1602" s="6">
        <v>15.99</v>
      </c>
      <c r="D1602" s="6">
        <v>0.24043999999999999</v>
      </c>
    </row>
    <row r="1603" spans="1:4" x14ac:dyDescent="0.2">
      <c r="A1603" s="6">
        <v>16</v>
      </c>
      <c r="B1603" s="6">
        <v>0.53654999999999997</v>
      </c>
      <c r="C1603" s="6">
        <v>16</v>
      </c>
      <c r="D1603" s="6">
        <v>0.24883</v>
      </c>
    </row>
    <row r="1604" spans="1:4" x14ac:dyDescent="0.2">
      <c r="A1604" s="6">
        <v>16.010000000000002</v>
      </c>
      <c r="B1604" s="6">
        <v>0.55640999999999996</v>
      </c>
      <c r="C1604" s="6">
        <v>16.010000000000002</v>
      </c>
      <c r="D1604" s="6">
        <v>0.27266000000000001</v>
      </c>
    </row>
    <row r="1605" spans="1:4" x14ac:dyDescent="0.2">
      <c r="A1605" s="6">
        <v>16.02</v>
      </c>
      <c r="B1605" s="6">
        <v>0.51524999999999999</v>
      </c>
      <c r="C1605" s="6">
        <v>16.02</v>
      </c>
      <c r="D1605" s="6">
        <v>0.24964</v>
      </c>
    </row>
    <row r="1606" spans="1:4" x14ac:dyDescent="0.2">
      <c r="A1606" s="6">
        <v>16.03</v>
      </c>
      <c r="B1606" s="6">
        <v>0.52790999999999999</v>
      </c>
      <c r="C1606" s="6">
        <v>16.03</v>
      </c>
      <c r="D1606" s="6">
        <v>0.27995999999999999</v>
      </c>
    </row>
    <row r="1607" spans="1:4" x14ac:dyDescent="0.2">
      <c r="A1607" s="6">
        <v>16.04</v>
      </c>
      <c r="B1607" s="6">
        <v>0.47420000000000001</v>
      </c>
      <c r="C1607" s="6">
        <v>16.04</v>
      </c>
      <c r="D1607" s="6">
        <v>0.24284</v>
      </c>
    </row>
    <row r="1608" spans="1:4" x14ac:dyDescent="0.2">
      <c r="A1608" s="6">
        <v>16.05</v>
      </c>
      <c r="B1608" s="6">
        <v>0.48821999999999999</v>
      </c>
      <c r="C1608" s="6">
        <v>16.05</v>
      </c>
      <c r="D1608" s="6">
        <v>0.21926000000000001</v>
      </c>
    </row>
    <row r="1609" spans="1:4" x14ac:dyDescent="0.2">
      <c r="A1609" s="6">
        <v>16.059999999999999</v>
      </c>
      <c r="B1609" s="6">
        <v>0.47542000000000001</v>
      </c>
      <c r="C1609" s="6">
        <v>16.059999999999999</v>
      </c>
      <c r="D1609" s="6">
        <v>0.28916999999999998</v>
      </c>
    </row>
    <row r="1610" spans="1:4" x14ac:dyDescent="0.2">
      <c r="A1610" s="6">
        <v>16.07</v>
      </c>
      <c r="B1610" s="6">
        <v>0.52087000000000006</v>
      </c>
      <c r="C1610" s="6">
        <v>16.07</v>
      </c>
      <c r="D1610" s="6">
        <v>0.31201000000000001</v>
      </c>
    </row>
    <row r="1611" spans="1:4" x14ac:dyDescent="0.2">
      <c r="A1611" s="6">
        <v>16.079999999999998</v>
      </c>
      <c r="B1611" s="6">
        <v>0.49912000000000001</v>
      </c>
      <c r="C1611" s="6">
        <v>16.079999999999998</v>
      </c>
      <c r="D1611" s="6">
        <v>0.25087999999999999</v>
      </c>
    </row>
    <row r="1612" spans="1:4" x14ac:dyDescent="0.2">
      <c r="A1612" s="6">
        <v>16.09</v>
      </c>
      <c r="B1612" s="6">
        <v>0.50495000000000001</v>
      </c>
      <c r="C1612" s="6">
        <v>16.09</v>
      </c>
      <c r="D1612" s="6">
        <v>0.28006999999999999</v>
      </c>
    </row>
    <row r="1613" spans="1:4" x14ac:dyDescent="0.2">
      <c r="A1613" s="6">
        <v>16.100000000000001</v>
      </c>
      <c r="B1613" s="6">
        <v>0.50324000000000002</v>
      </c>
      <c r="C1613" s="6">
        <v>16.100000000000001</v>
      </c>
      <c r="D1613" s="6">
        <v>0.25724000000000002</v>
      </c>
    </row>
    <row r="1614" spans="1:4" x14ac:dyDescent="0.2">
      <c r="A1614" s="6">
        <v>16.11</v>
      </c>
      <c r="B1614" s="6">
        <v>0.49901000000000001</v>
      </c>
      <c r="C1614" s="6">
        <v>16.11</v>
      </c>
      <c r="D1614" s="6">
        <v>0.28441</v>
      </c>
    </row>
    <row r="1615" spans="1:4" x14ac:dyDescent="0.2">
      <c r="A1615" s="6">
        <v>16.12</v>
      </c>
      <c r="B1615" s="6">
        <v>0.52507999999999999</v>
      </c>
      <c r="C1615" s="6">
        <v>16.12</v>
      </c>
      <c r="D1615" s="6">
        <v>0.24801000000000001</v>
      </c>
    </row>
    <row r="1616" spans="1:4" x14ac:dyDescent="0.2">
      <c r="A1616" s="6">
        <v>16.13</v>
      </c>
      <c r="B1616" s="6">
        <v>0.53773000000000004</v>
      </c>
      <c r="C1616" s="6">
        <v>16.13</v>
      </c>
      <c r="D1616" s="6">
        <v>0.29536000000000001</v>
      </c>
    </row>
    <row r="1617" spans="1:4" x14ac:dyDescent="0.2">
      <c r="A1617" s="6">
        <v>16.14</v>
      </c>
      <c r="B1617" s="6">
        <v>0.50792000000000004</v>
      </c>
      <c r="C1617" s="6">
        <v>16.14</v>
      </c>
      <c r="D1617" s="6">
        <v>0.25170999999999999</v>
      </c>
    </row>
    <row r="1618" spans="1:4" x14ac:dyDescent="0.2">
      <c r="A1618" s="6">
        <v>16.149999999999999</v>
      </c>
      <c r="B1618" s="6">
        <v>0.50856000000000001</v>
      </c>
      <c r="C1618" s="6">
        <v>16.149999999999999</v>
      </c>
      <c r="D1618" s="6">
        <v>0.32130999999999998</v>
      </c>
    </row>
    <row r="1619" spans="1:4" x14ac:dyDescent="0.2">
      <c r="A1619" s="6">
        <v>16.16</v>
      </c>
      <c r="B1619" s="6">
        <v>0.53686999999999996</v>
      </c>
      <c r="C1619" s="6">
        <v>16.16</v>
      </c>
      <c r="D1619" s="6">
        <v>0.27323999999999998</v>
      </c>
    </row>
    <row r="1620" spans="1:4" x14ac:dyDescent="0.2">
      <c r="A1620" s="6">
        <v>16.170000000000002</v>
      </c>
      <c r="B1620" s="6">
        <v>0.51893</v>
      </c>
      <c r="C1620" s="6">
        <v>16.170000000000002</v>
      </c>
      <c r="D1620" s="6">
        <v>0.29293999999999998</v>
      </c>
    </row>
    <row r="1621" spans="1:4" x14ac:dyDescent="0.2">
      <c r="A1621" s="6">
        <v>16.18</v>
      </c>
      <c r="B1621" s="6">
        <v>0.53496999999999995</v>
      </c>
      <c r="C1621" s="6">
        <v>16.18</v>
      </c>
      <c r="D1621" s="6">
        <v>0.36587999999999998</v>
      </c>
    </row>
    <row r="1622" spans="1:4" x14ac:dyDescent="0.2">
      <c r="A1622" s="6">
        <v>16.190000000000001</v>
      </c>
      <c r="B1622" s="6">
        <v>0.52753000000000005</v>
      </c>
      <c r="C1622" s="6">
        <v>16.190000000000001</v>
      </c>
      <c r="D1622" s="6">
        <v>0.29293000000000002</v>
      </c>
    </row>
    <row r="1623" spans="1:4" x14ac:dyDescent="0.2">
      <c r="A1623" s="6">
        <v>16.2</v>
      </c>
      <c r="B1623" s="6">
        <v>0.53471999999999997</v>
      </c>
      <c r="C1623" s="6">
        <v>16.2</v>
      </c>
      <c r="D1623" s="6">
        <v>0.29099999999999998</v>
      </c>
    </row>
    <row r="1624" spans="1:4" x14ac:dyDescent="0.2">
      <c r="A1624" s="6">
        <v>16.21</v>
      </c>
      <c r="B1624" s="6">
        <v>0.52497000000000005</v>
      </c>
      <c r="C1624" s="6">
        <v>16.21</v>
      </c>
      <c r="D1624" s="6">
        <v>0.26912999999999998</v>
      </c>
    </row>
    <row r="1625" spans="1:4" x14ac:dyDescent="0.2">
      <c r="A1625" s="6">
        <v>16.22</v>
      </c>
      <c r="B1625" s="6">
        <v>0.54481999999999997</v>
      </c>
      <c r="C1625" s="6">
        <v>16.22</v>
      </c>
      <c r="D1625" s="6">
        <v>0.32471</v>
      </c>
    </row>
    <row r="1626" spans="1:4" x14ac:dyDescent="0.2">
      <c r="A1626" s="6">
        <v>16.23</v>
      </c>
      <c r="B1626" s="6">
        <v>0.54695000000000005</v>
      </c>
      <c r="C1626" s="6">
        <v>16.23</v>
      </c>
      <c r="D1626" s="6">
        <v>0.27731</v>
      </c>
    </row>
    <row r="1627" spans="1:4" x14ac:dyDescent="0.2">
      <c r="A1627" s="6">
        <v>16.239999999999998</v>
      </c>
      <c r="B1627" s="6">
        <v>0.51458999999999999</v>
      </c>
      <c r="C1627" s="6">
        <v>16.239999999999998</v>
      </c>
      <c r="D1627" s="6">
        <v>0.28155000000000002</v>
      </c>
    </row>
    <row r="1628" spans="1:4" x14ac:dyDescent="0.2">
      <c r="A1628" s="6">
        <v>16.25</v>
      </c>
      <c r="B1628" s="6">
        <v>0.53847999999999996</v>
      </c>
      <c r="C1628" s="6">
        <v>16.25</v>
      </c>
      <c r="D1628" s="6">
        <v>0.26494000000000001</v>
      </c>
    </row>
    <row r="1629" spans="1:4" x14ac:dyDescent="0.2">
      <c r="A1629" s="6">
        <v>16.260000000000002</v>
      </c>
      <c r="B1629" s="6">
        <v>0.52044999999999997</v>
      </c>
      <c r="C1629" s="6">
        <v>16.260000000000002</v>
      </c>
      <c r="D1629" s="6">
        <v>0.28275</v>
      </c>
    </row>
    <row r="1630" spans="1:4" x14ac:dyDescent="0.2">
      <c r="A1630" s="6">
        <v>16.27</v>
      </c>
      <c r="B1630" s="6">
        <v>0.53920999999999997</v>
      </c>
      <c r="C1630" s="6">
        <v>16.27</v>
      </c>
      <c r="D1630" s="6">
        <v>0.28954000000000002</v>
      </c>
    </row>
    <row r="1631" spans="1:4" x14ac:dyDescent="0.2">
      <c r="A1631" s="6">
        <v>16.28</v>
      </c>
      <c r="B1631" s="6">
        <v>0.54535999999999996</v>
      </c>
      <c r="C1631" s="6">
        <v>16.28</v>
      </c>
      <c r="D1631" s="6">
        <v>0.32918999999999998</v>
      </c>
    </row>
    <row r="1632" spans="1:4" x14ac:dyDescent="0.2">
      <c r="A1632" s="6">
        <v>16.29</v>
      </c>
      <c r="B1632" s="6">
        <v>0.52803</v>
      </c>
      <c r="C1632" s="6">
        <v>16.29</v>
      </c>
      <c r="D1632" s="6">
        <v>0.25585000000000002</v>
      </c>
    </row>
    <row r="1633" spans="1:4" x14ac:dyDescent="0.2">
      <c r="A1633" s="6">
        <v>16.3</v>
      </c>
      <c r="B1633" s="6">
        <v>0.55223</v>
      </c>
      <c r="C1633" s="6">
        <v>16.3</v>
      </c>
      <c r="D1633" s="6">
        <v>0.26823999999999998</v>
      </c>
    </row>
    <row r="1634" spans="1:4" x14ac:dyDescent="0.2">
      <c r="A1634" s="6">
        <v>16.309999999999999</v>
      </c>
      <c r="B1634" s="6">
        <v>0.51065000000000005</v>
      </c>
      <c r="C1634" s="6">
        <v>16.309999999999999</v>
      </c>
      <c r="D1634" s="6">
        <v>0.26746999999999999</v>
      </c>
    </row>
    <row r="1635" spans="1:4" x14ac:dyDescent="0.2">
      <c r="A1635" s="6">
        <v>16.32</v>
      </c>
      <c r="B1635" s="6">
        <v>0.54659999999999997</v>
      </c>
      <c r="C1635" s="6">
        <v>16.32</v>
      </c>
      <c r="D1635" s="6">
        <v>0.23963999999999999</v>
      </c>
    </row>
    <row r="1636" spans="1:4" x14ac:dyDescent="0.2">
      <c r="A1636" s="6">
        <v>16.329999999999998</v>
      </c>
      <c r="B1636" s="6">
        <v>0.51085999999999998</v>
      </c>
      <c r="C1636" s="6">
        <v>16.329999999999998</v>
      </c>
      <c r="D1636" s="6">
        <v>0.27789999999999998</v>
      </c>
    </row>
    <row r="1637" spans="1:4" x14ac:dyDescent="0.2">
      <c r="A1637" s="6">
        <v>16.34</v>
      </c>
      <c r="B1637" s="6">
        <v>0.52327000000000001</v>
      </c>
      <c r="C1637" s="6">
        <v>16.34</v>
      </c>
      <c r="D1637" s="6">
        <v>0.24707000000000001</v>
      </c>
    </row>
    <row r="1638" spans="1:4" x14ac:dyDescent="0.2">
      <c r="A1638" s="6">
        <v>16.350000000000001</v>
      </c>
      <c r="B1638" s="6">
        <v>0.54269999999999996</v>
      </c>
      <c r="C1638" s="6">
        <v>16.350000000000001</v>
      </c>
      <c r="D1638" s="6">
        <v>0.27457999999999999</v>
      </c>
    </row>
    <row r="1639" spans="1:4" x14ac:dyDescent="0.2">
      <c r="A1639" s="6">
        <v>16.36</v>
      </c>
      <c r="B1639" s="6">
        <v>0.51737</v>
      </c>
      <c r="C1639" s="6">
        <v>16.36</v>
      </c>
      <c r="D1639" s="6">
        <v>0.26257999999999998</v>
      </c>
    </row>
    <row r="1640" spans="1:4" x14ac:dyDescent="0.2">
      <c r="A1640" s="6">
        <v>16.37</v>
      </c>
      <c r="B1640" s="6">
        <v>0.53498999999999997</v>
      </c>
      <c r="C1640" s="6">
        <v>16.37</v>
      </c>
      <c r="D1640" s="6">
        <v>0.25498999999999999</v>
      </c>
    </row>
    <row r="1641" spans="1:4" x14ac:dyDescent="0.2">
      <c r="A1641" s="6">
        <v>16.38</v>
      </c>
      <c r="B1641" s="6">
        <v>0.53295000000000003</v>
      </c>
      <c r="C1641" s="6">
        <v>16.38</v>
      </c>
      <c r="D1641" s="6">
        <v>0.23930000000000001</v>
      </c>
    </row>
    <row r="1642" spans="1:4" x14ac:dyDescent="0.2">
      <c r="A1642" s="6">
        <v>16.39</v>
      </c>
      <c r="B1642" s="6">
        <v>0.54827000000000004</v>
      </c>
      <c r="C1642" s="6">
        <v>16.39</v>
      </c>
      <c r="D1642" s="6">
        <v>0.26400000000000001</v>
      </c>
    </row>
    <row r="1643" spans="1:4" x14ac:dyDescent="0.2">
      <c r="A1643" s="6">
        <v>16.399999999999999</v>
      </c>
      <c r="B1643" s="6">
        <v>0.57591999999999999</v>
      </c>
      <c r="C1643" s="6">
        <v>16.399999999999999</v>
      </c>
      <c r="D1643" s="6">
        <v>0.27106000000000002</v>
      </c>
    </row>
    <row r="1644" spans="1:4" x14ac:dyDescent="0.2">
      <c r="A1644" s="6">
        <v>16.41</v>
      </c>
      <c r="B1644" s="6">
        <v>0.51854999999999996</v>
      </c>
      <c r="C1644" s="6">
        <v>16.41</v>
      </c>
      <c r="D1644" s="6">
        <v>0.29054000000000002</v>
      </c>
    </row>
    <row r="1645" spans="1:4" x14ac:dyDescent="0.2">
      <c r="A1645" s="6">
        <v>16.420000000000002</v>
      </c>
      <c r="B1645" s="6">
        <v>0.57521999999999995</v>
      </c>
      <c r="C1645" s="6">
        <v>16.420000000000002</v>
      </c>
      <c r="D1645" s="6">
        <v>0.28564000000000001</v>
      </c>
    </row>
    <row r="1646" spans="1:4" x14ac:dyDescent="0.2">
      <c r="A1646" s="6">
        <v>16.43</v>
      </c>
      <c r="B1646" s="6">
        <v>0.56298000000000004</v>
      </c>
      <c r="C1646" s="6">
        <v>16.43</v>
      </c>
      <c r="D1646" s="6">
        <v>0.24734</v>
      </c>
    </row>
    <row r="1647" spans="1:4" x14ac:dyDescent="0.2">
      <c r="A1647" s="6">
        <v>16.440000000000001</v>
      </c>
      <c r="B1647" s="6">
        <v>0.52007999999999999</v>
      </c>
      <c r="C1647" s="6">
        <v>16.440000000000001</v>
      </c>
      <c r="D1647" s="6">
        <v>0.27198</v>
      </c>
    </row>
    <row r="1648" spans="1:4" x14ac:dyDescent="0.2">
      <c r="A1648" s="6">
        <v>16.45</v>
      </c>
      <c r="B1648" s="6">
        <v>0.53005000000000002</v>
      </c>
      <c r="C1648" s="6">
        <v>16.45</v>
      </c>
      <c r="D1648" s="6">
        <v>0.29016999999999998</v>
      </c>
    </row>
    <row r="1649" spans="1:4" x14ac:dyDescent="0.2">
      <c r="A1649" s="6">
        <v>16.46</v>
      </c>
      <c r="B1649" s="6">
        <v>0.54601999999999995</v>
      </c>
      <c r="C1649" s="6">
        <v>16.46</v>
      </c>
      <c r="D1649" s="6">
        <v>0.24953</v>
      </c>
    </row>
    <row r="1650" spans="1:4" x14ac:dyDescent="0.2">
      <c r="A1650" s="6">
        <v>16.47</v>
      </c>
      <c r="B1650" s="6">
        <v>0.53093000000000001</v>
      </c>
      <c r="C1650" s="6">
        <v>16.47</v>
      </c>
      <c r="D1650" s="6">
        <v>0.22783</v>
      </c>
    </row>
    <row r="1651" spans="1:4" x14ac:dyDescent="0.2">
      <c r="A1651" s="6">
        <v>16.48</v>
      </c>
      <c r="B1651" s="6">
        <v>0.53203</v>
      </c>
      <c r="C1651" s="6">
        <v>16.48</v>
      </c>
      <c r="D1651" s="6">
        <v>0.25525999999999999</v>
      </c>
    </row>
    <row r="1652" spans="1:4" x14ac:dyDescent="0.2">
      <c r="A1652" s="6">
        <v>16.489999999999998</v>
      </c>
      <c r="B1652" s="6">
        <v>0.52010000000000001</v>
      </c>
      <c r="C1652" s="6">
        <v>16.489999999999998</v>
      </c>
      <c r="D1652" s="6">
        <v>0.23644000000000001</v>
      </c>
    </row>
    <row r="1653" spans="1:4" x14ac:dyDescent="0.2">
      <c r="A1653" s="6">
        <v>16.5</v>
      </c>
      <c r="B1653" s="6">
        <v>0.53447999999999996</v>
      </c>
      <c r="C1653" s="6">
        <v>16.5</v>
      </c>
      <c r="D1653" s="6">
        <v>0.27117000000000002</v>
      </c>
    </row>
    <row r="1654" spans="1:4" x14ac:dyDescent="0.2">
      <c r="A1654" s="6">
        <v>16.510000000000002</v>
      </c>
      <c r="B1654" s="6">
        <v>0.51892000000000005</v>
      </c>
      <c r="C1654" s="6">
        <v>16.510000000000002</v>
      </c>
      <c r="D1654" s="6">
        <v>0.26971000000000001</v>
      </c>
    </row>
    <row r="1655" spans="1:4" x14ac:dyDescent="0.2">
      <c r="A1655" s="6">
        <v>16.52</v>
      </c>
      <c r="B1655" s="6">
        <v>0.51202000000000003</v>
      </c>
      <c r="C1655" s="6">
        <v>16.52</v>
      </c>
      <c r="D1655" s="6">
        <v>0.33683000000000002</v>
      </c>
    </row>
    <row r="1656" spans="1:4" x14ac:dyDescent="0.2">
      <c r="A1656" s="6">
        <v>16.53</v>
      </c>
      <c r="B1656" s="6">
        <v>0.49613000000000002</v>
      </c>
      <c r="C1656" s="6">
        <v>16.53</v>
      </c>
      <c r="D1656" s="6">
        <v>0.36751</v>
      </c>
    </row>
    <row r="1657" spans="1:4" x14ac:dyDescent="0.2">
      <c r="A1657" s="6">
        <v>16.54</v>
      </c>
      <c r="B1657" s="6">
        <v>0.52617999999999998</v>
      </c>
      <c r="C1657" s="6">
        <v>16.54</v>
      </c>
      <c r="D1657" s="6">
        <v>0.36025000000000001</v>
      </c>
    </row>
    <row r="1658" spans="1:4" x14ac:dyDescent="0.2">
      <c r="A1658" s="6">
        <v>16.55</v>
      </c>
      <c r="B1658" s="6">
        <v>0.51414000000000004</v>
      </c>
      <c r="C1658" s="6">
        <v>16.55</v>
      </c>
      <c r="D1658" s="6">
        <v>0.36351</v>
      </c>
    </row>
    <row r="1659" spans="1:4" x14ac:dyDescent="0.2">
      <c r="A1659" s="6">
        <v>16.559999999999999</v>
      </c>
      <c r="B1659" s="6">
        <v>0.50151000000000001</v>
      </c>
      <c r="C1659" s="6">
        <v>16.559999999999999</v>
      </c>
      <c r="D1659" s="6">
        <v>0.39539999999999997</v>
      </c>
    </row>
    <row r="1660" spans="1:4" x14ac:dyDescent="0.2">
      <c r="A1660" s="6">
        <v>16.57</v>
      </c>
      <c r="B1660" s="6">
        <v>0.52564</v>
      </c>
      <c r="C1660" s="6">
        <v>16.57</v>
      </c>
      <c r="D1660" s="6">
        <v>0.39707999999999999</v>
      </c>
    </row>
    <row r="1661" spans="1:4" x14ac:dyDescent="0.2">
      <c r="A1661" s="6">
        <v>16.579999999999998</v>
      </c>
      <c r="B1661" s="6">
        <v>0.52646000000000004</v>
      </c>
      <c r="C1661" s="6">
        <v>16.579999999999998</v>
      </c>
      <c r="D1661" s="6">
        <v>0.35716999999999999</v>
      </c>
    </row>
    <row r="1662" spans="1:4" x14ac:dyDescent="0.2">
      <c r="A1662" s="6">
        <v>16.59</v>
      </c>
      <c r="B1662" s="6">
        <v>0.53012999999999999</v>
      </c>
      <c r="C1662" s="6">
        <v>16.59</v>
      </c>
      <c r="D1662" s="6">
        <v>0.37963999999999998</v>
      </c>
    </row>
    <row r="1663" spans="1:4" x14ac:dyDescent="0.2">
      <c r="A1663" s="6">
        <v>16.600000000000001</v>
      </c>
      <c r="B1663" s="6">
        <v>0.52769999999999995</v>
      </c>
      <c r="C1663" s="6">
        <v>16.600000000000001</v>
      </c>
      <c r="D1663" s="6">
        <v>0.39151999999999998</v>
      </c>
    </row>
    <row r="1664" spans="1:4" x14ac:dyDescent="0.2">
      <c r="A1664" s="6">
        <v>16.61</v>
      </c>
      <c r="B1664" s="6">
        <v>0.53881000000000001</v>
      </c>
      <c r="C1664" s="6">
        <v>16.61</v>
      </c>
      <c r="D1664" s="6">
        <v>0.40955000000000003</v>
      </c>
    </row>
    <row r="1665" spans="1:4" x14ac:dyDescent="0.2">
      <c r="A1665" s="6">
        <v>16.62</v>
      </c>
      <c r="B1665" s="6">
        <v>0.51946999999999999</v>
      </c>
      <c r="C1665" s="6">
        <v>16.62</v>
      </c>
      <c r="D1665" s="6">
        <v>0.42376000000000003</v>
      </c>
    </row>
    <row r="1666" spans="1:4" x14ac:dyDescent="0.2">
      <c r="A1666" s="6">
        <v>16.63</v>
      </c>
      <c r="B1666" s="6">
        <v>0.51868999999999998</v>
      </c>
      <c r="C1666" s="6">
        <v>16.63</v>
      </c>
      <c r="D1666" s="6">
        <v>0.42016999999999999</v>
      </c>
    </row>
    <row r="1667" spans="1:4" x14ac:dyDescent="0.2">
      <c r="A1667" s="6">
        <v>16.64</v>
      </c>
      <c r="B1667" s="6">
        <v>0.53413999999999995</v>
      </c>
      <c r="C1667" s="6">
        <v>16.64</v>
      </c>
      <c r="D1667" s="6">
        <v>0.39849000000000001</v>
      </c>
    </row>
    <row r="1668" spans="1:4" x14ac:dyDescent="0.2">
      <c r="A1668" s="6">
        <v>16.649999999999999</v>
      </c>
      <c r="B1668" s="6">
        <v>0.4965</v>
      </c>
      <c r="C1668" s="6">
        <v>16.649999999999999</v>
      </c>
      <c r="D1668" s="6">
        <v>0.41613</v>
      </c>
    </row>
    <row r="1669" spans="1:4" x14ac:dyDescent="0.2">
      <c r="A1669" s="6">
        <v>16.66</v>
      </c>
      <c r="B1669" s="6">
        <v>0.53746000000000005</v>
      </c>
      <c r="C1669" s="6">
        <v>16.66</v>
      </c>
      <c r="D1669" s="6">
        <v>0.41954999999999998</v>
      </c>
    </row>
    <row r="1670" spans="1:4" x14ac:dyDescent="0.2">
      <c r="A1670" s="6">
        <v>16.670000000000002</v>
      </c>
      <c r="B1670" s="6">
        <v>0.53007000000000004</v>
      </c>
      <c r="C1670" s="6">
        <v>16.670000000000002</v>
      </c>
      <c r="D1670" s="6">
        <v>0.40822999999999998</v>
      </c>
    </row>
    <row r="1671" spans="1:4" x14ac:dyDescent="0.2">
      <c r="A1671" s="6">
        <v>16.68</v>
      </c>
      <c r="B1671" s="6">
        <v>0.50851999999999997</v>
      </c>
      <c r="C1671" s="6">
        <v>16.68</v>
      </c>
      <c r="D1671" s="6">
        <v>0.41161999999999999</v>
      </c>
    </row>
    <row r="1672" spans="1:4" x14ac:dyDescent="0.2">
      <c r="A1672" s="6">
        <v>16.690000000000001</v>
      </c>
      <c r="B1672" s="6">
        <v>0.50754999999999995</v>
      </c>
      <c r="C1672" s="6">
        <v>16.690000000000001</v>
      </c>
      <c r="D1672" s="6">
        <v>0.40726000000000001</v>
      </c>
    </row>
    <row r="1673" spans="1:4" x14ac:dyDescent="0.2">
      <c r="A1673" s="6">
        <v>16.7</v>
      </c>
      <c r="B1673" s="6">
        <v>0.53075000000000006</v>
      </c>
      <c r="C1673" s="6">
        <v>16.7</v>
      </c>
      <c r="D1673" s="6">
        <v>0.43952000000000002</v>
      </c>
    </row>
    <row r="1674" spans="1:4" x14ac:dyDescent="0.2">
      <c r="A1674" s="6">
        <v>16.71</v>
      </c>
      <c r="B1674" s="6">
        <v>0.52061000000000002</v>
      </c>
      <c r="C1674" s="6">
        <v>16.71</v>
      </c>
      <c r="D1674" s="6">
        <v>0.39928000000000002</v>
      </c>
    </row>
    <row r="1675" spans="1:4" x14ac:dyDescent="0.2">
      <c r="A1675" s="6">
        <v>16.72</v>
      </c>
      <c r="B1675" s="6">
        <v>0.49786000000000002</v>
      </c>
      <c r="C1675" s="6">
        <v>16.72</v>
      </c>
      <c r="D1675" s="6">
        <v>0.42457</v>
      </c>
    </row>
    <row r="1676" spans="1:4" x14ac:dyDescent="0.2">
      <c r="A1676" s="6">
        <v>16.73</v>
      </c>
      <c r="B1676" s="6">
        <v>0.51910000000000001</v>
      </c>
      <c r="C1676" s="6">
        <v>16.73</v>
      </c>
      <c r="D1676" s="6">
        <v>0.42047000000000001</v>
      </c>
    </row>
    <row r="1677" spans="1:4" x14ac:dyDescent="0.2">
      <c r="A1677" s="6">
        <v>16.739999999999998</v>
      </c>
      <c r="B1677" s="6">
        <v>0.53020999999999996</v>
      </c>
      <c r="C1677" s="6">
        <v>16.739999999999998</v>
      </c>
      <c r="D1677" s="6">
        <v>0.45151000000000002</v>
      </c>
    </row>
    <row r="1678" spans="1:4" x14ac:dyDescent="0.2">
      <c r="A1678" s="6">
        <v>16.75</v>
      </c>
      <c r="B1678" s="6">
        <v>0.55023</v>
      </c>
      <c r="C1678" s="6">
        <v>16.75</v>
      </c>
      <c r="D1678" s="6">
        <v>0.39790999999999999</v>
      </c>
    </row>
    <row r="1679" spans="1:4" x14ac:dyDescent="0.2">
      <c r="A1679" s="6">
        <v>16.760000000000002</v>
      </c>
      <c r="B1679" s="6">
        <v>0.52630999999999994</v>
      </c>
      <c r="C1679" s="6">
        <v>16.760000000000002</v>
      </c>
      <c r="D1679" s="6">
        <v>0.42474000000000001</v>
      </c>
    </row>
    <row r="1680" spans="1:4" x14ac:dyDescent="0.2">
      <c r="A1680" s="6">
        <v>16.77</v>
      </c>
      <c r="B1680" s="6">
        <v>0.50509000000000004</v>
      </c>
      <c r="C1680" s="6">
        <v>16.77</v>
      </c>
      <c r="D1680" s="6">
        <v>0.43167</v>
      </c>
    </row>
    <row r="1681" spans="1:4" x14ac:dyDescent="0.2">
      <c r="A1681" s="6">
        <v>16.78</v>
      </c>
      <c r="B1681" s="6">
        <v>0.53056999999999999</v>
      </c>
      <c r="C1681" s="6">
        <v>16.78</v>
      </c>
      <c r="D1681" s="6">
        <v>0.40812999999999999</v>
      </c>
    </row>
    <row r="1682" spans="1:4" x14ac:dyDescent="0.2">
      <c r="A1682" s="6">
        <v>16.79</v>
      </c>
      <c r="B1682" s="6">
        <v>0.50392000000000003</v>
      </c>
      <c r="C1682" s="6">
        <v>16.79</v>
      </c>
      <c r="D1682" s="6">
        <v>0.44940000000000002</v>
      </c>
    </row>
    <row r="1683" spans="1:4" x14ac:dyDescent="0.2">
      <c r="A1683" s="6">
        <v>16.8</v>
      </c>
      <c r="B1683" s="6">
        <v>0.53232999999999997</v>
      </c>
      <c r="C1683" s="6">
        <v>16.8</v>
      </c>
      <c r="D1683" s="6">
        <v>0.40878999999999999</v>
      </c>
    </row>
    <row r="1684" spans="1:4" x14ac:dyDescent="0.2">
      <c r="A1684" s="6">
        <v>16.809999999999999</v>
      </c>
      <c r="B1684" s="6">
        <v>0.52188999999999997</v>
      </c>
      <c r="C1684" s="6">
        <v>16.809999999999999</v>
      </c>
      <c r="D1684" s="6">
        <v>0.40195999999999998</v>
      </c>
    </row>
    <row r="1685" spans="1:4" x14ac:dyDescent="0.2">
      <c r="A1685" s="6">
        <v>16.82</v>
      </c>
      <c r="B1685" s="6">
        <v>0.54210000000000003</v>
      </c>
      <c r="C1685" s="6">
        <v>16.82</v>
      </c>
      <c r="D1685" s="6">
        <v>0.41220000000000001</v>
      </c>
    </row>
    <row r="1686" spans="1:4" x14ac:dyDescent="0.2">
      <c r="A1686" s="6">
        <v>16.829999999999998</v>
      </c>
      <c r="B1686" s="6">
        <v>0.51453000000000004</v>
      </c>
      <c r="C1686" s="6">
        <v>16.829999999999998</v>
      </c>
      <c r="D1686" s="6">
        <v>0.47284999999999999</v>
      </c>
    </row>
    <row r="1687" spans="1:4" x14ac:dyDescent="0.2">
      <c r="A1687" s="6">
        <v>16.84</v>
      </c>
      <c r="B1687" s="6">
        <v>0.56245000000000001</v>
      </c>
      <c r="C1687" s="6">
        <v>16.84</v>
      </c>
      <c r="D1687" s="6">
        <v>0.42014000000000001</v>
      </c>
    </row>
    <row r="1688" spans="1:4" x14ac:dyDescent="0.2">
      <c r="A1688" s="6">
        <v>16.850000000000001</v>
      </c>
      <c r="B1688" s="6">
        <v>0.55345</v>
      </c>
      <c r="C1688" s="6">
        <v>16.850000000000001</v>
      </c>
      <c r="D1688" s="6">
        <v>0.42559999999999998</v>
      </c>
    </row>
    <row r="1689" spans="1:4" x14ac:dyDescent="0.2">
      <c r="A1689" s="6">
        <v>16.86</v>
      </c>
      <c r="B1689" s="6">
        <v>0.54693000000000003</v>
      </c>
      <c r="C1689" s="6">
        <v>16.86</v>
      </c>
      <c r="D1689" s="6">
        <v>0.42097000000000001</v>
      </c>
    </row>
    <row r="1690" spans="1:4" x14ac:dyDescent="0.2">
      <c r="A1690" s="6">
        <v>16.87</v>
      </c>
      <c r="B1690" s="6">
        <v>0.53027000000000002</v>
      </c>
      <c r="C1690" s="6">
        <v>16.87</v>
      </c>
      <c r="D1690" s="6">
        <v>0.42432999999999998</v>
      </c>
    </row>
    <row r="1691" spans="1:4" x14ac:dyDescent="0.2">
      <c r="A1691" s="6">
        <v>16.88</v>
      </c>
      <c r="B1691" s="6">
        <v>0.56496000000000002</v>
      </c>
      <c r="C1691" s="6">
        <v>16.88</v>
      </c>
      <c r="D1691" s="6">
        <v>0.38474000000000003</v>
      </c>
    </row>
    <row r="1692" spans="1:4" x14ac:dyDescent="0.2">
      <c r="A1692" s="6">
        <v>16.89</v>
      </c>
      <c r="B1692" s="6">
        <v>0.54044999999999999</v>
      </c>
      <c r="C1692" s="6">
        <v>16.89</v>
      </c>
      <c r="D1692" s="6">
        <v>0.39907999999999999</v>
      </c>
    </row>
    <row r="1693" spans="1:4" x14ac:dyDescent="0.2">
      <c r="A1693" s="6">
        <v>16.899999999999999</v>
      </c>
      <c r="B1693" s="6">
        <v>0.52737000000000001</v>
      </c>
      <c r="C1693" s="6">
        <v>16.899999999999999</v>
      </c>
      <c r="D1693" s="6">
        <v>0.42623</v>
      </c>
    </row>
    <row r="1694" spans="1:4" x14ac:dyDescent="0.2">
      <c r="A1694" s="6">
        <v>16.91</v>
      </c>
      <c r="B1694" s="6">
        <v>0.55118999999999996</v>
      </c>
      <c r="C1694" s="6">
        <v>16.91</v>
      </c>
      <c r="D1694" s="6">
        <v>0.43558999999999998</v>
      </c>
    </row>
    <row r="1695" spans="1:4" x14ac:dyDescent="0.2">
      <c r="A1695" s="6">
        <v>16.920000000000002</v>
      </c>
      <c r="B1695" s="6">
        <v>0.55786999999999998</v>
      </c>
      <c r="C1695" s="6">
        <v>16.920000000000002</v>
      </c>
      <c r="D1695" s="6">
        <v>0.41154000000000002</v>
      </c>
    </row>
    <row r="1696" spans="1:4" x14ac:dyDescent="0.2">
      <c r="A1696" s="6">
        <v>16.93</v>
      </c>
      <c r="B1696" s="6">
        <v>0.48487999999999998</v>
      </c>
      <c r="C1696" s="6">
        <v>16.93</v>
      </c>
      <c r="D1696" s="6">
        <v>0.42148999999999998</v>
      </c>
    </row>
    <row r="1697" spans="1:4" x14ac:dyDescent="0.2">
      <c r="A1697" s="6">
        <v>16.940000000000001</v>
      </c>
      <c r="B1697" s="6">
        <v>0.49746000000000001</v>
      </c>
      <c r="C1697" s="6">
        <v>16.940000000000001</v>
      </c>
      <c r="D1697" s="6">
        <v>0.41821999999999998</v>
      </c>
    </row>
    <row r="1698" spans="1:4" x14ac:dyDescent="0.2">
      <c r="A1698" s="6">
        <v>16.95</v>
      </c>
      <c r="B1698" s="6">
        <v>0.54747000000000001</v>
      </c>
      <c r="C1698" s="6">
        <v>16.95</v>
      </c>
      <c r="D1698" s="6">
        <v>0.43303000000000003</v>
      </c>
    </row>
    <row r="1699" spans="1:4" x14ac:dyDescent="0.2">
      <c r="A1699" s="6">
        <v>16.96</v>
      </c>
      <c r="B1699" s="6">
        <v>0.51027999999999996</v>
      </c>
      <c r="C1699" s="6">
        <v>16.96</v>
      </c>
      <c r="D1699" s="6">
        <v>0.42882999999999999</v>
      </c>
    </row>
    <row r="1700" spans="1:4" x14ac:dyDescent="0.2">
      <c r="A1700" s="6">
        <v>16.97</v>
      </c>
      <c r="B1700" s="6">
        <v>0.54681999999999997</v>
      </c>
      <c r="C1700" s="6">
        <v>16.97</v>
      </c>
      <c r="D1700" s="6">
        <v>0.36751</v>
      </c>
    </row>
    <row r="1701" spans="1:4" x14ac:dyDescent="0.2">
      <c r="A1701" s="6">
        <v>16.98</v>
      </c>
      <c r="B1701" s="6">
        <v>0.53605999999999998</v>
      </c>
      <c r="C1701" s="6">
        <v>16.98</v>
      </c>
      <c r="D1701" s="6">
        <v>0.39012000000000002</v>
      </c>
    </row>
    <row r="1702" spans="1:4" x14ac:dyDescent="0.2">
      <c r="A1702" s="6">
        <v>16.989999999999998</v>
      </c>
      <c r="B1702" s="6">
        <v>0.51393</v>
      </c>
      <c r="C1702" s="6">
        <v>16.989999999999998</v>
      </c>
      <c r="D1702" s="6">
        <v>0.40764</v>
      </c>
    </row>
    <row r="1703" spans="1:4" x14ac:dyDescent="0.2">
      <c r="A1703" s="6">
        <v>17</v>
      </c>
      <c r="B1703" s="6">
        <v>0.54530999999999996</v>
      </c>
      <c r="C1703" s="6">
        <v>17</v>
      </c>
      <c r="D1703" s="6">
        <v>0.3473</v>
      </c>
    </row>
    <row r="1704" spans="1:4" x14ac:dyDescent="0.2">
      <c r="A1704" s="6">
        <v>17.010000000000002</v>
      </c>
      <c r="B1704" s="6">
        <v>0.50875000000000004</v>
      </c>
      <c r="C1704" s="6">
        <v>17.010000000000002</v>
      </c>
      <c r="D1704" s="6">
        <v>0.37390000000000001</v>
      </c>
    </row>
    <row r="1705" spans="1:4" x14ac:dyDescent="0.2">
      <c r="A1705" s="6">
        <v>17.02</v>
      </c>
      <c r="B1705" s="6">
        <v>0.52847999999999995</v>
      </c>
      <c r="C1705" s="6">
        <v>17.02</v>
      </c>
      <c r="D1705" s="6">
        <v>0.39369999999999999</v>
      </c>
    </row>
    <row r="1706" spans="1:4" x14ac:dyDescent="0.2">
      <c r="A1706" s="6">
        <v>17.03</v>
      </c>
      <c r="B1706" s="6">
        <v>0.51319000000000004</v>
      </c>
      <c r="C1706" s="6">
        <v>17.03</v>
      </c>
      <c r="D1706" s="6">
        <v>0.46281</v>
      </c>
    </row>
    <row r="1707" spans="1:4" x14ac:dyDescent="0.2">
      <c r="A1707" s="6">
        <v>17.04</v>
      </c>
      <c r="B1707" s="6">
        <v>0.53737999999999997</v>
      </c>
      <c r="C1707" s="6">
        <v>17.04</v>
      </c>
      <c r="D1707" s="6">
        <v>0.40503</v>
      </c>
    </row>
    <row r="1708" spans="1:4" x14ac:dyDescent="0.2">
      <c r="A1708" s="6">
        <v>17.05</v>
      </c>
      <c r="B1708" s="6">
        <v>0.55561000000000005</v>
      </c>
      <c r="C1708" s="6">
        <v>17.05</v>
      </c>
      <c r="D1708" s="6">
        <v>0.35588999999999998</v>
      </c>
    </row>
    <row r="1709" spans="1:4" x14ac:dyDescent="0.2">
      <c r="A1709" s="6">
        <v>17.059999999999999</v>
      </c>
      <c r="B1709" s="6">
        <v>0.51327999999999996</v>
      </c>
      <c r="C1709" s="6">
        <v>17.059999999999999</v>
      </c>
      <c r="D1709" s="6">
        <v>0.36208000000000001</v>
      </c>
    </row>
    <row r="1710" spans="1:4" x14ac:dyDescent="0.2">
      <c r="A1710" s="6">
        <v>17.07</v>
      </c>
      <c r="B1710" s="6">
        <v>0.49458000000000002</v>
      </c>
      <c r="C1710" s="6">
        <v>17.07</v>
      </c>
      <c r="D1710" s="6">
        <v>0.40214</v>
      </c>
    </row>
    <row r="1711" spans="1:4" x14ac:dyDescent="0.2">
      <c r="A1711" s="6">
        <v>17.079999999999998</v>
      </c>
      <c r="B1711" s="6">
        <v>0.51785000000000003</v>
      </c>
      <c r="C1711" s="6">
        <v>17.079999999999998</v>
      </c>
      <c r="D1711" s="6">
        <v>0.41032000000000002</v>
      </c>
    </row>
    <row r="1712" spans="1:4" x14ac:dyDescent="0.2">
      <c r="A1712" s="6">
        <v>17.09</v>
      </c>
      <c r="B1712" s="6">
        <v>0.51570000000000005</v>
      </c>
      <c r="C1712" s="6">
        <v>17.09</v>
      </c>
      <c r="D1712" s="6">
        <v>0.39505000000000001</v>
      </c>
    </row>
    <row r="1713" spans="1:4" x14ac:dyDescent="0.2">
      <c r="A1713" s="6">
        <v>17.100000000000001</v>
      </c>
      <c r="B1713" s="6">
        <v>0.53378000000000003</v>
      </c>
      <c r="C1713" s="6">
        <v>17.100000000000001</v>
      </c>
      <c r="D1713" s="6">
        <v>0.42113</v>
      </c>
    </row>
    <row r="1714" spans="1:4" x14ac:dyDescent="0.2">
      <c r="A1714" s="6">
        <v>17.11</v>
      </c>
      <c r="B1714" s="6">
        <v>0.52453000000000005</v>
      </c>
      <c r="C1714" s="6">
        <v>17.11</v>
      </c>
      <c r="D1714" s="6">
        <v>0.38474999999999998</v>
      </c>
    </row>
    <row r="1715" spans="1:4" x14ac:dyDescent="0.2">
      <c r="A1715" s="6">
        <v>17.12</v>
      </c>
      <c r="B1715" s="6">
        <v>0.56852000000000003</v>
      </c>
      <c r="C1715" s="6">
        <v>17.12</v>
      </c>
      <c r="D1715" s="6">
        <v>0.40855999999999998</v>
      </c>
    </row>
    <row r="1716" spans="1:4" x14ac:dyDescent="0.2">
      <c r="A1716" s="6">
        <v>17.13</v>
      </c>
      <c r="B1716" s="6">
        <v>0.54979</v>
      </c>
      <c r="C1716" s="6">
        <v>17.13</v>
      </c>
      <c r="D1716" s="6">
        <v>0.38161</v>
      </c>
    </row>
    <row r="1717" spans="1:4" x14ac:dyDescent="0.2">
      <c r="A1717" s="6">
        <v>17.14</v>
      </c>
      <c r="B1717" s="6">
        <v>0.55808999999999997</v>
      </c>
      <c r="C1717" s="6">
        <v>17.14</v>
      </c>
      <c r="D1717" s="6">
        <v>0.39473999999999998</v>
      </c>
    </row>
    <row r="1718" spans="1:4" x14ac:dyDescent="0.2">
      <c r="A1718" s="6">
        <v>17.149999999999999</v>
      </c>
      <c r="B1718" s="6">
        <v>0.58338000000000001</v>
      </c>
      <c r="C1718" s="6">
        <v>17.149999999999999</v>
      </c>
      <c r="D1718" s="6">
        <v>0.38641999999999999</v>
      </c>
    </row>
    <row r="1719" spans="1:4" x14ac:dyDescent="0.2">
      <c r="A1719" s="6">
        <v>17.16</v>
      </c>
      <c r="B1719" s="6">
        <v>0.54430999999999996</v>
      </c>
      <c r="C1719" s="6">
        <v>17.16</v>
      </c>
      <c r="D1719" s="6">
        <v>0.40021000000000001</v>
      </c>
    </row>
    <row r="1720" spans="1:4" x14ac:dyDescent="0.2">
      <c r="A1720" s="6">
        <v>17.170000000000002</v>
      </c>
      <c r="B1720" s="6">
        <v>0.55567</v>
      </c>
      <c r="C1720" s="6">
        <v>17.170000000000002</v>
      </c>
      <c r="D1720" s="6">
        <v>0.41064000000000001</v>
      </c>
    </row>
    <row r="1721" spans="1:4" x14ac:dyDescent="0.2">
      <c r="A1721" s="6">
        <v>17.18</v>
      </c>
      <c r="B1721" s="6">
        <v>0.51037999999999994</v>
      </c>
      <c r="C1721" s="6">
        <v>17.18</v>
      </c>
      <c r="D1721" s="6">
        <v>0.37414999999999998</v>
      </c>
    </row>
    <row r="1722" spans="1:4" x14ac:dyDescent="0.2">
      <c r="A1722" s="6">
        <v>17.190000000000001</v>
      </c>
      <c r="B1722" s="6">
        <v>0.52261999999999997</v>
      </c>
      <c r="C1722" s="6">
        <v>17.190000000000001</v>
      </c>
      <c r="D1722" s="6">
        <v>0.39295999999999998</v>
      </c>
    </row>
    <row r="1723" spans="1:4" x14ac:dyDescent="0.2">
      <c r="A1723" s="6">
        <v>17.2</v>
      </c>
      <c r="B1723" s="6">
        <v>0.55486000000000002</v>
      </c>
      <c r="C1723" s="6">
        <v>17.2</v>
      </c>
      <c r="D1723" s="6">
        <v>0.37596000000000002</v>
      </c>
    </row>
    <row r="1724" spans="1:4" x14ac:dyDescent="0.2">
      <c r="A1724" s="6">
        <v>17.21</v>
      </c>
      <c r="B1724" s="6">
        <v>0.52924000000000004</v>
      </c>
      <c r="C1724" s="6">
        <v>17.21</v>
      </c>
      <c r="D1724" s="6">
        <v>0.42992000000000002</v>
      </c>
    </row>
    <row r="1725" spans="1:4" x14ac:dyDescent="0.2">
      <c r="A1725" s="6">
        <v>17.22</v>
      </c>
      <c r="B1725" s="6">
        <v>0.54291</v>
      </c>
      <c r="C1725" s="6">
        <v>17.22</v>
      </c>
      <c r="D1725" s="6">
        <v>0.41056999999999999</v>
      </c>
    </row>
    <row r="1726" spans="1:4" x14ac:dyDescent="0.2">
      <c r="A1726" s="6">
        <v>17.23</v>
      </c>
      <c r="B1726" s="6">
        <v>0.51151000000000002</v>
      </c>
      <c r="C1726" s="6">
        <v>17.23</v>
      </c>
      <c r="D1726" s="6">
        <v>0.39644000000000001</v>
      </c>
    </row>
    <row r="1727" spans="1:4" x14ac:dyDescent="0.2">
      <c r="A1727" s="6">
        <v>17.239999999999998</v>
      </c>
      <c r="B1727" s="6">
        <v>0.55374000000000001</v>
      </c>
      <c r="C1727" s="6">
        <v>17.239999999999998</v>
      </c>
      <c r="D1727" s="6">
        <v>0.38388</v>
      </c>
    </row>
    <row r="1728" spans="1:4" x14ac:dyDescent="0.2">
      <c r="A1728" s="6">
        <v>17.25</v>
      </c>
      <c r="B1728" s="6">
        <v>0.55569000000000002</v>
      </c>
      <c r="C1728" s="6">
        <v>17.25</v>
      </c>
      <c r="D1728" s="6">
        <v>0.40093000000000001</v>
      </c>
    </row>
    <row r="1729" spans="1:4" x14ac:dyDescent="0.2">
      <c r="A1729" s="6">
        <v>17.260000000000002</v>
      </c>
      <c r="B1729" s="6">
        <v>0.54947000000000001</v>
      </c>
      <c r="C1729" s="6">
        <v>17.260000000000002</v>
      </c>
      <c r="D1729" s="6">
        <v>0.38023000000000001</v>
      </c>
    </row>
    <row r="1730" spans="1:4" x14ac:dyDescent="0.2">
      <c r="A1730" s="6">
        <v>17.27</v>
      </c>
      <c r="B1730" s="6">
        <v>0.54595000000000005</v>
      </c>
      <c r="C1730" s="6">
        <v>17.27</v>
      </c>
      <c r="D1730" s="6">
        <v>0.41078999999999999</v>
      </c>
    </row>
    <row r="1731" spans="1:4" x14ac:dyDescent="0.2">
      <c r="A1731" s="6">
        <v>17.28</v>
      </c>
      <c r="B1731" s="6">
        <v>0.59043999999999996</v>
      </c>
      <c r="C1731" s="6">
        <v>17.28</v>
      </c>
      <c r="D1731" s="6">
        <v>0.38574999999999998</v>
      </c>
    </row>
    <row r="1732" spans="1:4" x14ac:dyDescent="0.2">
      <c r="A1732" s="6">
        <v>17.29</v>
      </c>
      <c r="B1732" s="6">
        <v>0.54581999999999997</v>
      </c>
      <c r="C1732" s="6">
        <v>17.29</v>
      </c>
      <c r="D1732" s="6">
        <v>0.39212000000000002</v>
      </c>
    </row>
    <row r="1733" spans="1:4" x14ac:dyDescent="0.2">
      <c r="A1733" s="6">
        <v>17.3</v>
      </c>
      <c r="B1733" s="6">
        <v>0.57372000000000001</v>
      </c>
      <c r="C1733" s="6">
        <v>17.3</v>
      </c>
      <c r="D1733" s="6">
        <v>0.43147000000000002</v>
      </c>
    </row>
    <row r="1734" spans="1:4" x14ac:dyDescent="0.2">
      <c r="A1734" s="6">
        <v>17.309999999999999</v>
      </c>
      <c r="B1734" s="6">
        <v>0.55659999999999998</v>
      </c>
      <c r="C1734" s="6">
        <v>17.309999999999999</v>
      </c>
      <c r="D1734" s="6">
        <v>0.41266999999999998</v>
      </c>
    </row>
    <row r="1735" spans="1:4" x14ac:dyDescent="0.2">
      <c r="A1735" s="6">
        <v>17.32</v>
      </c>
      <c r="B1735" s="6">
        <v>0.58284999999999998</v>
      </c>
      <c r="C1735" s="6">
        <v>17.32</v>
      </c>
      <c r="D1735" s="6">
        <v>0.41104000000000002</v>
      </c>
    </row>
    <row r="1736" spans="1:4" x14ac:dyDescent="0.2">
      <c r="A1736" s="6">
        <v>17.329999999999998</v>
      </c>
      <c r="B1736" s="6">
        <v>0.52217000000000002</v>
      </c>
      <c r="C1736" s="6">
        <v>17.329999999999998</v>
      </c>
      <c r="D1736" s="6">
        <v>0.39135999999999999</v>
      </c>
    </row>
    <row r="1737" spans="1:4" x14ac:dyDescent="0.2">
      <c r="A1737" s="6">
        <v>17.34</v>
      </c>
      <c r="B1737" s="6">
        <v>0.54025000000000001</v>
      </c>
      <c r="C1737" s="6">
        <v>17.34</v>
      </c>
      <c r="D1737" s="6">
        <v>0.40773999999999999</v>
      </c>
    </row>
    <row r="1738" spans="1:4" x14ac:dyDescent="0.2">
      <c r="A1738" s="6">
        <v>17.350000000000001</v>
      </c>
      <c r="B1738" s="6">
        <v>0.49732999999999999</v>
      </c>
      <c r="C1738" s="6">
        <v>17.350000000000001</v>
      </c>
      <c r="D1738" s="6">
        <v>0.41192000000000001</v>
      </c>
    </row>
    <row r="1739" spans="1:4" x14ac:dyDescent="0.2">
      <c r="A1739" s="6">
        <v>17.36</v>
      </c>
      <c r="B1739" s="6">
        <v>0.55301999999999996</v>
      </c>
      <c r="C1739" s="6">
        <v>17.36</v>
      </c>
      <c r="D1739" s="6">
        <v>0.42225000000000001</v>
      </c>
    </row>
    <row r="1740" spans="1:4" x14ac:dyDescent="0.2">
      <c r="A1740" s="6">
        <v>17.37</v>
      </c>
      <c r="B1740" s="6">
        <v>0.54701</v>
      </c>
      <c r="C1740" s="6">
        <v>17.37</v>
      </c>
      <c r="D1740" s="6">
        <v>0.43602000000000002</v>
      </c>
    </row>
    <row r="1741" spans="1:4" x14ac:dyDescent="0.2">
      <c r="A1741" s="6">
        <v>17.38</v>
      </c>
      <c r="B1741" s="6">
        <v>0.53852</v>
      </c>
      <c r="C1741" s="6">
        <v>17.38</v>
      </c>
      <c r="D1741" s="6">
        <v>0.39376</v>
      </c>
    </row>
    <row r="1742" spans="1:4" x14ac:dyDescent="0.2">
      <c r="A1742" s="6">
        <v>17.39</v>
      </c>
      <c r="B1742" s="6">
        <v>0.59150999999999998</v>
      </c>
      <c r="C1742" s="6">
        <v>17.39</v>
      </c>
      <c r="D1742" s="6">
        <v>0.36884</v>
      </c>
    </row>
    <row r="1743" spans="1:4" x14ac:dyDescent="0.2">
      <c r="A1743" s="6">
        <v>17.399999999999999</v>
      </c>
      <c r="B1743" s="6">
        <v>0.59372000000000003</v>
      </c>
      <c r="C1743" s="6">
        <v>17.399999999999999</v>
      </c>
      <c r="D1743" s="6">
        <v>0.40787000000000001</v>
      </c>
    </row>
    <row r="1744" spans="1:4" x14ac:dyDescent="0.2">
      <c r="A1744" s="6">
        <v>17.41</v>
      </c>
      <c r="B1744" s="6">
        <v>0.59955000000000003</v>
      </c>
      <c r="C1744" s="6">
        <v>17.41</v>
      </c>
      <c r="D1744" s="6">
        <v>0.45040000000000002</v>
      </c>
    </row>
    <row r="1745" spans="1:4" x14ac:dyDescent="0.2">
      <c r="A1745" s="6">
        <v>17.420000000000002</v>
      </c>
      <c r="B1745" s="6">
        <v>0.57823999999999998</v>
      </c>
      <c r="C1745" s="6">
        <v>17.420000000000002</v>
      </c>
      <c r="D1745" s="6">
        <v>0.41980000000000001</v>
      </c>
    </row>
    <row r="1746" spans="1:4" x14ac:dyDescent="0.2">
      <c r="A1746" s="6">
        <v>17.43</v>
      </c>
      <c r="B1746" s="6">
        <v>0.58769000000000005</v>
      </c>
      <c r="C1746" s="6">
        <v>17.43</v>
      </c>
      <c r="D1746" s="6">
        <v>0.42415000000000003</v>
      </c>
    </row>
    <row r="1747" spans="1:4" x14ac:dyDescent="0.2">
      <c r="A1747" s="6">
        <v>17.440000000000001</v>
      </c>
      <c r="B1747" s="6">
        <v>0.57423000000000002</v>
      </c>
      <c r="C1747" s="6">
        <v>17.440000000000001</v>
      </c>
      <c r="D1747" s="6">
        <v>0.41710000000000003</v>
      </c>
    </row>
    <row r="1748" spans="1:4" x14ac:dyDescent="0.2">
      <c r="A1748" s="6">
        <v>17.45</v>
      </c>
      <c r="B1748" s="6">
        <v>0.53041000000000005</v>
      </c>
      <c r="C1748" s="6">
        <v>17.45</v>
      </c>
      <c r="D1748" s="6">
        <v>0.42274</v>
      </c>
    </row>
    <row r="1749" spans="1:4" x14ac:dyDescent="0.2">
      <c r="A1749" s="6">
        <v>17.46</v>
      </c>
      <c r="B1749" s="6">
        <v>0.50687000000000004</v>
      </c>
      <c r="C1749" s="6">
        <v>17.46</v>
      </c>
      <c r="D1749" s="6">
        <v>0.36919000000000002</v>
      </c>
    </row>
    <row r="1750" spans="1:4" x14ac:dyDescent="0.2">
      <c r="A1750" s="6">
        <v>17.47</v>
      </c>
      <c r="B1750" s="6">
        <v>0.54110000000000003</v>
      </c>
      <c r="C1750" s="6">
        <v>17.47</v>
      </c>
      <c r="D1750" s="6">
        <v>0.38688</v>
      </c>
    </row>
    <row r="1751" spans="1:4" x14ac:dyDescent="0.2">
      <c r="A1751" s="6">
        <v>17.48</v>
      </c>
      <c r="B1751" s="6">
        <v>0.52658000000000005</v>
      </c>
      <c r="C1751" s="6">
        <v>17.48</v>
      </c>
      <c r="D1751" s="6">
        <v>0.42838999999999999</v>
      </c>
    </row>
    <row r="1752" spans="1:4" x14ac:dyDescent="0.2">
      <c r="A1752" s="6">
        <v>17.489999999999998</v>
      </c>
      <c r="B1752" s="6">
        <v>0.59155000000000002</v>
      </c>
      <c r="C1752" s="6">
        <v>17.489999999999998</v>
      </c>
      <c r="D1752" s="6">
        <v>0.40099000000000001</v>
      </c>
    </row>
    <row r="1753" spans="1:4" x14ac:dyDescent="0.2">
      <c r="A1753" s="6">
        <v>17.5</v>
      </c>
      <c r="B1753" s="6">
        <v>0.51720999999999995</v>
      </c>
      <c r="C1753" s="6">
        <v>17.5</v>
      </c>
      <c r="D1753" s="6">
        <v>0.38973999999999998</v>
      </c>
    </row>
    <row r="1754" spans="1:4" x14ac:dyDescent="0.2">
      <c r="A1754" s="6">
        <v>17.510000000000002</v>
      </c>
      <c r="B1754" s="6">
        <v>0.54405999999999999</v>
      </c>
      <c r="C1754" s="6">
        <v>17.510000000000002</v>
      </c>
      <c r="D1754" s="6">
        <v>0.41355999999999998</v>
      </c>
    </row>
    <row r="1755" spans="1:4" x14ac:dyDescent="0.2">
      <c r="A1755" s="6">
        <v>17.52</v>
      </c>
      <c r="B1755" s="6">
        <v>0.54122000000000003</v>
      </c>
      <c r="C1755" s="6">
        <v>17.52</v>
      </c>
      <c r="D1755" s="6">
        <v>0.35521999999999998</v>
      </c>
    </row>
    <row r="1756" spans="1:4" x14ac:dyDescent="0.2">
      <c r="A1756" s="6">
        <v>17.53</v>
      </c>
      <c r="B1756" s="6">
        <v>0.51880999999999999</v>
      </c>
      <c r="C1756" s="6">
        <v>17.53</v>
      </c>
      <c r="D1756" s="6">
        <v>0.43985999999999997</v>
      </c>
    </row>
    <row r="1757" spans="1:4" x14ac:dyDescent="0.2">
      <c r="A1757" s="6">
        <v>17.54</v>
      </c>
      <c r="B1757" s="6">
        <v>0.55866000000000005</v>
      </c>
      <c r="C1757" s="6">
        <v>17.54</v>
      </c>
      <c r="D1757" s="6">
        <v>0.39534000000000002</v>
      </c>
    </row>
    <row r="1758" spans="1:4" x14ac:dyDescent="0.2">
      <c r="A1758" s="6">
        <v>17.55</v>
      </c>
      <c r="B1758" s="6">
        <v>0.53059000000000001</v>
      </c>
      <c r="C1758" s="6">
        <v>17.55</v>
      </c>
      <c r="D1758" s="6">
        <v>0.39129999999999998</v>
      </c>
    </row>
    <row r="1759" spans="1:4" x14ac:dyDescent="0.2">
      <c r="A1759" s="6">
        <v>17.559999999999999</v>
      </c>
      <c r="B1759" s="6">
        <v>0.51298999999999995</v>
      </c>
      <c r="C1759" s="6">
        <v>17.559999999999999</v>
      </c>
      <c r="D1759" s="6">
        <v>0.41500999999999999</v>
      </c>
    </row>
    <row r="1760" spans="1:4" x14ac:dyDescent="0.2">
      <c r="A1760" s="6">
        <v>17.57</v>
      </c>
      <c r="B1760" s="6">
        <v>0.53569</v>
      </c>
      <c r="C1760" s="6">
        <v>17.57</v>
      </c>
      <c r="D1760" s="6">
        <v>0.38918999999999998</v>
      </c>
    </row>
    <row r="1761" spans="1:4" x14ac:dyDescent="0.2">
      <c r="A1761" s="6">
        <v>17.579999999999998</v>
      </c>
      <c r="B1761" s="6">
        <v>0.52827000000000002</v>
      </c>
      <c r="C1761" s="6">
        <v>17.579999999999998</v>
      </c>
      <c r="D1761" s="6">
        <v>0.39931</v>
      </c>
    </row>
    <row r="1762" spans="1:4" x14ac:dyDescent="0.2">
      <c r="A1762" s="6">
        <v>17.59</v>
      </c>
      <c r="B1762" s="6">
        <v>0.53725000000000001</v>
      </c>
      <c r="C1762" s="6">
        <v>17.59</v>
      </c>
      <c r="D1762" s="6">
        <v>0.42393999999999998</v>
      </c>
    </row>
    <row r="1763" spans="1:4" x14ac:dyDescent="0.2">
      <c r="A1763" s="6">
        <v>17.600000000000001</v>
      </c>
      <c r="B1763" s="6">
        <v>0.54930999999999996</v>
      </c>
      <c r="C1763" s="6">
        <v>17.600000000000001</v>
      </c>
      <c r="D1763" s="6">
        <v>0.41914000000000001</v>
      </c>
    </row>
    <row r="1764" spans="1:4" x14ac:dyDescent="0.2">
      <c r="A1764" s="6">
        <v>17.61</v>
      </c>
      <c r="B1764" s="6">
        <v>0.52600000000000002</v>
      </c>
      <c r="C1764" s="6">
        <v>17.61</v>
      </c>
      <c r="D1764" s="6">
        <v>0.37663000000000002</v>
      </c>
    </row>
    <row r="1765" spans="1:4" x14ac:dyDescent="0.2">
      <c r="A1765" s="6">
        <v>17.62</v>
      </c>
      <c r="B1765" s="6">
        <v>0.51209000000000005</v>
      </c>
      <c r="C1765" s="6">
        <v>17.62</v>
      </c>
      <c r="D1765" s="6">
        <v>0.41463</v>
      </c>
    </row>
    <row r="1766" spans="1:4" x14ac:dyDescent="0.2">
      <c r="A1766" s="6">
        <v>17.63</v>
      </c>
      <c r="B1766" s="6">
        <v>0.52553000000000005</v>
      </c>
      <c r="C1766" s="6">
        <v>17.63</v>
      </c>
      <c r="D1766" s="6">
        <v>0.40277000000000002</v>
      </c>
    </row>
    <row r="1767" spans="1:4" x14ac:dyDescent="0.2">
      <c r="A1767" s="6">
        <v>17.64</v>
      </c>
      <c r="B1767" s="6">
        <v>0.51437999999999995</v>
      </c>
      <c r="C1767" s="6">
        <v>17.64</v>
      </c>
      <c r="D1767" s="6">
        <v>0.43092999999999998</v>
      </c>
    </row>
    <row r="1768" spans="1:4" x14ac:dyDescent="0.2">
      <c r="A1768" s="6">
        <v>17.649999999999999</v>
      </c>
      <c r="B1768" s="6">
        <v>0.53902000000000005</v>
      </c>
      <c r="C1768" s="6">
        <v>17.649999999999999</v>
      </c>
      <c r="D1768" s="6">
        <v>0.46937000000000001</v>
      </c>
    </row>
    <row r="1769" spans="1:4" x14ac:dyDescent="0.2">
      <c r="A1769" s="6">
        <v>17.66</v>
      </c>
      <c r="B1769" s="6">
        <v>0.54610999999999998</v>
      </c>
      <c r="C1769" s="6">
        <v>17.66</v>
      </c>
      <c r="D1769" s="6">
        <v>0.50239</v>
      </c>
    </row>
    <row r="1770" spans="1:4" x14ac:dyDescent="0.2">
      <c r="A1770" s="6">
        <v>17.670000000000002</v>
      </c>
      <c r="B1770" s="6">
        <v>0.51919000000000004</v>
      </c>
      <c r="C1770" s="6">
        <v>17.670000000000002</v>
      </c>
      <c r="D1770" s="6">
        <v>0.40584999999999999</v>
      </c>
    </row>
    <row r="1771" spans="1:4" x14ac:dyDescent="0.2">
      <c r="A1771" s="6">
        <v>17.68</v>
      </c>
      <c r="B1771" s="6">
        <v>0.58423000000000003</v>
      </c>
      <c r="C1771" s="6">
        <v>17.68</v>
      </c>
      <c r="D1771" s="6">
        <v>0.40797</v>
      </c>
    </row>
    <row r="1772" spans="1:4" x14ac:dyDescent="0.2">
      <c r="A1772" s="6">
        <v>17.690000000000001</v>
      </c>
      <c r="B1772" s="6">
        <v>0.54584999999999995</v>
      </c>
      <c r="C1772" s="6">
        <v>17.690000000000001</v>
      </c>
      <c r="D1772" s="6">
        <v>0.44701999999999997</v>
      </c>
    </row>
    <row r="1773" spans="1:4" x14ac:dyDescent="0.2">
      <c r="A1773" s="6">
        <v>17.7</v>
      </c>
      <c r="B1773" s="6">
        <v>0.54396</v>
      </c>
      <c r="C1773" s="6">
        <v>17.7</v>
      </c>
      <c r="D1773" s="6">
        <v>0.44718999999999998</v>
      </c>
    </row>
    <row r="1774" spans="1:4" x14ac:dyDescent="0.2">
      <c r="A1774" s="6">
        <v>17.71</v>
      </c>
      <c r="B1774" s="6">
        <v>0.53802000000000005</v>
      </c>
      <c r="C1774" s="6">
        <v>17.71</v>
      </c>
      <c r="D1774" s="6">
        <v>0.50046000000000002</v>
      </c>
    </row>
    <row r="1775" spans="1:4" x14ac:dyDescent="0.2">
      <c r="A1775" s="6">
        <v>17.72</v>
      </c>
      <c r="B1775" s="6">
        <v>0.54766999999999999</v>
      </c>
      <c r="C1775" s="6">
        <v>17.72</v>
      </c>
      <c r="D1775" s="6">
        <v>0.52869999999999995</v>
      </c>
    </row>
    <row r="1776" spans="1:4" x14ac:dyDescent="0.2">
      <c r="A1776" s="6">
        <v>17.73</v>
      </c>
      <c r="B1776" s="6">
        <v>0.56167</v>
      </c>
      <c r="C1776" s="6">
        <v>17.73</v>
      </c>
      <c r="D1776" s="6">
        <v>0.45862000000000003</v>
      </c>
    </row>
    <row r="1777" spans="1:4" x14ac:dyDescent="0.2">
      <c r="A1777" s="6">
        <v>17.739999999999998</v>
      </c>
      <c r="B1777" s="6">
        <v>0.52429999999999999</v>
      </c>
      <c r="C1777" s="6">
        <v>17.739999999999998</v>
      </c>
      <c r="D1777" s="6">
        <v>0.40839999999999999</v>
      </c>
    </row>
    <row r="1778" spans="1:4" x14ac:dyDescent="0.2">
      <c r="A1778" s="6">
        <v>17.75</v>
      </c>
      <c r="B1778" s="6">
        <v>0.54507000000000005</v>
      </c>
      <c r="C1778" s="6">
        <v>17.75</v>
      </c>
      <c r="D1778" s="6">
        <v>0.40875</v>
      </c>
    </row>
    <row r="1779" spans="1:4" x14ac:dyDescent="0.2">
      <c r="A1779" s="6">
        <v>17.760000000000002</v>
      </c>
      <c r="B1779" s="6">
        <v>0.56766000000000005</v>
      </c>
      <c r="C1779" s="6">
        <v>17.760000000000002</v>
      </c>
      <c r="D1779" s="6">
        <v>0.39883999999999997</v>
      </c>
    </row>
    <row r="1780" spans="1:4" x14ac:dyDescent="0.2">
      <c r="A1780" s="6">
        <v>17.77</v>
      </c>
      <c r="B1780" s="6">
        <v>0.55925000000000002</v>
      </c>
      <c r="C1780" s="6">
        <v>17.77</v>
      </c>
      <c r="D1780" s="6">
        <v>0.43091000000000002</v>
      </c>
    </row>
    <row r="1781" spans="1:4" x14ac:dyDescent="0.2">
      <c r="A1781" s="6">
        <v>17.78</v>
      </c>
      <c r="B1781" s="6">
        <v>0.59369000000000005</v>
      </c>
      <c r="C1781" s="6">
        <v>17.78</v>
      </c>
      <c r="D1781" s="6">
        <v>0.42964999999999998</v>
      </c>
    </row>
    <row r="1782" spans="1:4" x14ac:dyDescent="0.2">
      <c r="A1782" s="6">
        <v>17.79</v>
      </c>
      <c r="B1782" s="6">
        <v>0.56123000000000001</v>
      </c>
      <c r="C1782" s="6">
        <v>17.79</v>
      </c>
      <c r="D1782" s="6">
        <v>0.44362000000000001</v>
      </c>
    </row>
    <row r="1783" spans="1:4" x14ac:dyDescent="0.2">
      <c r="A1783" s="6">
        <v>17.8</v>
      </c>
      <c r="B1783" s="6">
        <v>0.54581000000000002</v>
      </c>
      <c r="C1783" s="6">
        <v>17.8</v>
      </c>
      <c r="D1783" s="6">
        <v>0.50319999999999998</v>
      </c>
    </row>
    <row r="1784" spans="1:4" x14ac:dyDescent="0.2">
      <c r="A1784" s="6">
        <v>17.809999999999999</v>
      </c>
      <c r="B1784" s="6">
        <v>0.51585999999999999</v>
      </c>
      <c r="C1784" s="6">
        <v>17.809999999999999</v>
      </c>
      <c r="D1784" s="6">
        <v>0.51102000000000003</v>
      </c>
    </row>
    <row r="1785" spans="1:4" x14ac:dyDescent="0.2">
      <c r="A1785" s="6">
        <v>17.82</v>
      </c>
      <c r="B1785" s="6">
        <v>0.55237000000000003</v>
      </c>
      <c r="C1785" s="6">
        <v>17.82</v>
      </c>
      <c r="D1785" s="6">
        <v>0.46456999999999998</v>
      </c>
    </row>
    <row r="1786" spans="1:4" x14ac:dyDescent="0.2">
      <c r="A1786" s="6">
        <v>17.829999999999998</v>
      </c>
      <c r="B1786" s="6">
        <v>0.57670999999999994</v>
      </c>
      <c r="C1786" s="6">
        <v>17.829999999999998</v>
      </c>
      <c r="D1786" s="6">
        <v>0.48018</v>
      </c>
    </row>
    <row r="1787" spans="1:4" x14ac:dyDescent="0.2">
      <c r="A1787" s="6">
        <v>17.84</v>
      </c>
      <c r="B1787" s="6">
        <v>0.53005000000000002</v>
      </c>
      <c r="C1787" s="6">
        <v>17.84</v>
      </c>
      <c r="D1787" s="6">
        <v>0.43554999999999999</v>
      </c>
    </row>
    <row r="1788" spans="1:4" x14ac:dyDescent="0.2">
      <c r="A1788" s="6">
        <v>17.850000000000001</v>
      </c>
      <c r="B1788" s="6">
        <v>0.53517999999999999</v>
      </c>
      <c r="C1788" s="6">
        <v>17.850000000000001</v>
      </c>
      <c r="D1788" s="6">
        <v>0.34942000000000001</v>
      </c>
    </row>
    <row r="1789" spans="1:4" x14ac:dyDescent="0.2">
      <c r="A1789" s="6">
        <v>17.86</v>
      </c>
      <c r="B1789" s="6">
        <v>0.55410999999999999</v>
      </c>
      <c r="C1789" s="6">
        <v>17.86</v>
      </c>
      <c r="D1789" s="6">
        <v>0.41372999999999999</v>
      </c>
    </row>
    <row r="1790" spans="1:4" x14ac:dyDescent="0.2">
      <c r="A1790" s="6">
        <v>17.87</v>
      </c>
      <c r="B1790" s="6">
        <v>0.53744999999999998</v>
      </c>
      <c r="C1790" s="6">
        <v>17.87</v>
      </c>
      <c r="D1790" s="6">
        <v>0.39389999999999997</v>
      </c>
    </row>
    <row r="1791" spans="1:4" x14ac:dyDescent="0.2">
      <c r="A1791" s="6">
        <v>17.88</v>
      </c>
      <c r="B1791" s="6">
        <v>0.55220000000000002</v>
      </c>
      <c r="C1791" s="6">
        <v>17.88</v>
      </c>
      <c r="D1791" s="6">
        <v>0.38808999999999999</v>
      </c>
    </row>
    <row r="1792" spans="1:4" x14ac:dyDescent="0.2">
      <c r="A1792" s="6">
        <v>17.89</v>
      </c>
      <c r="B1792" s="6">
        <v>0.55045999999999995</v>
      </c>
      <c r="C1792" s="6">
        <v>17.89</v>
      </c>
      <c r="D1792" s="6">
        <v>0.44255</v>
      </c>
    </row>
    <row r="1793" spans="1:4" x14ac:dyDescent="0.2">
      <c r="A1793" s="6">
        <v>17.899999999999999</v>
      </c>
      <c r="B1793" s="6">
        <v>0.54529000000000005</v>
      </c>
      <c r="C1793" s="6">
        <v>17.899999999999999</v>
      </c>
      <c r="D1793" s="6">
        <v>0.38929999999999998</v>
      </c>
    </row>
    <row r="1794" spans="1:4" x14ac:dyDescent="0.2">
      <c r="A1794" s="6">
        <v>17.91</v>
      </c>
      <c r="B1794" s="6">
        <v>0.52790000000000004</v>
      </c>
      <c r="C1794" s="6">
        <v>17.91</v>
      </c>
      <c r="D1794" s="6">
        <v>0.42978</v>
      </c>
    </row>
    <row r="1795" spans="1:4" x14ac:dyDescent="0.2">
      <c r="A1795" s="6">
        <v>17.920000000000002</v>
      </c>
      <c r="B1795" s="6">
        <v>0.52795999999999998</v>
      </c>
      <c r="C1795" s="6">
        <v>17.920000000000002</v>
      </c>
      <c r="D1795" s="6">
        <v>0.42641000000000001</v>
      </c>
    </row>
    <row r="1796" spans="1:4" x14ac:dyDescent="0.2">
      <c r="A1796" s="6">
        <v>17.93</v>
      </c>
      <c r="B1796" s="6">
        <v>0.56259999999999999</v>
      </c>
      <c r="C1796" s="6">
        <v>17.93</v>
      </c>
      <c r="D1796" s="6">
        <v>0.39612000000000003</v>
      </c>
    </row>
    <row r="1797" spans="1:4" x14ac:dyDescent="0.2">
      <c r="A1797" s="6">
        <v>17.940000000000001</v>
      </c>
      <c r="B1797" s="6">
        <v>0.53569999999999995</v>
      </c>
      <c r="C1797" s="6">
        <v>17.940000000000001</v>
      </c>
      <c r="D1797" s="6">
        <v>0.41326000000000002</v>
      </c>
    </row>
    <row r="1798" spans="1:4" x14ac:dyDescent="0.2">
      <c r="A1798" s="6">
        <v>17.95</v>
      </c>
      <c r="B1798" s="6">
        <v>0.52653000000000005</v>
      </c>
      <c r="C1798" s="6">
        <v>17.95</v>
      </c>
      <c r="D1798" s="6">
        <v>0.37713000000000002</v>
      </c>
    </row>
    <row r="1799" spans="1:4" x14ac:dyDescent="0.2">
      <c r="A1799" s="6">
        <v>17.96</v>
      </c>
      <c r="B1799" s="6">
        <v>0.57181999999999999</v>
      </c>
      <c r="C1799" s="6">
        <v>17.96</v>
      </c>
      <c r="D1799" s="6">
        <v>0.40760999999999997</v>
      </c>
    </row>
    <row r="1800" spans="1:4" x14ac:dyDescent="0.2">
      <c r="A1800" s="6">
        <v>17.97</v>
      </c>
      <c r="B1800" s="6">
        <v>0.58647000000000005</v>
      </c>
      <c r="C1800" s="6">
        <v>17.97</v>
      </c>
      <c r="D1800" s="6">
        <v>0.37536000000000003</v>
      </c>
    </row>
    <row r="1801" spans="1:4" x14ac:dyDescent="0.2">
      <c r="A1801" s="6">
        <v>17.98</v>
      </c>
      <c r="B1801" s="6">
        <v>0.54991000000000001</v>
      </c>
      <c r="C1801" s="6">
        <v>17.98</v>
      </c>
      <c r="D1801" s="6">
        <v>0.3906</v>
      </c>
    </row>
    <row r="1802" spans="1:4" x14ac:dyDescent="0.2">
      <c r="A1802" s="6">
        <v>17.989999999999998</v>
      </c>
      <c r="B1802" s="6">
        <v>0.57504</v>
      </c>
      <c r="C1802" s="6">
        <v>17.989999999999998</v>
      </c>
      <c r="D1802" s="6">
        <v>0.40886</v>
      </c>
    </row>
    <row r="1803" spans="1:4" x14ac:dyDescent="0.2">
      <c r="A1803" s="6">
        <v>18</v>
      </c>
      <c r="B1803" s="6">
        <v>0.61623000000000006</v>
      </c>
      <c r="C1803" s="6">
        <v>18</v>
      </c>
      <c r="D1803" s="6">
        <v>0.40173999999999999</v>
      </c>
    </row>
    <row r="1804" spans="1:4" x14ac:dyDescent="0.2">
      <c r="A1804" s="6">
        <v>18.010000000000002</v>
      </c>
      <c r="B1804" s="6">
        <v>0.58692999999999995</v>
      </c>
      <c r="C1804" s="6">
        <v>18.010000000000002</v>
      </c>
      <c r="D1804" s="6">
        <v>0.39560000000000001</v>
      </c>
    </row>
    <row r="1805" spans="1:4" x14ac:dyDescent="0.2">
      <c r="A1805" s="6">
        <v>18.02</v>
      </c>
      <c r="B1805" s="6">
        <v>0.53202000000000005</v>
      </c>
      <c r="C1805" s="6">
        <v>18.02</v>
      </c>
      <c r="D1805" s="6">
        <v>0.38991999999999999</v>
      </c>
    </row>
    <row r="1806" spans="1:4" x14ac:dyDescent="0.2">
      <c r="A1806" s="6">
        <v>18.03</v>
      </c>
      <c r="B1806" s="6">
        <v>0.54740999999999995</v>
      </c>
      <c r="C1806" s="6">
        <v>18.03</v>
      </c>
      <c r="D1806" s="6">
        <v>0.4163</v>
      </c>
    </row>
    <row r="1807" spans="1:4" x14ac:dyDescent="0.2">
      <c r="A1807" s="6">
        <v>18.04</v>
      </c>
      <c r="B1807" s="6">
        <v>0.56506999999999996</v>
      </c>
      <c r="C1807" s="6">
        <v>18.04</v>
      </c>
      <c r="D1807" s="6">
        <v>0.39745999999999998</v>
      </c>
    </row>
    <row r="1808" spans="1:4" x14ac:dyDescent="0.2">
      <c r="A1808" s="6">
        <v>18.05</v>
      </c>
      <c r="B1808" s="6">
        <v>0.53156999999999999</v>
      </c>
      <c r="C1808" s="6">
        <v>18.05</v>
      </c>
      <c r="D1808" s="6">
        <v>0.40558</v>
      </c>
    </row>
    <row r="1809" spans="1:4" x14ac:dyDescent="0.2">
      <c r="A1809" s="6">
        <v>18.059999999999999</v>
      </c>
      <c r="B1809" s="6">
        <v>0.55955999999999995</v>
      </c>
      <c r="C1809" s="6">
        <v>18.059999999999999</v>
      </c>
      <c r="D1809" s="6">
        <v>0.44013000000000002</v>
      </c>
    </row>
    <row r="1810" spans="1:4" x14ac:dyDescent="0.2">
      <c r="A1810" s="6">
        <v>18.07</v>
      </c>
      <c r="B1810" s="6">
        <v>0.54996999999999996</v>
      </c>
      <c r="C1810" s="6">
        <v>18.07</v>
      </c>
      <c r="D1810" s="6">
        <v>0.41785</v>
      </c>
    </row>
    <row r="1811" spans="1:4" x14ac:dyDescent="0.2">
      <c r="A1811" s="6">
        <v>18.079999999999998</v>
      </c>
      <c r="B1811" s="6">
        <v>0.52725999999999995</v>
      </c>
      <c r="C1811" s="6">
        <v>18.079999999999998</v>
      </c>
      <c r="D1811" s="6">
        <v>0.4254</v>
      </c>
    </row>
    <row r="1812" spans="1:4" x14ac:dyDescent="0.2">
      <c r="A1812" s="6">
        <v>18.09</v>
      </c>
      <c r="B1812" s="6">
        <v>0.53495000000000004</v>
      </c>
      <c r="C1812" s="6">
        <v>18.09</v>
      </c>
      <c r="D1812" s="6">
        <v>0.43852000000000002</v>
      </c>
    </row>
    <row r="1813" spans="1:4" x14ac:dyDescent="0.2">
      <c r="A1813" s="6">
        <v>18.100000000000001</v>
      </c>
      <c r="B1813" s="6">
        <v>0.62180000000000002</v>
      </c>
      <c r="C1813" s="6">
        <v>18.100000000000001</v>
      </c>
      <c r="D1813" s="6">
        <v>0.43452000000000002</v>
      </c>
    </row>
    <row r="1814" spans="1:4" x14ac:dyDescent="0.2">
      <c r="A1814" s="6">
        <v>18.11</v>
      </c>
      <c r="B1814" s="6">
        <v>0.53639000000000003</v>
      </c>
      <c r="C1814" s="6">
        <v>18.11</v>
      </c>
      <c r="D1814" s="6">
        <v>0.40416999999999997</v>
      </c>
    </row>
    <row r="1815" spans="1:4" x14ac:dyDescent="0.2">
      <c r="A1815" s="6">
        <v>18.12</v>
      </c>
      <c r="B1815" s="6">
        <v>0.53993000000000002</v>
      </c>
      <c r="C1815" s="6">
        <v>18.12</v>
      </c>
      <c r="D1815" s="6">
        <v>0.37998999999999999</v>
      </c>
    </row>
    <row r="1816" spans="1:4" x14ac:dyDescent="0.2">
      <c r="A1816" s="6">
        <v>18.13</v>
      </c>
      <c r="B1816" s="6">
        <v>0.54422999999999999</v>
      </c>
      <c r="C1816" s="6">
        <v>18.13</v>
      </c>
      <c r="D1816" s="6">
        <v>0.36397000000000002</v>
      </c>
    </row>
    <row r="1817" spans="1:4" x14ac:dyDescent="0.2">
      <c r="A1817" s="6">
        <v>18.14</v>
      </c>
      <c r="B1817" s="6">
        <v>0.54356000000000004</v>
      </c>
      <c r="C1817" s="6">
        <v>18.14</v>
      </c>
      <c r="D1817" s="6">
        <v>0.41869000000000001</v>
      </c>
    </row>
    <row r="1818" spans="1:4" x14ac:dyDescent="0.2">
      <c r="A1818" s="6">
        <v>18.149999999999999</v>
      </c>
      <c r="B1818" s="6">
        <v>0.57603000000000004</v>
      </c>
      <c r="C1818" s="6">
        <v>18.149999999999999</v>
      </c>
      <c r="D1818" s="6">
        <v>0.3493</v>
      </c>
    </row>
    <row r="1819" spans="1:4" x14ac:dyDescent="0.2">
      <c r="A1819" s="6">
        <v>18.16</v>
      </c>
      <c r="B1819" s="6">
        <v>0.56361000000000006</v>
      </c>
      <c r="C1819" s="6">
        <v>18.16</v>
      </c>
      <c r="D1819" s="6">
        <v>0.45800999999999997</v>
      </c>
    </row>
    <row r="1820" spans="1:4" x14ac:dyDescent="0.2">
      <c r="A1820" s="6">
        <v>18.170000000000002</v>
      </c>
      <c r="B1820" s="6">
        <v>0.56042999999999998</v>
      </c>
      <c r="C1820" s="6">
        <v>18.170000000000002</v>
      </c>
      <c r="D1820" s="6">
        <v>0.40783000000000003</v>
      </c>
    </row>
    <row r="1821" spans="1:4" x14ac:dyDescent="0.2">
      <c r="A1821" s="6">
        <v>18.18</v>
      </c>
      <c r="B1821" s="6">
        <v>0.60926000000000002</v>
      </c>
      <c r="C1821" s="6">
        <v>18.18</v>
      </c>
      <c r="D1821" s="6">
        <v>0.40644999999999998</v>
      </c>
    </row>
    <row r="1822" spans="1:4" x14ac:dyDescent="0.2">
      <c r="A1822" s="6">
        <v>18.190000000000001</v>
      </c>
      <c r="B1822" s="6">
        <v>0.52446000000000004</v>
      </c>
      <c r="C1822" s="6">
        <v>18.190000000000001</v>
      </c>
      <c r="D1822" s="6">
        <v>0.42092000000000002</v>
      </c>
    </row>
    <row r="1823" spans="1:4" x14ac:dyDescent="0.2">
      <c r="A1823" s="6">
        <v>18.2</v>
      </c>
      <c r="B1823" s="6">
        <v>0.50221000000000005</v>
      </c>
      <c r="C1823" s="6">
        <v>18.2</v>
      </c>
      <c r="D1823" s="6">
        <v>0.43356</v>
      </c>
    </row>
    <row r="1824" spans="1:4" x14ac:dyDescent="0.2">
      <c r="A1824" s="6">
        <v>18.21</v>
      </c>
      <c r="B1824" s="6">
        <v>0.55645</v>
      </c>
      <c r="C1824" s="6">
        <v>18.21</v>
      </c>
      <c r="D1824" s="6">
        <v>0.37720999999999999</v>
      </c>
    </row>
    <row r="1825" spans="1:4" x14ac:dyDescent="0.2">
      <c r="A1825" s="6">
        <v>18.22</v>
      </c>
      <c r="B1825" s="6">
        <v>0.56215000000000004</v>
      </c>
      <c r="C1825" s="6">
        <v>18.22</v>
      </c>
      <c r="D1825" s="6">
        <v>0.42957000000000001</v>
      </c>
    </row>
    <row r="1826" spans="1:4" x14ac:dyDescent="0.2">
      <c r="A1826" s="6">
        <v>18.23</v>
      </c>
      <c r="B1826" s="6">
        <v>0.56799999999999995</v>
      </c>
      <c r="C1826" s="6">
        <v>18.23</v>
      </c>
      <c r="D1826" s="6">
        <v>0.51341000000000003</v>
      </c>
    </row>
    <row r="1827" spans="1:4" x14ac:dyDescent="0.2">
      <c r="A1827" s="6">
        <v>18.239999999999998</v>
      </c>
      <c r="B1827" s="6">
        <v>0.51305000000000001</v>
      </c>
      <c r="C1827" s="6">
        <v>18.239999999999998</v>
      </c>
      <c r="D1827" s="6">
        <v>0.42788999999999999</v>
      </c>
    </row>
    <row r="1828" spans="1:4" x14ac:dyDescent="0.2">
      <c r="A1828" s="6">
        <v>18.25</v>
      </c>
      <c r="B1828" s="6">
        <v>0.52293999999999996</v>
      </c>
      <c r="C1828" s="6">
        <v>18.25</v>
      </c>
      <c r="D1828" s="6">
        <v>0.40811999999999998</v>
      </c>
    </row>
    <row r="1829" spans="1:4" x14ac:dyDescent="0.2">
      <c r="A1829" s="6">
        <v>18.260000000000002</v>
      </c>
      <c r="B1829" s="6">
        <v>0.52593999999999996</v>
      </c>
      <c r="C1829" s="6">
        <v>18.260000000000002</v>
      </c>
      <c r="D1829" s="6">
        <v>0.38477</v>
      </c>
    </row>
    <row r="1830" spans="1:4" x14ac:dyDescent="0.2">
      <c r="A1830" s="6">
        <v>18.27</v>
      </c>
      <c r="B1830" s="6">
        <v>0.54268000000000005</v>
      </c>
      <c r="C1830" s="6">
        <v>18.27</v>
      </c>
      <c r="D1830" s="6">
        <v>0.40366999999999997</v>
      </c>
    </row>
    <row r="1831" spans="1:4" x14ac:dyDescent="0.2">
      <c r="A1831" s="6">
        <v>18.28</v>
      </c>
      <c r="B1831" s="6">
        <v>0.50136000000000003</v>
      </c>
      <c r="C1831" s="6">
        <v>18.28</v>
      </c>
      <c r="D1831" s="6">
        <v>0.41036</v>
      </c>
    </row>
    <row r="1832" spans="1:4" x14ac:dyDescent="0.2">
      <c r="A1832" s="6">
        <v>18.29</v>
      </c>
      <c r="B1832" s="6">
        <v>0.58701000000000003</v>
      </c>
      <c r="C1832" s="6">
        <v>18.29</v>
      </c>
      <c r="D1832" s="6">
        <v>0.37869999999999998</v>
      </c>
    </row>
    <row r="1833" spans="1:4" x14ac:dyDescent="0.2">
      <c r="A1833" s="6">
        <v>18.3</v>
      </c>
      <c r="B1833" s="6">
        <v>0.54071000000000002</v>
      </c>
      <c r="C1833" s="6">
        <v>18.3</v>
      </c>
      <c r="D1833" s="6">
        <v>0.41764000000000001</v>
      </c>
    </row>
    <row r="1834" spans="1:4" x14ac:dyDescent="0.2">
      <c r="A1834" s="6">
        <v>18.309999999999999</v>
      </c>
      <c r="B1834" s="6">
        <v>0.54501999999999995</v>
      </c>
      <c r="C1834" s="6">
        <v>18.309999999999999</v>
      </c>
      <c r="D1834" s="6">
        <v>0.41728999999999999</v>
      </c>
    </row>
    <row r="1835" spans="1:4" x14ac:dyDescent="0.2">
      <c r="A1835" s="6">
        <v>18.32</v>
      </c>
      <c r="B1835" s="6">
        <v>0.54610000000000003</v>
      </c>
      <c r="C1835" s="6">
        <v>18.32</v>
      </c>
      <c r="D1835" s="6">
        <v>0.39729999999999999</v>
      </c>
    </row>
    <row r="1836" spans="1:4" x14ac:dyDescent="0.2">
      <c r="A1836" s="6">
        <v>18.329999999999998</v>
      </c>
      <c r="B1836" s="6">
        <v>0.53598000000000001</v>
      </c>
      <c r="C1836" s="6">
        <v>18.329999999999998</v>
      </c>
      <c r="D1836" s="6">
        <v>0.42065999999999998</v>
      </c>
    </row>
    <row r="1837" spans="1:4" x14ac:dyDescent="0.2">
      <c r="A1837" s="6">
        <v>18.34</v>
      </c>
      <c r="B1837" s="6">
        <v>0.56379000000000001</v>
      </c>
      <c r="C1837" s="6">
        <v>18.34</v>
      </c>
      <c r="D1837" s="6">
        <v>0.41159000000000001</v>
      </c>
    </row>
    <row r="1838" spans="1:4" x14ac:dyDescent="0.2">
      <c r="A1838" s="6">
        <v>18.350000000000001</v>
      </c>
      <c r="B1838" s="6">
        <v>0.57894999999999996</v>
      </c>
      <c r="C1838" s="6">
        <v>18.350000000000001</v>
      </c>
      <c r="D1838" s="6">
        <v>0.40283999999999998</v>
      </c>
    </row>
    <row r="1839" spans="1:4" x14ac:dyDescent="0.2">
      <c r="A1839" s="6">
        <v>18.36</v>
      </c>
      <c r="B1839" s="6">
        <v>0.53459999999999996</v>
      </c>
      <c r="C1839" s="6">
        <v>18.36</v>
      </c>
      <c r="D1839" s="6">
        <v>0.40533999999999998</v>
      </c>
    </row>
    <row r="1840" spans="1:4" x14ac:dyDescent="0.2">
      <c r="A1840" s="6">
        <v>18.37</v>
      </c>
      <c r="B1840" s="6">
        <v>0.46582000000000001</v>
      </c>
      <c r="C1840" s="6">
        <v>18.37</v>
      </c>
      <c r="D1840" s="6">
        <v>0.38629000000000002</v>
      </c>
    </row>
    <row r="1841" spans="1:4" x14ac:dyDescent="0.2">
      <c r="A1841" s="6">
        <v>18.38</v>
      </c>
      <c r="B1841" s="6">
        <v>0.49075999999999997</v>
      </c>
      <c r="C1841" s="6">
        <v>18.38</v>
      </c>
      <c r="D1841" s="6">
        <v>0.38899</v>
      </c>
    </row>
    <row r="1842" spans="1:4" x14ac:dyDescent="0.2">
      <c r="A1842" s="6">
        <v>18.39</v>
      </c>
      <c r="B1842" s="6">
        <v>0.55037000000000003</v>
      </c>
      <c r="C1842" s="6">
        <v>18.39</v>
      </c>
      <c r="D1842" s="6">
        <v>0.36492000000000002</v>
      </c>
    </row>
    <row r="1843" spans="1:4" x14ac:dyDescent="0.2">
      <c r="A1843" s="6">
        <v>18.399999999999999</v>
      </c>
      <c r="B1843" s="6">
        <v>0.58379999999999999</v>
      </c>
      <c r="C1843" s="6">
        <v>18.399999999999999</v>
      </c>
      <c r="D1843" s="6">
        <v>0.35403000000000001</v>
      </c>
    </row>
    <row r="1844" spans="1:4" x14ac:dyDescent="0.2">
      <c r="A1844" s="6">
        <v>18.41</v>
      </c>
      <c r="B1844" s="6">
        <v>0.51854999999999996</v>
      </c>
      <c r="C1844" s="6">
        <v>18.41</v>
      </c>
      <c r="D1844" s="6">
        <v>0.38191000000000003</v>
      </c>
    </row>
    <row r="1845" spans="1:4" x14ac:dyDescent="0.2">
      <c r="A1845" s="6">
        <v>18.420000000000002</v>
      </c>
      <c r="B1845" s="6">
        <v>0.57008999999999999</v>
      </c>
      <c r="C1845" s="6">
        <v>18.420000000000002</v>
      </c>
      <c r="D1845" s="6">
        <v>0.37119999999999997</v>
      </c>
    </row>
    <row r="1846" spans="1:4" x14ac:dyDescent="0.2">
      <c r="A1846" s="6">
        <v>18.43</v>
      </c>
      <c r="B1846" s="6">
        <v>0.54705999999999999</v>
      </c>
      <c r="C1846" s="6">
        <v>18.43</v>
      </c>
      <c r="D1846" s="6">
        <v>0.39343</v>
      </c>
    </row>
    <row r="1847" spans="1:4" x14ac:dyDescent="0.2">
      <c r="A1847" s="6">
        <v>18.440000000000001</v>
      </c>
      <c r="B1847" s="6">
        <v>0.53849999999999998</v>
      </c>
      <c r="C1847" s="6">
        <v>18.440000000000001</v>
      </c>
      <c r="D1847" s="6">
        <v>0.43953999999999999</v>
      </c>
    </row>
    <row r="1848" spans="1:4" x14ac:dyDescent="0.2">
      <c r="A1848" s="6">
        <v>18.45</v>
      </c>
      <c r="B1848" s="6">
        <v>0.58682999999999996</v>
      </c>
      <c r="C1848" s="6">
        <v>18.45</v>
      </c>
      <c r="D1848" s="6">
        <v>0.53978000000000004</v>
      </c>
    </row>
    <row r="1849" spans="1:4" x14ac:dyDescent="0.2">
      <c r="A1849" s="6">
        <v>18.46</v>
      </c>
      <c r="B1849" s="6">
        <v>0.57277</v>
      </c>
      <c r="C1849" s="6">
        <v>18.46</v>
      </c>
      <c r="D1849" s="6">
        <v>0.51295999999999997</v>
      </c>
    </row>
    <row r="1850" spans="1:4" x14ac:dyDescent="0.2">
      <c r="A1850" s="6">
        <v>18.47</v>
      </c>
      <c r="B1850" s="6">
        <v>0.51317000000000002</v>
      </c>
      <c r="C1850" s="6">
        <v>18.47</v>
      </c>
      <c r="D1850" s="6">
        <v>0.51439999999999997</v>
      </c>
    </row>
    <row r="1851" spans="1:4" x14ac:dyDescent="0.2">
      <c r="A1851" s="6">
        <v>18.48</v>
      </c>
      <c r="B1851" s="6">
        <v>0.55649999999999999</v>
      </c>
      <c r="C1851" s="6">
        <v>18.48</v>
      </c>
      <c r="D1851" s="6">
        <v>0.46767999999999998</v>
      </c>
    </row>
    <row r="1852" spans="1:4" x14ac:dyDescent="0.2">
      <c r="A1852" s="6">
        <v>18.489999999999998</v>
      </c>
      <c r="B1852" s="6">
        <v>0.50665000000000004</v>
      </c>
      <c r="C1852" s="6">
        <v>18.489999999999998</v>
      </c>
      <c r="D1852" s="6">
        <v>0.55415000000000003</v>
      </c>
    </row>
    <row r="1853" spans="1:4" x14ac:dyDescent="0.2">
      <c r="A1853" s="6">
        <v>18.5</v>
      </c>
      <c r="B1853" s="6">
        <v>0.50422999999999996</v>
      </c>
      <c r="C1853" s="6">
        <v>18.5</v>
      </c>
      <c r="D1853" s="6">
        <v>0.55212000000000006</v>
      </c>
    </row>
    <row r="1854" spans="1:4" x14ac:dyDescent="0.2">
      <c r="A1854" s="6">
        <v>18.510000000000002</v>
      </c>
      <c r="B1854" s="6">
        <v>0.56874000000000002</v>
      </c>
      <c r="C1854" s="6">
        <v>18.510000000000002</v>
      </c>
      <c r="D1854" s="6">
        <v>0.52783999999999998</v>
      </c>
    </row>
    <row r="1855" spans="1:4" x14ac:dyDescent="0.2">
      <c r="A1855" s="6">
        <v>18.52</v>
      </c>
      <c r="B1855" s="6">
        <v>0.57050000000000001</v>
      </c>
      <c r="C1855" s="6">
        <v>18.52</v>
      </c>
      <c r="D1855" s="6">
        <v>0.55161000000000004</v>
      </c>
    </row>
    <row r="1856" spans="1:4" x14ac:dyDescent="0.2">
      <c r="A1856" s="6">
        <v>18.53</v>
      </c>
      <c r="B1856" s="6">
        <v>0.55608999999999997</v>
      </c>
      <c r="C1856" s="6">
        <v>18.53</v>
      </c>
      <c r="D1856" s="6">
        <v>0.48526000000000002</v>
      </c>
    </row>
    <row r="1857" spans="1:4" x14ac:dyDescent="0.2">
      <c r="A1857" s="6">
        <v>18.54</v>
      </c>
      <c r="B1857" s="6">
        <v>0.61331000000000002</v>
      </c>
      <c r="C1857" s="6">
        <v>18.54</v>
      </c>
      <c r="D1857" s="6">
        <v>0.51912999999999998</v>
      </c>
    </row>
    <row r="1858" spans="1:4" x14ac:dyDescent="0.2">
      <c r="A1858" s="6">
        <v>18.55</v>
      </c>
      <c r="B1858" s="6">
        <v>0.56028999999999995</v>
      </c>
      <c r="C1858" s="6">
        <v>18.55</v>
      </c>
      <c r="D1858" s="6">
        <v>0.42327999999999999</v>
      </c>
    </row>
    <row r="1859" spans="1:4" x14ac:dyDescent="0.2">
      <c r="A1859" s="6">
        <v>18.559999999999999</v>
      </c>
      <c r="B1859" s="6">
        <v>0.57872000000000001</v>
      </c>
      <c r="C1859" s="6">
        <v>18.559999999999999</v>
      </c>
      <c r="D1859" s="6">
        <v>0.42582999999999999</v>
      </c>
    </row>
    <row r="1860" spans="1:4" x14ac:dyDescent="0.2">
      <c r="A1860" s="6">
        <v>18.57</v>
      </c>
      <c r="B1860" s="6">
        <v>0.5141</v>
      </c>
      <c r="C1860" s="6">
        <v>18.57</v>
      </c>
      <c r="D1860" s="6">
        <v>0.35315000000000002</v>
      </c>
    </row>
    <row r="1861" spans="1:4" x14ac:dyDescent="0.2">
      <c r="A1861" s="6">
        <v>18.579999999999998</v>
      </c>
      <c r="B1861" s="6">
        <v>0.54408000000000001</v>
      </c>
      <c r="C1861" s="6">
        <v>18.579999999999998</v>
      </c>
      <c r="D1861" s="6">
        <v>0.40894000000000003</v>
      </c>
    </row>
    <row r="1862" spans="1:4" x14ac:dyDescent="0.2">
      <c r="A1862" s="6">
        <v>18.59</v>
      </c>
      <c r="B1862" s="6">
        <v>0.56520000000000004</v>
      </c>
      <c r="C1862" s="6">
        <v>18.59</v>
      </c>
      <c r="D1862" s="6">
        <v>0.47635</v>
      </c>
    </row>
    <row r="1863" spans="1:4" x14ac:dyDescent="0.2">
      <c r="A1863" s="6">
        <v>18.600000000000001</v>
      </c>
      <c r="B1863" s="6">
        <v>0.50034999999999996</v>
      </c>
      <c r="C1863" s="6">
        <v>18.600000000000001</v>
      </c>
      <c r="D1863" s="6">
        <v>0.48089999999999999</v>
      </c>
    </row>
    <row r="1864" spans="1:4" x14ac:dyDescent="0.2">
      <c r="A1864" s="6">
        <v>18.61</v>
      </c>
      <c r="B1864" s="6">
        <v>0.54584999999999995</v>
      </c>
      <c r="C1864" s="6">
        <v>18.61</v>
      </c>
      <c r="D1864" s="6">
        <v>0.44923999999999997</v>
      </c>
    </row>
    <row r="1865" spans="1:4" x14ac:dyDescent="0.2">
      <c r="A1865" s="6">
        <v>18.62</v>
      </c>
      <c r="B1865" s="6">
        <v>0.54996</v>
      </c>
      <c r="C1865" s="6">
        <v>18.62</v>
      </c>
      <c r="D1865" s="6">
        <v>0.45667000000000002</v>
      </c>
    </row>
    <row r="1866" spans="1:4" x14ac:dyDescent="0.2">
      <c r="A1866" s="6">
        <v>18.63</v>
      </c>
      <c r="B1866" s="6">
        <v>0.55074000000000001</v>
      </c>
      <c r="C1866" s="6">
        <v>18.63</v>
      </c>
      <c r="D1866" s="6">
        <v>0.45883000000000002</v>
      </c>
    </row>
    <row r="1867" spans="1:4" x14ac:dyDescent="0.2">
      <c r="A1867" s="6">
        <v>18.64</v>
      </c>
      <c r="B1867" s="6">
        <v>0.58204</v>
      </c>
      <c r="C1867" s="6">
        <v>18.64</v>
      </c>
      <c r="D1867" s="6">
        <v>0.38412000000000002</v>
      </c>
    </row>
    <row r="1868" spans="1:4" x14ac:dyDescent="0.2">
      <c r="A1868" s="6">
        <v>18.649999999999999</v>
      </c>
      <c r="B1868" s="6">
        <v>0.55906</v>
      </c>
      <c r="C1868" s="6">
        <v>18.649999999999999</v>
      </c>
      <c r="D1868" s="6">
        <v>0.38714999999999999</v>
      </c>
    </row>
    <row r="1869" spans="1:4" x14ac:dyDescent="0.2">
      <c r="A1869" s="6">
        <v>18.66</v>
      </c>
      <c r="B1869" s="6">
        <v>0.54556000000000004</v>
      </c>
      <c r="C1869" s="6">
        <v>18.66</v>
      </c>
      <c r="D1869" s="6">
        <v>0.39861999999999997</v>
      </c>
    </row>
    <row r="1870" spans="1:4" x14ac:dyDescent="0.2">
      <c r="A1870" s="6">
        <v>18.670000000000002</v>
      </c>
      <c r="B1870" s="6">
        <v>0.53617999999999999</v>
      </c>
      <c r="C1870" s="6">
        <v>18.670000000000002</v>
      </c>
      <c r="D1870" s="6">
        <v>0.38174000000000002</v>
      </c>
    </row>
    <row r="1871" spans="1:4" x14ac:dyDescent="0.2">
      <c r="A1871" s="6">
        <v>18.68</v>
      </c>
      <c r="B1871" s="6">
        <v>0.59753000000000001</v>
      </c>
      <c r="C1871" s="6">
        <v>18.68</v>
      </c>
      <c r="D1871" s="6">
        <v>0.43831999999999999</v>
      </c>
    </row>
    <row r="1872" spans="1:4" x14ac:dyDescent="0.2">
      <c r="A1872" s="6">
        <v>18.690000000000001</v>
      </c>
      <c r="B1872" s="6">
        <v>0.59731000000000001</v>
      </c>
      <c r="C1872" s="6">
        <v>18.690000000000001</v>
      </c>
      <c r="D1872" s="6">
        <v>0.39006000000000002</v>
      </c>
    </row>
    <row r="1873" spans="1:4" x14ac:dyDescent="0.2">
      <c r="A1873" s="6">
        <v>18.7</v>
      </c>
      <c r="B1873" s="6">
        <v>0.61321999999999999</v>
      </c>
      <c r="C1873" s="6">
        <v>18.7</v>
      </c>
      <c r="D1873" s="6">
        <v>0.42323</v>
      </c>
    </row>
    <row r="1874" spans="1:4" x14ac:dyDescent="0.2">
      <c r="A1874" s="6">
        <v>18.71</v>
      </c>
      <c r="B1874" s="6">
        <v>0.57325999999999999</v>
      </c>
      <c r="C1874" s="6">
        <v>18.71</v>
      </c>
      <c r="D1874" s="6">
        <v>0.40861999999999998</v>
      </c>
    </row>
    <row r="1875" spans="1:4" x14ac:dyDescent="0.2">
      <c r="A1875" s="6">
        <v>18.72</v>
      </c>
      <c r="B1875" s="6">
        <v>0.54530000000000001</v>
      </c>
      <c r="C1875" s="6">
        <v>18.72</v>
      </c>
      <c r="D1875" s="6">
        <v>0.36243999999999998</v>
      </c>
    </row>
    <row r="1876" spans="1:4" x14ac:dyDescent="0.2">
      <c r="A1876" s="6">
        <v>18.73</v>
      </c>
      <c r="B1876" s="6">
        <v>0.56486999999999998</v>
      </c>
      <c r="C1876" s="6">
        <v>18.73</v>
      </c>
      <c r="D1876" s="6">
        <v>0.39672000000000002</v>
      </c>
    </row>
    <row r="1877" spans="1:4" x14ac:dyDescent="0.2">
      <c r="A1877" s="6">
        <v>18.739999999999998</v>
      </c>
      <c r="B1877" s="6">
        <v>0.51773000000000002</v>
      </c>
      <c r="C1877" s="6">
        <v>18.739999999999998</v>
      </c>
      <c r="D1877" s="6">
        <v>0.32538</v>
      </c>
    </row>
    <row r="1878" spans="1:4" x14ac:dyDescent="0.2">
      <c r="A1878" s="6">
        <v>18.75</v>
      </c>
      <c r="B1878" s="6">
        <v>0.50305</v>
      </c>
      <c r="C1878" s="6">
        <v>18.75</v>
      </c>
      <c r="D1878" s="6">
        <v>0.34733000000000003</v>
      </c>
    </row>
    <row r="1879" spans="1:4" x14ac:dyDescent="0.2">
      <c r="A1879" s="6">
        <v>18.760000000000002</v>
      </c>
      <c r="B1879" s="6">
        <v>0.52512000000000003</v>
      </c>
      <c r="C1879" s="6">
        <v>18.760000000000002</v>
      </c>
      <c r="D1879" s="6">
        <v>0.36482999999999999</v>
      </c>
    </row>
    <row r="1880" spans="1:4" x14ac:dyDescent="0.2">
      <c r="A1880" s="6">
        <v>18.77</v>
      </c>
      <c r="B1880" s="6">
        <v>0.50107000000000002</v>
      </c>
      <c r="C1880" s="6">
        <v>18.77</v>
      </c>
      <c r="D1880" s="6">
        <v>0.36452000000000001</v>
      </c>
    </row>
    <row r="1881" spans="1:4" x14ac:dyDescent="0.2">
      <c r="A1881" s="6">
        <v>18.78</v>
      </c>
      <c r="B1881" s="6">
        <v>0.54147000000000001</v>
      </c>
      <c r="C1881" s="6">
        <v>18.78</v>
      </c>
      <c r="D1881" s="6">
        <v>0.36681000000000002</v>
      </c>
    </row>
    <row r="1882" spans="1:4" x14ac:dyDescent="0.2">
      <c r="A1882" s="6">
        <v>18.79</v>
      </c>
      <c r="B1882" s="6">
        <v>0.61655000000000004</v>
      </c>
      <c r="C1882" s="6">
        <v>18.79</v>
      </c>
      <c r="D1882" s="6">
        <v>0.37625999999999998</v>
      </c>
    </row>
    <row r="1883" spans="1:4" x14ac:dyDescent="0.2">
      <c r="A1883" s="6">
        <v>18.8</v>
      </c>
      <c r="B1883" s="6">
        <v>0.56703999999999999</v>
      </c>
      <c r="C1883" s="6">
        <v>18.8</v>
      </c>
      <c r="D1883" s="6">
        <v>0.41144999999999998</v>
      </c>
    </row>
    <row r="1884" spans="1:4" x14ac:dyDescent="0.2">
      <c r="A1884" s="6">
        <v>18.809999999999999</v>
      </c>
      <c r="B1884" s="6">
        <v>0.58264000000000005</v>
      </c>
      <c r="C1884" s="6">
        <v>18.809999999999999</v>
      </c>
      <c r="D1884" s="6">
        <v>0.38452999999999998</v>
      </c>
    </row>
    <row r="1885" spans="1:4" x14ac:dyDescent="0.2">
      <c r="A1885" s="6">
        <v>18.82</v>
      </c>
      <c r="B1885" s="6">
        <v>0.54347000000000001</v>
      </c>
      <c r="C1885" s="6">
        <v>18.82</v>
      </c>
      <c r="D1885" s="6">
        <v>0.35776999999999998</v>
      </c>
    </row>
    <row r="1886" spans="1:4" x14ac:dyDescent="0.2">
      <c r="A1886" s="6">
        <v>18.829999999999998</v>
      </c>
      <c r="B1886" s="6">
        <v>0.50593999999999995</v>
      </c>
      <c r="C1886" s="6">
        <v>18.829999999999998</v>
      </c>
      <c r="D1886" s="6">
        <v>0.36581000000000002</v>
      </c>
    </row>
    <row r="1887" spans="1:4" x14ac:dyDescent="0.2">
      <c r="A1887" s="6">
        <v>18.84</v>
      </c>
      <c r="B1887" s="6">
        <v>0.54252</v>
      </c>
      <c r="C1887" s="6">
        <v>18.84</v>
      </c>
      <c r="D1887" s="6">
        <v>0.36160999999999999</v>
      </c>
    </row>
    <row r="1888" spans="1:4" x14ac:dyDescent="0.2">
      <c r="A1888" s="6">
        <v>18.850000000000001</v>
      </c>
      <c r="B1888" s="6">
        <v>0.57137000000000004</v>
      </c>
      <c r="C1888" s="6">
        <v>18.850000000000001</v>
      </c>
      <c r="D1888" s="6">
        <v>0.40640999999999999</v>
      </c>
    </row>
    <row r="1889" spans="1:4" x14ac:dyDescent="0.2">
      <c r="A1889" s="6">
        <v>18.86</v>
      </c>
      <c r="B1889" s="6">
        <v>0.55367999999999995</v>
      </c>
      <c r="C1889" s="6">
        <v>18.86</v>
      </c>
      <c r="D1889" s="6">
        <v>0.39338000000000001</v>
      </c>
    </row>
    <row r="1890" spans="1:4" x14ac:dyDescent="0.2">
      <c r="A1890" s="6">
        <v>18.87</v>
      </c>
      <c r="B1890" s="6">
        <v>0.54335999999999995</v>
      </c>
      <c r="C1890" s="6">
        <v>18.87</v>
      </c>
      <c r="D1890" s="6">
        <v>0.38867000000000002</v>
      </c>
    </row>
    <row r="1891" spans="1:4" x14ac:dyDescent="0.2">
      <c r="A1891" s="6">
        <v>18.88</v>
      </c>
      <c r="B1891" s="6">
        <v>0.63648000000000005</v>
      </c>
      <c r="C1891" s="6">
        <v>18.88</v>
      </c>
      <c r="D1891" s="6">
        <v>0.33889999999999998</v>
      </c>
    </row>
    <row r="1892" spans="1:4" x14ac:dyDescent="0.2">
      <c r="A1892" s="6">
        <v>18.89</v>
      </c>
      <c r="B1892" s="6">
        <v>0.64263999999999999</v>
      </c>
      <c r="C1892" s="6">
        <v>18.89</v>
      </c>
      <c r="D1892" s="6">
        <v>0.34157999999999999</v>
      </c>
    </row>
    <row r="1893" spans="1:4" x14ac:dyDescent="0.2">
      <c r="A1893" s="6">
        <v>18.899999999999999</v>
      </c>
      <c r="B1893" s="6">
        <v>0.61953999999999998</v>
      </c>
      <c r="C1893" s="6">
        <v>18.899999999999999</v>
      </c>
      <c r="D1893" s="6">
        <v>0.38846999999999998</v>
      </c>
    </row>
    <row r="1894" spans="1:4" x14ac:dyDescent="0.2">
      <c r="A1894" s="6">
        <v>18.91</v>
      </c>
      <c r="B1894" s="6">
        <v>0.58650999999999998</v>
      </c>
      <c r="C1894" s="6">
        <v>18.91</v>
      </c>
      <c r="D1894" s="6">
        <v>0.38923000000000002</v>
      </c>
    </row>
    <row r="1895" spans="1:4" x14ac:dyDescent="0.2">
      <c r="A1895" s="6">
        <v>18.920000000000002</v>
      </c>
      <c r="B1895" s="6">
        <v>0.63473999999999997</v>
      </c>
      <c r="C1895" s="6">
        <v>18.920000000000002</v>
      </c>
      <c r="D1895" s="6">
        <v>0.37852000000000002</v>
      </c>
    </row>
    <row r="1896" spans="1:4" x14ac:dyDescent="0.2">
      <c r="A1896" s="6">
        <v>18.93</v>
      </c>
      <c r="B1896" s="6">
        <v>0.56225999999999998</v>
      </c>
      <c r="C1896" s="6">
        <v>18.93</v>
      </c>
      <c r="D1896" s="6">
        <v>0.36730000000000002</v>
      </c>
    </row>
    <row r="1897" spans="1:4" x14ac:dyDescent="0.2">
      <c r="A1897" s="6">
        <v>18.940000000000001</v>
      </c>
      <c r="B1897" s="6">
        <v>0.58414999999999995</v>
      </c>
      <c r="C1897" s="6">
        <v>18.940000000000001</v>
      </c>
      <c r="D1897" s="6">
        <v>0.33864</v>
      </c>
    </row>
    <row r="1898" spans="1:4" x14ac:dyDescent="0.2">
      <c r="A1898" s="6">
        <v>18.95</v>
      </c>
      <c r="B1898" s="6">
        <v>0.64749999999999996</v>
      </c>
      <c r="C1898" s="6">
        <v>18.95</v>
      </c>
      <c r="D1898" s="6">
        <v>0.37833</v>
      </c>
    </row>
    <row r="1899" spans="1:4" x14ac:dyDescent="0.2">
      <c r="A1899" s="6">
        <v>18.96</v>
      </c>
      <c r="B1899" s="6">
        <v>0.54598999999999998</v>
      </c>
      <c r="C1899" s="6">
        <v>18.96</v>
      </c>
      <c r="D1899" s="6">
        <v>0.35292000000000001</v>
      </c>
    </row>
    <row r="1900" spans="1:4" x14ac:dyDescent="0.2">
      <c r="A1900" s="6">
        <v>18.97</v>
      </c>
      <c r="B1900" s="6">
        <v>0.60091000000000006</v>
      </c>
      <c r="C1900" s="6">
        <v>18.97</v>
      </c>
      <c r="D1900" s="6">
        <v>0.36951000000000001</v>
      </c>
    </row>
    <row r="1901" spans="1:4" x14ac:dyDescent="0.2">
      <c r="A1901" s="6">
        <v>18.98</v>
      </c>
      <c r="B1901" s="6">
        <v>0.57477999999999996</v>
      </c>
      <c r="C1901" s="6">
        <v>18.98</v>
      </c>
      <c r="D1901" s="6">
        <v>0.35496</v>
      </c>
    </row>
    <row r="1902" spans="1:4" x14ac:dyDescent="0.2">
      <c r="A1902" s="6">
        <v>18.989999999999998</v>
      </c>
      <c r="B1902" s="6">
        <v>0.54829000000000006</v>
      </c>
      <c r="C1902" s="6">
        <v>18.989999999999998</v>
      </c>
      <c r="D1902" s="6">
        <v>0.35243999999999998</v>
      </c>
    </row>
    <row r="1903" spans="1:4" x14ac:dyDescent="0.2">
      <c r="A1903" s="6">
        <v>19</v>
      </c>
      <c r="B1903" s="6">
        <v>0.52754000000000001</v>
      </c>
      <c r="C1903" s="6">
        <v>19</v>
      </c>
      <c r="D1903" s="6">
        <v>0.35009000000000001</v>
      </c>
    </row>
    <row r="1904" spans="1:4" x14ac:dyDescent="0.2">
      <c r="A1904" s="6">
        <v>19.010000000000002</v>
      </c>
      <c r="B1904" s="6">
        <v>0.56164999999999998</v>
      </c>
      <c r="C1904" s="6">
        <v>19.010000000000002</v>
      </c>
      <c r="D1904" s="6">
        <v>0.37318000000000001</v>
      </c>
    </row>
    <row r="1905" spans="1:4" x14ac:dyDescent="0.2">
      <c r="A1905" s="6">
        <v>19.02</v>
      </c>
      <c r="B1905" s="6">
        <v>0.54059000000000001</v>
      </c>
      <c r="C1905" s="6">
        <v>19.02</v>
      </c>
      <c r="D1905" s="6">
        <v>0.39374999999999999</v>
      </c>
    </row>
    <row r="1906" spans="1:4" x14ac:dyDescent="0.2">
      <c r="A1906" s="6">
        <v>19.03</v>
      </c>
      <c r="B1906" s="6">
        <v>0.55420999999999998</v>
      </c>
      <c r="C1906" s="6">
        <v>19.03</v>
      </c>
      <c r="D1906" s="6">
        <v>0.35693000000000003</v>
      </c>
    </row>
    <row r="1907" spans="1:4" x14ac:dyDescent="0.2">
      <c r="A1907" s="6">
        <v>19.04</v>
      </c>
      <c r="B1907" s="6">
        <v>0.57711000000000001</v>
      </c>
      <c r="C1907" s="6">
        <v>19.04</v>
      </c>
      <c r="D1907" s="6">
        <v>0.37969999999999998</v>
      </c>
    </row>
    <row r="1908" spans="1:4" x14ac:dyDescent="0.2">
      <c r="A1908" s="6">
        <v>19.05</v>
      </c>
      <c r="B1908" s="6">
        <v>0.63404000000000005</v>
      </c>
      <c r="C1908" s="6">
        <v>19.05</v>
      </c>
      <c r="D1908" s="6">
        <v>0.37136999999999998</v>
      </c>
    </row>
    <row r="1909" spans="1:4" x14ac:dyDescent="0.2">
      <c r="A1909" s="6">
        <v>19.059999999999999</v>
      </c>
      <c r="B1909" s="6">
        <v>0.61968999999999996</v>
      </c>
      <c r="C1909" s="6">
        <v>19.059999999999999</v>
      </c>
      <c r="D1909" s="6">
        <v>0.34523999999999999</v>
      </c>
    </row>
    <row r="1910" spans="1:4" x14ac:dyDescent="0.2">
      <c r="A1910" s="6">
        <v>19.07</v>
      </c>
      <c r="B1910" s="6">
        <v>0.54434000000000005</v>
      </c>
      <c r="C1910" s="6">
        <v>19.07</v>
      </c>
      <c r="D1910" s="6">
        <v>0.37747000000000003</v>
      </c>
    </row>
    <row r="1911" spans="1:4" x14ac:dyDescent="0.2">
      <c r="A1911" s="6">
        <v>19.079999999999998</v>
      </c>
      <c r="B1911" s="6">
        <v>0.5585</v>
      </c>
      <c r="C1911" s="6">
        <v>19.079999999999998</v>
      </c>
      <c r="D1911" s="6">
        <v>0.35225000000000001</v>
      </c>
    </row>
    <row r="1912" spans="1:4" x14ac:dyDescent="0.2">
      <c r="A1912" s="6">
        <v>19.09</v>
      </c>
      <c r="B1912" s="6">
        <v>0.59184999999999999</v>
      </c>
      <c r="C1912" s="6">
        <v>19.09</v>
      </c>
      <c r="D1912" s="6">
        <v>0.36806</v>
      </c>
    </row>
    <row r="1913" spans="1:4" x14ac:dyDescent="0.2">
      <c r="A1913" s="6">
        <v>19.100000000000001</v>
      </c>
      <c r="B1913" s="6">
        <v>0.62802000000000002</v>
      </c>
      <c r="C1913" s="6">
        <v>19.100000000000001</v>
      </c>
      <c r="D1913" s="6">
        <v>0.37469999999999998</v>
      </c>
    </row>
    <row r="1914" spans="1:4" x14ac:dyDescent="0.2">
      <c r="A1914" s="6">
        <v>19.11</v>
      </c>
      <c r="B1914" s="6">
        <v>0.58672000000000002</v>
      </c>
      <c r="C1914" s="6">
        <v>19.11</v>
      </c>
      <c r="D1914" s="6">
        <v>0.38829999999999998</v>
      </c>
    </row>
    <row r="1915" spans="1:4" x14ac:dyDescent="0.2">
      <c r="A1915" s="6">
        <v>19.12</v>
      </c>
      <c r="B1915" s="6">
        <v>0.58779000000000003</v>
      </c>
      <c r="C1915" s="6">
        <v>19.12</v>
      </c>
      <c r="D1915" s="6">
        <v>0.39756999999999998</v>
      </c>
    </row>
    <row r="1916" spans="1:4" x14ac:dyDescent="0.2">
      <c r="A1916" s="6">
        <v>19.13</v>
      </c>
      <c r="B1916" s="6">
        <v>0.58203000000000005</v>
      </c>
      <c r="C1916" s="6">
        <v>19.13</v>
      </c>
      <c r="D1916" s="6">
        <v>0.38673000000000002</v>
      </c>
    </row>
    <row r="1917" spans="1:4" x14ac:dyDescent="0.2">
      <c r="A1917" s="6">
        <v>19.14</v>
      </c>
      <c r="B1917" s="6">
        <v>0.53298000000000001</v>
      </c>
      <c r="C1917" s="6">
        <v>19.14</v>
      </c>
      <c r="D1917" s="6">
        <v>0.38550000000000001</v>
      </c>
    </row>
    <row r="1918" spans="1:4" x14ac:dyDescent="0.2">
      <c r="A1918" s="6">
        <v>19.149999999999999</v>
      </c>
      <c r="B1918" s="6">
        <v>0.62004999999999999</v>
      </c>
      <c r="C1918" s="6">
        <v>19.149999999999999</v>
      </c>
      <c r="D1918" s="6">
        <v>0.37386999999999998</v>
      </c>
    </row>
    <row r="1919" spans="1:4" x14ac:dyDescent="0.2">
      <c r="A1919" s="6">
        <v>19.16</v>
      </c>
      <c r="B1919" s="6">
        <v>0.64200999999999997</v>
      </c>
      <c r="C1919" s="6">
        <v>19.16</v>
      </c>
      <c r="D1919" s="6">
        <v>0.38040000000000002</v>
      </c>
    </row>
    <row r="1920" spans="1:4" x14ac:dyDescent="0.2">
      <c r="A1920" s="6">
        <v>19.170000000000002</v>
      </c>
      <c r="B1920" s="6">
        <v>0.55066999999999999</v>
      </c>
      <c r="C1920" s="6">
        <v>19.170000000000002</v>
      </c>
      <c r="D1920" s="6">
        <v>0.37673000000000001</v>
      </c>
    </row>
    <row r="1921" spans="1:4" x14ac:dyDescent="0.2">
      <c r="A1921" s="6">
        <v>19.18</v>
      </c>
      <c r="B1921" s="6">
        <v>0.65180000000000005</v>
      </c>
      <c r="C1921" s="6">
        <v>19.18</v>
      </c>
      <c r="D1921" s="6">
        <v>0.39713999999999999</v>
      </c>
    </row>
    <row r="1922" spans="1:4" x14ac:dyDescent="0.2">
      <c r="A1922" s="6">
        <v>19.190000000000001</v>
      </c>
      <c r="B1922" s="6">
        <v>0.69210000000000005</v>
      </c>
      <c r="C1922" s="6">
        <v>19.190000000000001</v>
      </c>
      <c r="D1922" s="6">
        <v>0.37720999999999999</v>
      </c>
    </row>
    <row r="1923" spans="1:4" x14ac:dyDescent="0.2">
      <c r="A1923" s="6">
        <v>19.2</v>
      </c>
      <c r="B1923" s="6">
        <v>0.69279000000000002</v>
      </c>
      <c r="C1923" s="6">
        <v>19.2</v>
      </c>
      <c r="D1923" s="6">
        <v>0.40468999999999999</v>
      </c>
    </row>
    <row r="1924" spans="1:4" x14ac:dyDescent="0.2">
      <c r="A1924" s="6">
        <v>19.21</v>
      </c>
      <c r="B1924" s="6">
        <v>0.66559000000000001</v>
      </c>
      <c r="C1924" s="6">
        <v>19.21</v>
      </c>
      <c r="D1924" s="6">
        <v>0.39807999999999999</v>
      </c>
    </row>
    <row r="1925" spans="1:4" x14ac:dyDescent="0.2">
      <c r="A1925" s="6">
        <v>19.22</v>
      </c>
      <c r="B1925" s="6">
        <v>0.64917000000000002</v>
      </c>
      <c r="C1925" s="6">
        <v>19.22</v>
      </c>
      <c r="D1925" s="6">
        <v>0.40536</v>
      </c>
    </row>
    <row r="1926" spans="1:4" x14ac:dyDescent="0.2">
      <c r="A1926" s="6">
        <v>19.23</v>
      </c>
      <c r="B1926" s="6">
        <v>0.67603000000000002</v>
      </c>
      <c r="C1926" s="6">
        <v>19.23</v>
      </c>
      <c r="D1926" s="6">
        <v>0.38915</v>
      </c>
    </row>
    <row r="1927" spans="1:4" x14ac:dyDescent="0.2">
      <c r="A1927" s="6">
        <v>19.239999999999998</v>
      </c>
      <c r="B1927" s="6">
        <v>0.70987</v>
      </c>
      <c r="C1927" s="6">
        <v>19.239999999999998</v>
      </c>
      <c r="D1927" s="6">
        <v>0.36967</v>
      </c>
    </row>
    <row r="1928" spans="1:4" x14ac:dyDescent="0.2">
      <c r="A1928" s="6">
        <v>19.25</v>
      </c>
      <c r="B1928" s="6">
        <v>0.71814</v>
      </c>
      <c r="C1928" s="6">
        <v>19.25</v>
      </c>
      <c r="D1928" s="6">
        <v>0.37481999999999999</v>
      </c>
    </row>
    <row r="1929" spans="1:4" x14ac:dyDescent="0.2">
      <c r="A1929" s="6">
        <v>19.260000000000002</v>
      </c>
      <c r="B1929" s="6">
        <v>0.61928000000000005</v>
      </c>
      <c r="C1929" s="6">
        <v>19.260000000000002</v>
      </c>
      <c r="D1929" s="6">
        <v>0.30429</v>
      </c>
    </row>
    <row r="1930" spans="1:4" x14ac:dyDescent="0.2">
      <c r="A1930" s="6">
        <v>19.27</v>
      </c>
      <c r="B1930" s="6">
        <v>0.68064999999999998</v>
      </c>
      <c r="C1930" s="6">
        <v>19.27</v>
      </c>
      <c r="D1930" s="6">
        <v>0.34322999999999998</v>
      </c>
    </row>
    <row r="1931" spans="1:4" x14ac:dyDescent="0.2">
      <c r="A1931" s="6">
        <v>19.28</v>
      </c>
      <c r="B1931" s="6">
        <v>0.73268999999999995</v>
      </c>
      <c r="C1931" s="6">
        <v>19.28</v>
      </c>
      <c r="D1931" s="6">
        <v>0.39907999999999999</v>
      </c>
    </row>
    <row r="1932" spans="1:4" x14ac:dyDescent="0.2">
      <c r="A1932" s="6">
        <v>19.29</v>
      </c>
      <c r="B1932" s="6">
        <v>0.71450999999999998</v>
      </c>
      <c r="C1932" s="6">
        <v>19.29</v>
      </c>
      <c r="D1932" s="6">
        <v>0.36496000000000001</v>
      </c>
    </row>
    <row r="1933" spans="1:4" x14ac:dyDescent="0.2">
      <c r="A1933" s="6">
        <v>19.3</v>
      </c>
      <c r="B1933" s="6">
        <v>0.71684999999999999</v>
      </c>
      <c r="C1933" s="6">
        <v>19.3</v>
      </c>
      <c r="D1933" s="6">
        <v>0.41302</v>
      </c>
    </row>
    <row r="1934" spans="1:4" x14ac:dyDescent="0.2">
      <c r="A1934" s="6">
        <v>19.309999999999999</v>
      </c>
      <c r="B1934" s="6">
        <v>0.73143999999999998</v>
      </c>
      <c r="C1934" s="6">
        <v>19.309999999999999</v>
      </c>
      <c r="D1934" s="6">
        <v>0.41560000000000002</v>
      </c>
    </row>
    <row r="1935" spans="1:4" x14ac:dyDescent="0.2">
      <c r="A1935" s="6">
        <v>19.32</v>
      </c>
      <c r="B1935" s="6">
        <v>0.71480999999999995</v>
      </c>
      <c r="C1935" s="6">
        <v>19.32</v>
      </c>
      <c r="D1935" s="6">
        <v>0.37312000000000001</v>
      </c>
    </row>
    <row r="1936" spans="1:4" x14ac:dyDescent="0.2">
      <c r="A1936" s="6">
        <v>19.329999999999998</v>
      </c>
      <c r="B1936" s="6">
        <v>0.68123999999999996</v>
      </c>
      <c r="C1936" s="6">
        <v>19.329999999999998</v>
      </c>
      <c r="D1936" s="6">
        <v>0.36238999999999999</v>
      </c>
    </row>
    <row r="1937" spans="1:4" x14ac:dyDescent="0.2">
      <c r="A1937" s="6">
        <v>19.34</v>
      </c>
      <c r="B1937" s="6">
        <v>0.77905000000000002</v>
      </c>
      <c r="C1937" s="6">
        <v>19.34</v>
      </c>
      <c r="D1937" s="6">
        <v>0.37379000000000001</v>
      </c>
    </row>
    <row r="1938" spans="1:4" x14ac:dyDescent="0.2">
      <c r="A1938" s="6">
        <v>19.350000000000001</v>
      </c>
      <c r="B1938" s="6">
        <v>0.71923000000000004</v>
      </c>
      <c r="C1938" s="6">
        <v>19.350000000000001</v>
      </c>
      <c r="D1938" s="6">
        <v>0.39699000000000001</v>
      </c>
    </row>
    <row r="1939" spans="1:4" x14ac:dyDescent="0.2">
      <c r="A1939" s="6">
        <v>19.36</v>
      </c>
      <c r="B1939" s="6">
        <v>0.63936000000000004</v>
      </c>
      <c r="C1939" s="6">
        <v>19.36</v>
      </c>
      <c r="D1939" s="6">
        <v>0.36984</v>
      </c>
    </row>
    <row r="1940" spans="1:4" x14ac:dyDescent="0.2">
      <c r="A1940" s="6">
        <v>19.37</v>
      </c>
      <c r="B1940" s="6">
        <v>0.83220000000000005</v>
      </c>
      <c r="C1940" s="6">
        <v>19.37</v>
      </c>
      <c r="D1940" s="6">
        <v>0.34905000000000003</v>
      </c>
    </row>
    <row r="1941" spans="1:4" x14ac:dyDescent="0.2">
      <c r="A1941" s="6">
        <v>19.38</v>
      </c>
      <c r="B1941" s="6">
        <v>0.76429999999999998</v>
      </c>
      <c r="C1941" s="6">
        <v>19.38</v>
      </c>
      <c r="D1941" s="6">
        <v>0.41388999999999998</v>
      </c>
    </row>
    <row r="1942" spans="1:4" x14ac:dyDescent="0.2">
      <c r="A1942" s="6">
        <v>19.39</v>
      </c>
      <c r="B1942" s="6">
        <v>0.75536000000000003</v>
      </c>
      <c r="C1942" s="6">
        <v>19.39</v>
      </c>
      <c r="D1942" s="6">
        <v>0.40564</v>
      </c>
    </row>
    <row r="1943" spans="1:4" x14ac:dyDescent="0.2">
      <c r="A1943" s="6">
        <v>19.399999999999999</v>
      </c>
      <c r="B1943" s="6">
        <v>0.74238000000000004</v>
      </c>
      <c r="C1943" s="6">
        <v>19.399999999999999</v>
      </c>
      <c r="D1943" s="6">
        <v>0.40988000000000002</v>
      </c>
    </row>
    <row r="1944" spans="1:4" x14ac:dyDescent="0.2">
      <c r="A1944" s="6">
        <v>19.41</v>
      </c>
      <c r="B1944" s="6">
        <v>0.70840999999999998</v>
      </c>
      <c r="C1944" s="6">
        <v>19.41</v>
      </c>
      <c r="D1944" s="6">
        <v>0.43236000000000002</v>
      </c>
    </row>
    <row r="1945" spans="1:4" x14ac:dyDescent="0.2">
      <c r="A1945" s="6">
        <v>19.420000000000002</v>
      </c>
      <c r="B1945" s="6">
        <v>0.83550999999999997</v>
      </c>
      <c r="C1945" s="6">
        <v>19.420000000000002</v>
      </c>
      <c r="D1945" s="6">
        <v>0.374</v>
      </c>
    </row>
    <row r="1946" spans="1:4" x14ac:dyDescent="0.2">
      <c r="A1946" s="6">
        <v>19.43</v>
      </c>
      <c r="B1946" s="6">
        <v>0.73280000000000001</v>
      </c>
      <c r="C1946" s="6">
        <v>19.43</v>
      </c>
      <c r="D1946" s="6">
        <v>0.37766</v>
      </c>
    </row>
    <row r="1947" spans="1:4" x14ac:dyDescent="0.2">
      <c r="A1947" s="6">
        <v>19.440000000000001</v>
      </c>
      <c r="B1947" s="6">
        <v>0.67937999999999998</v>
      </c>
      <c r="C1947" s="6">
        <v>19.440000000000001</v>
      </c>
      <c r="D1947" s="6">
        <v>0.38989000000000001</v>
      </c>
    </row>
    <row r="1948" spans="1:4" x14ac:dyDescent="0.2">
      <c r="A1948" s="6">
        <v>19.45</v>
      </c>
      <c r="B1948" s="6">
        <v>0.70708000000000004</v>
      </c>
      <c r="C1948" s="6">
        <v>19.45</v>
      </c>
      <c r="D1948" s="6">
        <v>0.37536000000000003</v>
      </c>
    </row>
    <row r="1949" spans="1:4" x14ac:dyDescent="0.2">
      <c r="A1949" s="6">
        <v>19.46</v>
      </c>
      <c r="B1949" s="6">
        <v>0.72275999999999996</v>
      </c>
      <c r="C1949" s="6">
        <v>19.46</v>
      </c>
      <c r="D1949" s="6">
        <v>0.39300000000000002</v>
      </c>
    </row>
    <row r="1950" spans="1:4" x14ac:dyDescent="0.2">
      <c r="A1950" s="6">
        <v>19.47</v>
      </c>
      <c r="B1950" s="6">
        <v>0.68078000000000005</v>
      </c>
      <c r="C1950" s="6">
        <v>19.47</v>
      </c>
      <c r="D1950" s="6">
        <v>0.35637000000000002</v>
      </c>
    </row>
    <row r="1951" spans="1:4" x14ac:dyDescent="0.2">
      <c r="A1951" s="6">
        <v>19.48</v>
      </c>
      <c r="B1951" s="6">
        <v>0.82589000000000001</v>
      </c>
      <c r="C1951" s="6">
        <v>19.48</v>
      </c>
      <c r="D1951" s="6">
        <v>0.39621000000000001</v>
      </c>
    </row>
    <row r="1952" spans="1:4" x14ac:dyDescent="0.2">
      <c r="A1952" s="6">
        <v>19.489999999999998</v>
      </c>
      <c r="B1952" s="6">
        <v>0.71989000000000003</v>
      </c>
      <c r="C1952" s="6">
        <v>19.489999999999998</v>
      </c>
      <c r="D1952" s="6">
        <v>0.40201999999999999</v>
      </c>
    </row>
    <row r="1953" spans="1:4" x14ac:dyDescent="0.2">
      <c r="A1953" s="6">
        <v>19.5</v>
      </c>
      <c r="B1953" s="6">
        <v>0.69738</v>
      </c>
      <c r="C1953" s="6">
        <v>19.5</v>
      </c>
      <c r="D1953" s="6">
        <v>0.41504999999999997</v>
      </c>
    </row>
    <row r="1954" spans="1:4" x14ac:dyDescent="0.2">
      <c r="A1954" s="6">
        <v>19.510000000000002</v>
      </c>
      <c r="B1954" s="6">
        <v>0.67881000000000002</v>
      </c>
      <c r="C1954" s="6">
        <v>19.510000000000002</v>
      </c>
      <c r="D1954" s="6">
        <v>0.38763999999999998</v>
      </c>
    </row>
    <row r="1955" spans="1:4" x14ac:dyDescent="0.2">
      <c r="A1955" s="6">
        <v>19.52</v>
      </c>
      <c r="B1955" s="6">
        <v>0.73673</v>
      </c>
      <c r="C1955" s="6">
        <v>19.52</v>
      </c>
      <c r="D1955" s="6">
        <v>0.38956000000000002</v>
      </c>
    </row>
    <row r="1956" spans="1:4" x14ac:dyDescent="0.2">
      <c r="A1956" s="6">
        <v>19.53</v>
      </c>
      <c r="B1956" s="6">
        <v>0.75209999999999999</v>
      </c>
      <c r="C1956" s="6">
        <v>19.53</v>
      </c>
      <c r="D1956" s="6">
        <v>0.45784000000000002</v>
      </c>
    </row>
    <row r="1957" spans="1:4" x14ac:dyDescent="0.2">
      <c r="A1957" s="6">
        <v>19.54</v>
      </c>
      <c r="B1957" s="6">
        <v>0.69047999999999998</v>
      </c>
      <c r="C1957" s="6">
        <v>19.54</v>
      </c>
      <c r="D1957" s="6">
        <v>0.36425999999999997</v>
      </c>
    </row>
    <row r="1958" spans="1:4" x14ac:dyDescent="0.2">
      <c r="A1958" s="6">
        <v>19.55</v>
      </c>
      <c r="B1958" s="6">
        <v>0.73155999999999999</v>
      </c>
      <c r="C1958" s="6">
        <v>19.55</v>
      </c>
      <c r="D1958" s="6">
        <v>0.39144000000000001</v>
      </c>
    </row>
    <row r="1959" spans="1:4" x14ac:dyDescent="0.2">
      <c r="A1959" s="6">
        <v>19.559999999999999</v>
      </c>
      <c r="B1959" s="6">
        <v>0.75295999999999996</v>
      </c>
      <c r="C1959" s="6">
        <v>19.559999999999999</v>
      </c>
      <c r="D1959" s="6">
        <v>0.36976999999999999</v>
      </c>
    </row>
    <row r="1960" spans="1:4" x14ac:dyDescent="0.2">
      <c r="A1960" s="6">
        <v>19.57</v>
      </c>
      <c r="B1960" s="6">
        <v>0.72643999999999997</v>
      </c>
      <c r="C1960" s="6">
        <v>19.57</v>
      </c>
      <c r="D1960" s="6">
        <v>0.40762999999999999</v>
      </c>
    </row>
    <row r="1961" spans="1:4" x14ac:dyDescent="0.2">
      <c r="A1961" s="6">
        <v>19.579999999999998</v>
      </c>
      <c r="B1961" s="6">
        <v>0.69237000000000004</v>
      </c>
      <c r="C1961" s="6">
        <v>19.579999999999998</v>
      </c>
      <c r="D1961" s="6">
        <v>0.39491999999999999</v>
      </c>
    </row>
    <row r="1962" spans="1:4" x14ac:dyDescent="0.2">
      <c r="A1962" s="6">
        <v>19.59</v>
      </c>
      <c r="B1962" s="6">
        <v>0.65969</v>
      </c>
      <c r="C1962" s="6">
        <v>19.59</v>
      </c>
      <c r="D1962" s="6">
        <v>0.37114999999999998</v>
      </c>
    </row>
    <row r="1963" spans="1:4" x14ac:dyDescent="0.2">
      <c r="A1963" s="6">
        <v>19.600000000000001</v>
      </c>
      <c r="B1963" s="6">
        <v>0.72260999999999997</v>
      </c>
      <c r="C1963" s="6">
        <v>19.600000000000001</v>
      </c>
      <c r="D1963" s="6">
        <v>0.41553000000000001</v>
      </c>
    </row>
    <row r="1964" spans="1:4" x14ac:dyDescent="0.2">
      <c r="A1964" s="6">
        <v>19.61</v>
      </c>
      <c r="B1964" s="6">
        <v>0.74507000000000001</v>
      </c>
      <c r="C1964" s="6">
        <v>19.61</v>
      </c>
      <c r="D1964" s="6">
        <v>0.40501999999999999</v>
      </c>
    </row>
    <row r="1965" spans="1:4" x14ac:dyDescent="0.2">
      <c r="A1965" s="6">
        <v>19.62</v>
      </c>
      <c r="B1965" s="6">
        <v>0.70609999999999995</v>
      </c>
      <c r="C1965" s="6">
        <v>19.62</v>
      </c>
      <c r="D1965" s="6">
        <v>0.38142999999999999</v>
      </c>
    </row>
    <row r="1966" spans="1:4" x14ac:dyDescent="0.2">
      <c r="A1966" s="6">
        <v>19.63</v>
      </c>
      <c r="B1966" s="6">
        <v>0.68825000000000003</v>
      </c>
      <c r="C1966" s="6">
        <v>19.63</v>
      </c>
      <c r="D1966" s="6">
        <v>0.38131999999999999</v>
      </c>
    </row>
    <row r="1967" spans="1:4" x14ac:dyDescent="0.2">
      <c r="A1967" s="6">
        <v>19.64</v>
      </c>
      <c r="B1967" s="6">
        <v>0.69018999999999997</v>
      </c>
      <c r="C1967" s="6">
        <v>19.64</v>
      </c>
      <c r="D1967" s="6">
        <v>0.36446000000000001</v>
      </c>
    </row>
    <row r="1968" spans="1:4" x14ac:dyDescent="0.2">
      <c r="A1968" s="6">
        <v>19.649999999999999</v>
      </c>
      <c r="B1968" s="6">
        <v>0.74009000000000003</v>
      </c>
      <c r="C1968" s="6">
        <v>19.649999999999999</v>
      </c>
      <c r="D1968" s="6">
        <v>0.40106000000000003</v>
      </c>
    </row>
    <row r="1969" spans="1:4" x14ac:dyDescent="0.2">
      <c r="A1969" s="6">
        <v>19.66</v>
      </c>
      <c r="B1969" s="6">
        <v>0.63673000000000002</v>
      </c>
      <c r="C1969" s="6">
        <v>19.66</v>
      </c>
      <c r="D1969" s="6">
        <v>0.34755999999999998</v>
      </c>
    </row>
    <row r="1970" spans="1:4" x14ac:dyDescent="0.2">
      <c r="A1970" s="6">
        <v>19.670000000000002</v>
      </c>
      <c r="B1970" s="6">
        <v>0.61297000000000001</v>
      </c>
      <c r="C1970" s="6">
        <v>19.670000000000002</v>
      </c>
      <c r="D1970" s="6">
        <v>0.37755</v>
      </c>
    </row>
    <row r="1971" spans="1:4" x14ac:dyDescent="0.2">
      <c r="A1971" s="6">
        <v>19.68</v>
      </c>
      <c r="B1971" s="6">
        <v>0.58887999999999996</v>
      </c>
      <c r="C1971" s="6">
        <v>19.68</v>
      </c>
      <c r="D1971" s="6">
        <v>0.38353999999999999</v>
      </c>
    </row>
    <row r="1972" spans="1:4" x14ac:dyDescent="0.2">
      <c r="A1972" s="6">
        <v>19.690000000000001</v>
      </c>
      <c r="B1972" s="6">
        <v>0.53710000000000002</v>
      </c>
      <c r="C1972" s="6">
        <v>19.690000000000001</v>
      </c>
      <c r="D1972" s="6">
        <v>0.37874000000000002</v>
      </c>
    </row>
    <row r="1973" spans="1:4" x14ac:dyDescent="0.2">
      <c r="A1973" s="6">
        <v>19.7</v>
      </c>
      <c r="B1973" s="6">
        <v>0.52180000000000004</v>
      </c>
      <c r="C1973" s="6">
        <v>19.7</v>
      </c>
      <c r="D1973" s="6">
        <v>0.35987999999999998</v>
      </c>
    </row>
    <row r="1974" spans="1:4" x14ac:dyDescent="0.2">
      <c r="A1974" s="6">
        <v>19.71</v>
      </c>
      <c r="B1974" s="6">
        <v>0.54013</v>
      </c>
      <c r="C1974" s="6">
        <v>19.71</v>
      </c>
      <c r="D1974" s="6">
        <v>0.37085000000000001</v>
      </c>
    </row>
    <row r="1975" spans="1:4" x14ac:dyDescent="0.2">
      <c r="A1975" s="6">
        <v>19.72</v>
      </c>
      <c r="B1975" s="6">
        <v>0.53527999999999998</v>
      </c>
      <c r="C1975" s="6">
        <v>19.72</v>
      </c>
      <c r="D1975" s="6">
        <v>0.38657999999999998</v>
      </c>
    </row>
    <row r="1976" spans="1:4" x14ac:dyDescent="0.2">
      <c r="A1976" s="6">
        <v>19.73</v>
      </c>
      <c r="B1976" s="6">
        <v>0.62273999999999996</v>
      </c>
      <c r="C1976" s="6">
        <v>19.73</v>
      </c>
      <c r="D1976" s="6">
        <v>0.35818</v>
      </c>
    </row>
    <row r="1977" spans="1:4" x14ac:dyDescent="0.2">
      <c r="A1977" s="6">
        <v>19.739999999999998</v>
      </c>
      <c r="B1977" s="6">
        <v>0.76261999999999996</v>
      </c>
      <c r="C1977" s="6">
        <v>19.739999999999998</v>
      </c>
      <c r="D1977" s="6">
        <v>0.40099000000000001</v>
      </c>
    </row>
    <row r="1978" spans="1:4" x14ac:dyDescent="0.2">
      <c r="A1978" s="6">
        <v>19.75</v>
      </c>
      <c r="B1978" s="6">
        <v>0.68032999999999999</v>
      </c>
      <c r="C1978" s="6">
        <v>19.75</v>
      </c>
      <c r="D1978" s="6">
        <v>0.3765</v>
      </c>
    </row>
    <row r="1979" spans="1:4" x14ac:dyDescent="0.2">
      <c r="A1979" s="6">
        <v>19.760000000000002</v>
      </c>
      <c r="B1979" s="6">
        <v>0.67125999999999997</v>
      </c>
      <c r="C1979" s="6">
        <v>19.760000000000002</v>
      </c>
      <c r="D1979" s="6">
        <v>0.40327000000000002</v>
      </c>
    </row>
    <row r="1980" spans="1:4" x14ac:dyDescent="0.2">
      <c r="A1980" s="6">
        <v>19.77</v>
      </c>
      <c r="B1980" s="6">
        <v>0.70560999999999996</v>
      </c>
      <c r="C1980" s="6">
        <v>19.77</v>
      </c>
      <c r="D1980" s="6">
        <v>0.43118000000000001</v>
      </c>
    </row>
    <row r="1981" spans="1:4" x14ac:dyDescent="0.2">
      <c r="A1981" s="6">
        <v>19.78</v>
      </c>
      <c r="B1981" s="6">
        <v>0.69703000000000004</v>
      </c>
      <c r="C1981" s="6">
        <v>19.78</v>
      </c>
      <c r="D1981" s="6">
        <v>0.36162</v>
      </c>
    </row>
    <row r="1982" spans="1:4" x14ac:dyDescent="0.2">
      <c r="A1982" s="6">
        <v>19.79</v>
      </c>
      <c r="B1982" s="6">
        <v>0.68223999999999996</v>
      </c>
      <c r="C1982" s="6">
        <v>19.79</v>
      </c>
      <c r="D1982" s="6">
        <v>0.39106000000000002</v>
      </c>
    </row>
    <row r="1983" spans="1:4" x14ac:dyDescent="0.2">
      <c r="A1983" s="6">
        <v>19.8</v>
      </c>
      <c r="B1983" s="6">
        <v>0.63654999999999995</v>
      </c>
      <c r="C1983" s="6">
        <v>19.8</v>
      </c>
      <c r="D1983" s="6">
        <v>0.37464999999999998</v>
      </c>
    </row>
    <row r="1984" spans="1:4" x14ac:dyDescent="0.2">
      <c r="A1984" s="6">
        <v>19.809999999999999</v>
      </c>
      <c r="B1984" s="6">
        <v>0.67971000000000004</v>
      </c>
      <c r="C1984" s="6">
        <v>19.809999999999999</v>
      </c>
      <c r="D1984" s="6">
        <v>0.37367</v>
      </c>
    </row>
    <row r="1985" spans="1:4" x14ac:dyDescent="0.2">
      <c r="A1985" s="6">
        <v>19.82</v>
      </c>
      <c r="B1985" s="6">
        <v>0.60807</v>
      </c>
      <c r="C1985" s="6">
        <v>19.82</v>
      </c>
      <c r="D1985" s="6">
        <v>0.39652999999999999</v>
      </c>
    </row>
    <row r="1986" spans="1:4" x14ac:dyDescent="0.2">
      <c r="A1986" s="6">
        <v>19.829999999999998</v>
      </c>
      <c r="B1986" s="6">
        <v>0.70106999999999997</v>
      </c>
      <c r="C1986" s="6">
        <v>19.829999999999998</v>
      </c>
      <c r="D1986" s="6">
        <v>0.39729999999999999</v>
      </c>
    </row>
    <row r="1987" spans="1:4" x14ac:dyDescent="0.2">
      <c r="A1987" s="6">
        <v>19.84</v>
      </c>
      <c r="B1987" s="6">
        <v>0.63863000000000003</v>
      </c>
      <c r="C1987" s="6">
        <v>19.84</v>
      </c>
      <c r="D1987" s="6">
        <v>0.42579</v>
      </c>
    </row>
    <row r="1988" spans="1:4" x14ac:dyDescent="0.2">
      <c r="A1988" s="6">
        <v>19.850000000000001</v>
      </c>
      <c r="B1988" s="6">
        <v>0.67084999999999995</v>
      </c>
      <c r="C1988" s="6">
        <v>19.850000000000001</v>
      </c>
      <c r="D1988" s="6">
        <v>0.41821000000000003</v>
      </c>
    </row>
    <row r="1989" spans="1:4" x14ac:dyDescent="0.2">
      <c r="A1989" s="6">
        <v>19.86</v>
      </c>
      <c r="B1989" s="6">
        <v>0.61317999999999995</v>
      </c>
      <c r="C1989" s="6">
        <v>19.86</v>
      </c>
      <c r="D1989" s="6">
        <v>0.37977</v>
      </c>
    </row>
    <row r="1990" spans="1:4" x14ac:dyDescent="0.2">
      <c r="A1990" s="6">
        <v>19.87</v>
      </c>
      <c r="B1990" s="6">
        <v>0.67945</v>
      </c>
      <c r="C1990" s="6">
        <v>19.87</v>
      </c>
      <c r="D1990" s="6">
        <v>0.41611999999999999</v>
      </c>
    </row>
    <row r="1991" spans="1:4" x14ac:dyDescent="0.2">
      <c r="A1991" s="6">
        <v>19.88</v>
      </c>
      <c r="B1991" s="6">
        <v>0.59050999999999998</v>
      </c>
      <c r="C1991" s="6">
        <v>19.88</v>
      </c>
      <c r="D1991" s="6">
        <v>0.39439999999999997</v>
      </c>
    </row>
    <row r="1992" spans="1:4" x14ac:dyDescent="0.2">
      <c r="A1992" s="6">
        <v>19.89</v>
      </c>
      <c r="B1992" s="6">
        <v>0.62277000000000005</v>
      </c>
      <c r="C1992" s="6">
        <v>19.89</v>
      </c>
      <c r="D1992" s="6">
        <v>0.40253</v>
      </c>
    </row>
    <row r="1993" spans="1:4" x14ac:dyDescent="0.2">
      <c r="A1993" s="6">
        <v>19.899999999999999</v>
      </c>
      <c r="B1993" s="6">
        <v>0.62483</v>
      </c>
      <c r="C1993" s="6">
        <v>19.899999999999999</v>
      </c>
      <c r="D1993" s="6">
        <v>0.35526999999999997</v>
      </c>
    </row>
    <row r="1994" spans="1:4" x14ac:dyDescent="0.2">
      <c r="A1994" s="6">
        <v>19.91</v>
      </c>
      <c r="B1994" s="6">
        <v>0.56074999999999997</v>
      </c>
      <c r="C1994" s="6">
        <v>19.91</v>
      </c>
      <c r="D1994" s="6">
        <v>0.36187999999999998</v>
      </c>
    </row>
    <row r="1995" spans="1:4" x14ac:dyDescent="0.2">
      <c r="A1995" s="6">
        <v>19.920000000000002</v>
      </c>
      <c r="B1995" s="6">
        <v>0.62128000000000005</v>
      </c>
      <c r="C1995" s="6">
        <v>19.920000000000002</v>
      </c>
      <c r="D1995" s="6">
        <v>0.36437999999999998</v>
      </c>
    </row>
    <row r="1996" spans="1:4" x14ac:dyDescent="0.2">
      <c r="A1996" s="6">
        <v>19.93</v>
      </c>
      <c r="B1996" s="6">
        <v>0.53754999999999997</v>
      </c>
      <c r="C1996" s="6">
        <v>19.93</v>
      </c>
      <c r="D1996" s="6">
        <v>0.37819000000000003</v>
      </c>
    </row>
    <row r="1997" spans="1:4" x14ac:dyDescent="0.2">
      <c r="A1997" s="6">
        <v>19.940000000000001</v>
      </c>
      <c r="B1997" s="6">
        <v>0.53424000000000005</v>
      </c>
      <c r="C1997" s="6">
        <v>19.940000000000001</v>
      </c>
      <c r="D1997" s="6">
        <v>0.37835000000000002</v>
      </c>
    </row>
    <row r="1998" spans="1:4" x14ac:dyDescent="0.2">
      <c r="A1998" s="6">
        <v>19.95</v>
      </c>
      <c r="B1998" s="6">
        <v>0.58879000000000004</v>
      </c>
      <c r="C1998" s="6">
        <v>19.95</v>
      </c>
      <c r="D1998" s="6">
        <v>0.40516000000000002</v>
      </c>
    </row>
    <row r="1999" spans="1:4" x14ac:dyDescent="0.2">
      <c r="A1999" s="6">
        <v>19.96</v>
      </c>
      <c r="B1999" s="6">
        <v>0.55630000000000002</v>
      </c>
      <c r="C1999" s="6">
        <v>19.96</v>
      </c>
      <c r="D1999" s="6">
        <v>0.39240999999999998</v>
      </c>
    </row>
    <row r="2000" spans="1:4" x14ac:dyDescent="0.2">
      <c r="A2000" s="6">
        <v>19.97</v>
      </c>
      <c r="B2000" s="6">
        <v>0.61341000000000001</v>
      </c>
      <c r="C2000" s="6">
        <v>19.97</v>
      </c>
      <c r="D2000" s="6">
        <v>0.39716000000000001</v>
      </c>
    </row>
    <row r="2001" spans="1:4" x14ac:dyDescent="0.2">
      <c r="A2001" s="6">
        <v>19.98</v>
      </c>
      <c r="B2001" s="6">
        <v>0.56376999999999999</v>
      </c>
      <c r="C2001" s="6">
        <v>19.98</v>
      </c>
      <c r="D2001" s="6">
        <v>0.42308000000000001</v>
      </c>
    </row>
    <row r="2002" spans="1:4" x14ac:dyDescent="0.2">
      <c r="A2002" s="6">
        <v>19.989999999999998</v>
      </c>
      <c r="B2002" s="6">
        <v>0.58035999999999999</v>
      </c>
      <c r="C2002" s="6">
        <v>19.989999999999998</v>
      </c>
      <c r="D2002" s="6">
        <v>0.40225</v>
      </c>
    </row>
    <row r="2003" spans="1:4" x14ac:dyDescent="0.2">
      <c r="A2003" s="6">
        <v>20</v>
      </c>
      <c r="B2003" s="6">
        <v>0.54012000000000004</v>
      </c>
      <c r="C2003" s="6">
        <v>20</v>
      </c>
      <c r="D2003" s="6">
        <v>0.39067000000000002</v>
      </c>
    </row>
    <row r="2004" spans="1:4" x14ac:dyDescent="0.2">
      <c r="A2004" s="6">
        <v>20.010000000000002</v>
      </c>
      <c r="B2004" s="6">
        <v>0.57889000000000002</v>
      </c>
      <c r="C2004" s="6">
        <v>20.010000000000002</v>
      </c>
      <c r="D2004" s="6">
        <v>0.34337000000000001</v>
      </c>
    </row>
    <row r="2005" spans="1:4" x14ac:dyDescent="0.2">
      <c r="A2005" s="6">
        <v>20.02</v>
      </c>
      <c r="B2005" s="6">
        <v>0.59228000000000003</v>
      </c>
      <c r="C2005" s="6">
        <v>20.02</v>
      </c>
      <c r="D2005" s="6">
        <v>0.36038999999999999</v>
      </c>
    </row>
    <row r="2006" spans="1:4" x14ac:dyDescent="0.2">
      <c r="A2006" s="6">
        <v>20.03</v>
      </c>
      <c r="B2006" s="6">
        <v>0.57086000000000003</v>
      </c>
      <c r="C2006" s="6">
        <v>20.03</v>
      </c>
      <c r="D2006" s="6">
        <v>0.40667999999999999</v>
      </c>
    </row>
    <row r="2007" spans="1:4" x14ac:dyDescent="0.2">
      <c r="A2007" s="6">
        <v>20.04</v>
      </c>
      <c r="B2007" s="6">
        <v>0.61304000000000003</v>
      </c>
      <c r="C2007" s="6">
        <v>20.04</v>
      </c>
      <c r="D2007" s="6">
        <v>0.40050000000000002</v>
      </c>
    </row>
    <row r="2008" spans="1:4" x14ac:dyDescent="0.2">
      <c r="A2008" s="6">
        <v>20.05</v>
      </c>
      <c r="B2008" s="6">
        <v>0.54408000000000001</v>
      </c>
      <c r="C2008" s="6">
        <v>20.05</v>
      </c>
      <c r="D2008" s="6">
        <v>0.39878999999999998</v>
      </c>
    </row>
    <row r="2009" spans="1:4" x14ac:dyDescent="0.2">
      <c r="A2009" s="6">
        <v>20.059999999999999</v>
      </c>
      <c r="B2009" s="6">
        <v>0.56857000000000002</v>
      </c>
      <c r="C2009" s="6">
        <v>20.059999999999999</v>
      </c>
      <c r="D2009" s="6">
        <v>0.38934999999999997</v>
      </c>
    </row>
    <row r="2010" spans="1:4" x14ac:dyDescent="0.2">
      <c r="A2010" s="6">
        <v>20.07</v>
      </c>
      <c r="B2010" s="6">
        <v>0.61041999999999996</v>
      </c>
      <c r="C2010" s="6">
        <v>20.07</v>
      </c>
      <c r="D2010" s="6">
        <v>0.43301000000000001</v>
      </c>
    </row>
    <row r="2011" spans="1:4" x14ac:dyDescent="0.2">
      <c r="A2011" s="6">
        <v>20.079999999999998</v>
      </c>
      <c r="B2011" s="6">
        <v>0.63865000000000005</v>
      </c>
      <c r="C2011" s="6">
        <v>20.079999999999998</v>
      </c>
      <c r="D2011" s="6">
        <v>0.42986999999999997</v>
      </c>
    </row>
    <row r="2012" spans="1:4" x14ac:dyDescent="0.2">
      <c r="A2012" s="6">
        <v>20.09</v>
      </c>
      <c r="B2012" s="6">
        <v>0.64981</v>
      </c>
      <c r="C2012" s="6">
        <v>20.09</v>
      </c>
      <c r="D2012" s="6">
        <v>0.41033999999999998</v>
      </c>
    </row>
    <row r="2013" spans="1:4" x14ac:dyDescent="0.2">
      <c r="A2013" s="6">
        <v>20.100000000000001</v>
      </c>
      <c r="B2013" s="6">
        <v>0.61346999999999996</v>
      </c>
      <c r="C2013" s="6">
        <v>20.100000000000001</v>
      </c>
      <c r="D2013" s="6">
        <v>0.39640999999999998</v>
      </c>
    </row>
    <row r="2014" spans="1:4" x14ac:dyDescent="0.2">
      <c r="A2014" s="6">
        <v>20.11</v>
      </c>
      <c r="B2014" s="6">
        <v>0.62660000000000005</v>
      </c>
      <c r="C2014" s="6">
        <v>20.11</v>
      </c>
      <c r="D2014" s="6">
        <v>0.34943000000000002</v>
      </c>
    </row>
    <row r="2015" spans="1:4" x14ac:dyDescent="0.2">
      <c r="A2015" s="6">
        <v>20.12</v>
      </c>
      <c r="B2015" s="6">
        <v>0.59225000000000005</v>
      </c>
      <c r="C2015" s="6">
        <v>20.12</v>
      </c>
      <c r="D2015" s="6">
        <v>0.41002</v>
      </c>
    </row>
    <row r="2016" spans="1:4" x14ac:dyDescent="0.2">
      <c r="A2016" s="6">
        <v>20.13</v>
      </c>
      <c r="B2016" s="6">
        <v>0.59672000000000003</v>
      </c>
      <c r="C2016" s="6">
        <v>20.13</v>
      </c>
      <c r="D2016" s="6">
        <v>0.39250000000000002</v>
      </c>
    </row>
    <row r="2017" spans="1:4" x14ac:dyDescent="0.2">
      <c r="A2017" s="6">
        <v>20.14</v>
      </c>
      <c r="B2017" s="6">
        <v>0.57613000000000003</v>
      </c>
      <c r="C2017" s="6">
        <v>20.14</v>
      </c>
      <c r="D2017" s="6">
        <v>0.45493</v>
      </c>
    </row>
    <row r="2018" spans="1:4" x14ac:dyDescent="0.2">
      <c r="A2018" s="6">
        <v>20.149999999999999</v>
      </c>
      <c r="B2018" s="6">
        <v>0.60038999999999998</v>
      </c>
      <c r="C2018" s="6">
        <v>20.149999999999999</v>
      </c>
      <c r="D2018" s="6">
        <v>0.4572</v>
      </c>
    </row>
    <row r="2019" spans="1:4" x14ac:dyDescent="0.2">
      <c r="A2019" s="6">
        <v>20.16</v>
      </c>
      <c r="B2019" s="6">
        <v>0.55694999999999995</v>
      </c>
      <c r="C2019" s="6">
        <v>20.16</v>
      </c>
      <c r="D2019" s="6">
        <v>0.41155999999999998</v>
      </c>
    </row>
    <row r="2020" spans="1:4" x14ac:dyDescent="0.2">
      <c r="A2020" s="6">
        <v>20.170000000000002</v>
      </c>
      <c r="B2020" s="6">
        <v>0.57489999999999997</v>
      </c>
      <c r="C2020" s="6">
        <v>20.170000000000002</v>
      </c>
      <c r="D2020" s="6">
        <v>0.41921000000000003</v>
      </c>
    </row>
    <row r="2021" spans="1:4" x14ac:dyDescent="0.2">
      <c r="A2021" s="6">
        <v>20.18</v>
      </c>
      <c r="B2021" s="6">
        <v>0.62207999999999997</v>
      </c>
      <c r="C2021" s="6">
        <v>20.18</v>
      </c>
      <c r="D2021" s="6">
        <v>0.37419999999999998</v>
      </c>
    </row>
    <row r="2022" spans="1:4" x14ac:dyDescent="0.2">
      <c r="A2022" s="6">
        <v>20.190000000000001</v>
      </c>
      <c r="B2022" s="6">
        <v>0.57770999999999995</v>
      </c>
      <c r="C2022" s="6">
        <v>20.190000000000001</v>
      </c>
      <c r="D2022" s="6">
        <v>0.37824000000000002</v>
      </c>
    </row>
    <row r="2023" spans="1:4" x14ac:dyDescent="0.2">
      <c r="A2023" s="6">
        <v>20.2</v>
      </c>
      <c r="B2023" s="6">
        <v>0.52163999999999999</v>
      </c>
      <c r="C2023" s="6">
        <v>20.2</v>
      </c>
      <c r="D2023" s="6">
        <v>0.38806000000000002</v>
      </c>
    </row>
    <row r="2024" spans="1:4" x14ac:dyDescent="0.2">
      <c r="A2024" s="6">
        <v>20.21</v>
      </c>
      <c r="B2024" s="6">
        <v>0.57803000000000004</v>
      </c>
      <c r="C2024" s="6">
        <v>20.21</v>
      </c>
      <c r="D2024" s="6">
        <v>0.37091000000000002</v>
      </c>
    </row>
    <row r="2025" spans="1:4" x14ac:dyDescent="0.2">
      <c r="A2025" s="6">
        <v>20.22</v>
      </c>
      <c r="B2025" s="6">
        <v>0.63022999999999996</v>
      </c>
      <c r="C2025" s="6">
        <v>20.22</v>
      </c>
      <c r="D2025" s="6">
        <v>0.39977000000000001</v>
      </c>
    </row>
    <row r="2026" spans="1:4" x14ac:dyDescent="0.2">
      <c r="A2026" s="6">
        <v>20.23</v>
      </c>
      <c r="B2026" s="6">
        <v>0.64429999999999998</v>
      </c>
      <c r="C2026" s="6">
        <v>20.23</v>
      </c>
      <c r="D2026" s="6">
        <v>0.37770999999999999</v>
      </c>
    </row>
    <row r="2027" spans="1:4" x14ac:dyDescent="0.2">
      <c r="A2027" s="6">
        <v>20.239999999999998</v>
      </c>
      <c r="B2027" s="6">
        <v>0.54627999999999999</v>
      </c>
      <c r="C2027" s="6">
        <v>20.239999999999998</v>
      </c>
      <c r="D2027" s="6">
        <v>0.38485000000000003</v>
      </c>
    </row>
    <row r="2028" spans="1:4" x14ac:dyDescent="0.2">
      <c r="A2028" s="6">
        <v>20.25</v>
      </c>
      <c r="B2028" s="6">
        <v>0.54776000000000002</v>
      </c>
      <c r="C2028" s="6">
        <v>20.25</v>
      </c>
      <c r="D2028" s="6">
        <v>0.39562999999999998</v>
      </c>
    </row>
    <row r="2029" spans="1:4" x14ac:dyDescent="0.2">
      <c r="A2029" s="6">
        <v>20.260000000000002</v>
      </c>
      <c r="B2029" s="6">
        <v>0.58208000000000004</v>
      </c>
      <c r="C2029" s="6">
        <v>20.260000000000002</v>
      </c>
      <c r="D2029" s="6">
        <v>0.40882000000000002</v>
      </c>
    </row>
    <row r="2030" spans="1:4" x14ac:dyDescent="0.2">
      <c r="A2030" s="6">
        <v>20.27</v>
      </c>
      <c r="B2030" s="6">
        <v>0.61031000000000002</v>
      </c>
      <c r="C2030" s="6">
        <v>20.27</v>
      </c>
      <c r="D2030" s="6">
        <v>0.41171999999999997</v>
      </c>
    </row>
    <row r="2031" spans="1:4" x14ac:dyDescent="0.2">
      <c r="A2031" s="6">
        <v>20.28</v>
      </c>
      <c r="B2031" s="6">
        <v>0.59228000000000003</v>
      </c>
      <c r="C2031" s="6">
        <v>20.28</v>
      </c>
      <c r="D2031" s="6">
        <v>0.41553000000000001</v>
      </c>
    </row>
    <row r="2032" spans="1:4" x14ac:dyDescent="0.2">
      <c r="A2032" s="6">
        <v>20.29</v>
      </c>
      <c r="B2032" s="6">
        <v>0.62875999999999999</v>
      </c>
      <c r="C2032" s="6">
        <v>20.29</v>
      </c>
      <c r="D2032" s="6">
        <v>0.41641</v>
      </c>
    </row>
    <row r="2033" spans="1:4" x14ac:dyDescent="0.2">
      <c r="A2033" s="6">
        <v>20.3</v>
      </c>
      <c r="B2033" s="6">
        <v>0.59189000000000003</v>
      </c>
      <c r="C2033" s="6">
        <v>20.3</v>
      </c>
      <c r="D2033" s="6">
        <v>0.39756999999999998</v>
      </c>
    </row>
    <row r="2034" spans="1:4" x14ac:dyDescent="0.2">
      <c r="A2034" s="6">
        <v>20.309999999999999</v>
      </c>
      <c r="B2034" s="6">
        <v>0.59967999999999999</v>
      </c>
      <c r="C2034" s="6">
        <v>20.309999999999999</v>
      </c>
      <c r="D2034" s="6">
        <v>0.39972000000000002</v>
      </c>
    </row>
    <row r="2035" spans="1:4" x14ac:dyDescent="0.2">
      <c r="A2035" s="6">
        <v>20.32</v>
      </c>
      <c r="B2035" s="6">
        <v>0.63161999999999996</v>
      </c>
      <c r="C2035" s="6">
        <v>20.32</v>
      </c>
      <c r="D2035" s="6">
        <v>0.43314999999999998</v>
      </c>
    </row>
    <row r="2036" spans="1:4" x14ac:dyDescent="0.2">
      <c r="A2036" s="6">
        <v>20.329999999999998</v>
      </c>
      <c r="B2036" s="6">
        <v>0.58457999999999999</v>
      </c>
      <c r="C2036" s="6">
        <v>20.329999999999998</v>
      </c>
      <c r="D2036" s="6">
        <v>0.40412999999999999</v>
      </c>
    </row>
    <row r="2037" spans="1:4" x14ac:dyDescent="0.2">
      <c r="A2037" s="6">
        <v>20.34</v>
      </c>
      <c r="B2037" s="6">
        <v>0.60504999999999998</v>
      </c>
      <c r="C2037" s="6">
        <v>20.34</v>
      </c>
      <c r="D2037" s="6">
        <v>0.38741999999999999</v>
      </c>
    </row>
    <row r="2038" spans="1:4" x14ac:dyDescent="0.2">
      <c r="A2038" s="6">
        <v>20.350000000000001</v>
      </c>
      <c r="B2038" s="6">
        <v>0.55630000000000002</v>
      </c>
      <c r="C2038" s="6">
        <v>20.350000000000001</v>
      </c>
      <c r="D2038" s="6">
        <v>0.3821</v>
      </c>
    </row>
    <row r="2039" spans="1:4" x14ac:dyDescent="0.2">
      <c r="A2039" s="6">
        <v>20.36</v>
      </c>
      <c r="B2039" s="6">
        <v>0.60351999999999995</v>
      </c>
      <c r="C2039" s="6">
        <v>20.36</v>
      </c>
      <c r="D2039" s="6">
        <v>0.43115999999999999</v>
      </c>
    </row>
    <row r="2040" spans="1:4" x14ac:dyDescent="0.2">
      <c r="A2040" s="6">
        <v>20.37</v>
      </c>
      <c r="B2040" s="6">
        <v>0.61470000000000002</v>
      </c>
      <c r="C2040" s="6">
        <v>20.37</v>
      </c>
      <c r="D2040" s="6">
        <v>0.40759000000000001</v>
      </c>
    </row>
    <row r="2041" spans="1:4" x14ac:dyDescent="0.2">
      <c r="A2041" s="6">
        <v>20.38</v>
      </c>
      <c r="B2041" s="6">
        <v>0.60275999999999996</v>
      </c>
      <c r="C2041" s="6">
        <v>20.38</v>
      </c>
      <c r="D2041" s="6">
        <v>0.42175000000000001</v>
      </c>
    </row>
    <row r="2042" spans="1:4" x14ac:dyDescent="0.2">
      <c r="A2042" s="6">
        <v>20.39</v>
      </c>
      <c r="B2042" s="6">
        <v>0.62163000000000002</v>
      </c>
      <c r="C2042" s="6">
        <v>20.39</v>
      </c>
      <c r="D2042" s="6">
        <v>0.41843999999999998</v>
      </c>
    </row>
    <row r="2043" spans="1:4" x14ac:dyDescent="0.2">
      <c r="A2043" s="6">
        <v>20.399999999999999</v>
      </c>
      <c r="B2043" s="6">
        <v>0.64644000000000001</v>
      </c>
      <c r="C2043" s="6">
        <v>20.399999999999999</v>
      </c>
      <c r="D2043" s="6">
        <v>0.41182999999999997</v>
      </c>
    </row>
    <row r="2044" spans="1:4" x14ac:dyDescent="0.2">
      <c r="A2044" s="6">
        <v>20.41</v>
      </c>
      <c r="B2044" s="6">
        <v>0.61287999999999998</v>
      </c>
      <c r="C2044" s="6">
        <v>20.41</v>
      </c>
      <c r="D2044" s="6">
        <v>0.373</v>
      </c>
    </row>
    <row r="2045" spans="1:4" x14ac:dyDescent="0.2">
      <c r="A2045" s="6">
        <v>20.420000000000002</v>
      </c>
      <c r="B2045" s="6">
        <v>0.59682000000000002</v>
      </c>
      <c r="C2045" s="6">
        <v>20.420000000000002</v>
      </c>
      <c r="D2045" s="6">
        <v>0.35872999999999999</v>
      </c>
    </row>
    <row r="2046" spans="1:4" x14ac:dyDescent="0.2">
      <c r="A2046" s="6">
        <v>20.43</v>
      </c>
      <c r="B2046" s="6">
        <v>0.63902000000000003</v>
      </c>
      <c r="C2046" s="6">
        <v>20.43</v>
      </c>
      <c r="D2046" s="6">
        <v>0.38661000000000001</v>
      </c>
    </row>
    <row r="2047" spans="1:4" x14ac:dyDescent="0.2">
      <c r="A2047" s="6">
        <v>20.440000000000001</v>
      </c>
      <c r="B2047" s="6">
        <v>0.59136999999999995</v>
      </c>
      <c r="C2047" s="6">
        <v>20.440000000000001</v>
      </c>
      <c r="D2047" s="6">
        <v>0.40366000000000002</v>
      </c>
    </row>
    <row r="2048" spans="1:4" x14ac:dyDescent="0.2">
      <c r="A2048" s="6">
        <v>20.45</v>
      </c>
      <c r="B2048" s="6">
        <v>0.65056999999999998</v>
      </c>
      <c r="C2048" s="6">
        <v>20.45</v>
      </c>
      <c r="D2048" s="6">
        <v>0.38005</v>
      </c>
    </row>
    <row r="2049" spans="1:4" x14ac:dyDescent="0.2">
      <c r="A2049" s="6">
        <v>20.46</v>
      </c>
      <c r="B2049" s="6">
        <v>0.61812</v>
      </c>
      <c r="C2049" s="6">
        <v>20.46</v>
      </c>
      <c r="D2049" s="6">
        <v>0.42791000000000001</v>
      </c>
    </row>
    <row r="2050" spans="1:4" x14ac:dyDescent="0.2">
      <c r="A2050" s="6">
        <v>20.47</v>
      </c>
      <c r="B2050" s="6">
        <v>0.57028999999999996</v>
      </c>
      <c r="C2050" s="6">
        <v>20.47</v>
      </c>
      <c r="D2050" s="6">
        <v>0.40727000000000002</v>
      </c>
    </row>
    <row r="2051" spans="1:4" x14ac:dyDescent="0.2">
      <c r="A2051" s="6">
        <v>20.48</v>
      </c>
      <c r="B2051" s="6">
        <v>0.62753999999999999</v>
      </c>
      <c r="C2051" s="6">
        <v>20.48</v>
      </c>
      <c r="D2051" s="6">
        <v>0.39251999999999998</v>
      </c>
    </row>
    <row r="2052" spans="1:4" x14ac:dyDescent="0.2">
      <c r="A2052" s="6">
        <v>20.49</v>
      </c>
      <c r="B2052" s="6">
        <v>0.56820999999999999</v>
      </c>
      <c r="C2052" s="6">
        <v>20.49</v>
      </c>
      <c r="D2052" s="6">
        <v>0.40823999999999999</v>
      </c>
    </row>
    <row r="2053" spans="1:4" x14ac:dyDescent="0.2">
      <c r="A2053" s="6">
        <v>20.5</v>
      </c>
      <c r="B2053" s="6">
        <v>0.58375999999999995</v>
      </c>
      <c r="C2053" s="6">
        <v>20.5</v>
      </c>
      <c r="D2053" s="6">
        <v>0.37064999999999998</v>
      </c>
    </row>
    <row r="2054" spans="1:4" x14ac:dyDescent="0.2">
      <c r="A2054" s="6">
        <v>20.51</v>
      </c>
      <c r="B2054" s="6">
        <v>0.59816000000000003</v>
      </c>
      <c r="C2054" s="6">
        <v>20.51</v>
      </c>
      <c r="D2054" s="6">
        <v>0.35394999999999999</v>
      </c>
    </row>
    <row r="2055" spans="1:4" x14ac:dyDescent="0.2">
      <c r="A2055" s="6">
        <v>20.52</v>
      </c>
      <c r="B2055" s="6">
        <v>0.59152000000000005</v>
      </c>
      <c r="C2055" s="6">
        <v>20.52</v>
      </c>
      <c r="D2055" s="6">
        <v>0.36963000000000001</v>
      </c>
    </row>
    <row r="2056" spans="1:4" x14ac:dyDescent="0.2">
      <c r="A2056" s="6">
        <v>20.53</v>
      </c>
      <c r="B2056" s="6">
        <v>0.61706000000000005</v>
      </c>
      <c r="C2056" s="6">
        <v>20.53</v>
      </c>
      <c r="D2056" s="6">
        <v>0.40605999999999998</v>
      </c>
    </row>
    <row r="2057" spans="1:4" x14ac:dyDescent="0.2">
      <c r="A2057" s="6">
        <v>20.54</v>
      </c>
      <c r="B2057" s="6">
        <v>0.61773</v>
      </c>
      <c r="C2057" s="6">
        <v>20.54</v>
      </c>
      <c r="D2057" s="6">
        <v>0.38701999999999998</v>
      </c>
    </row>
    <row r="2058" spans="1:4" x14ac:dyDescent="0.2">
      <c r="A2058" s="6">
        <v>20.55</v>
      </c>
      <c r="B2058" s="6">
        <v>0.62949999999999995</v>
      </c>
      <c r="C2058" s="6">
        <v>20.55</v>
      </c>
      <c r="D2058" s="6">
        <v>0.43942999999999999</v>
      </c>
    </row>
    <row r="2059" spans="1:4" x14ac:dyDescent="0.2">
      <c r="A2059" s="6">
        <v>20.56</v>
      </c>
      <c r="B2059" s="6">
        <v>0.61099999999999999</v>
      </c>
      <c r="C2059" s="6">
        <v>20.56</v>
      </c>
      <c r="D2059" s="6">
        <v>0.35563</v>
      </c>
    </row>
    <row r="2060" spans="1:4" x14ac:dyDescent="0.2">
      <c r="A2060" s="6">
        <v>20.57</v>
      </c>
      <c r="B2060" s="6">
        <v>0.56869999999999998</v>
      </c>
      <c r="C2060" s="6">
        <v>20.57</v>
      </c>
      <c r="D2060" s="6">
        <v>0.41842000000000001</v>
      </c>
    </row>
    <row r="2061" spans="1:4" x14ac:dyDescent="0.2">
      <c r="A2061" s="6">
        <v>20.58</v>
      </c>
      <c r="B2061" s="6">
        <v>0.55983000000000005</v>
      </c>
      <c r="C2061" s="6">
        <v>20.58</v>
      </c>
      <c r="D2061" s="6">
        <v>0.39135999999999999</v>
      </c>
    </row>
    <row r="2062" spans="1:4" x14ac:dyDescent="0.2">
      <c r="A2062" s="6">
        <v>20.59</v>
      </c>
      <c r="B2062" s="6">
        <v>0.65425999999999995</v>
      </c>
      <c r="C2062" s="6">
        <v>20.59</v>
      </c>
      <c r="D2062" s="6">
        <v>0.38845000000000002</v>
      </c>
    </row>
    <row r="2063" spans="1:4" x14ac:dyDescent="0.2">
      <c r="A2063" s="6">
        <v>20.6</v>
      </c>
      <c r="B2063" s="6">
        <v>0.62034</v>
      </c>
      <c r="C2063" s="6">
        <v>20.6</v>
      </c>
      <c r="D2063" s="6">
        <v>0.36058000000000001</v>
      </c>
    </row>
    <row r="2064" spans="1:4" x14ac:dyDescent="0.2">
      <c r="A2064" s="6">
        <v>20.61</v>
      </c>
      <c r="B2064" s="6">
        <v>0.56916</v>
      </c>
      <c r="C2064" s="6">
        <v>20.61</v>
      </c>
      <c r="D2064" s="6">
        <v>0.38706000000000002</v>
      </c>
    </row>
    <row r="2065" spans="1:4" x14ac:dyDescent="0.2">
      <c r="A2065" s="6">
        <v>20.62</v>
      </c>
      <c r="B2065" s="6">
        <v>0.53542000000000001</v>
      </c>
      <c r="C2065" s="6">
        <v>20.62</v>
      </c>
      <c r="D2065" s="6">
        <v>0.40533000000000002</v>
      </c>
    </row>
    <row r="2066" spans="1:4" x14ac:dyDescent="0.2">
      <c r="A2066" s="6">
        <v>20.63</v>
      </c>
      <c r="B2066" s="6">
        <v>0.54296</v>
      </c>
      <c r="C2066" s="6">
        <v>20.63</v>
      </c>
      <c r="D2066" s="6">
        <v>0.39665</v>
      </c>
    </row>
    <row r="2067" spans="1:4" x14ac:dyDescent="0.2">
      <c r="A2067" s="6">
        <v>20.64</v>
      </c>
      <c r="B2067" s="6">
        <v>0.55523</v>
      </c>
      <c r="C2067" s="6">
        <v>20.64</v>
      </c>
      <c r="D2067" s="6">
        <v>0.40806999999999999</v>
      </c>
    </row>
    <row r="2068" spans="1:4" x14ac:dyDescent="0.2">
      <c r="A2068" s="6">
        <v>20.65</v>
      </c>
      <c r="B2068" s="6">
        <v>0.56391999999999998</v>
      </c>
      <c r="C2068" s="6">
        <v>20.65</v>
      </c>
      <c r="D2068" s="6">
        <v>0.35071000000000002</v>
      </c>
    </row>
    <row r="2069" spans="1:4" x14ac:dyDescent="0.2">
      <c r="A2069" s="6">
        <v>20.66</v>
      </c>
      <c r="B2069" s="6">
        <v>0.60031999999999996</v>
      </c>
      <c r="C2069" s="6">
        <v>20.66</v>
      </c>
      <c r="D2069" s="6">
        <v>0.36075000000000002</v>
      </c>
    </row>
    <row r="2070" spans="1:4" x14ac:dyDescent="0.2">
      <c r="A2070" s="6">
        <v>20.67</v>
      </c>
      <c r="B2070" s="6">
        <v>0.54754999999999998</v>
      </c>
      <c r="C2070" s="6">
        <v>20.67</v>
      </c>
      <c r="D2070" s="6">
        <v>0.39742</v>
      </c>
    </row>
    <row r="2071" spans="1:4" x14ac:dyDescent="0.2">
      <c r="A2071" s="6">
        <v>20.68</v>
      </c>
      <c r="B2071" s="6">
        <v>0.57803000000000004</v>
      </c>
      <c r="C2071" s="6">
        <v>20.68</v>
      </c>
      <c r="D2071" s="6">
        <v>0.39696999999999999</v>
      </c>
    </row>
    <row r="2072" spans="1:4" x14ac:dyDescent="0.2">
      <c r="A2072" s="6">
        <v>20.69</v>
      </c>
      <c r="B2072" s="6">
        <v>0.54286999999999996</v>
      </c>
      <c r="C2072" s="6">
        <v>20.69</v>
      </c>
      <c r="D2072" s="6">
        <v>0.39784000000000003</v>
      </c>
    </row>
    <row r="2073" spans="1:4" x14ac:dyDescent="0.2">
      <c r="A2073" s="6">
        <v>20.7</v>
      </c>
      <c r="B2073" s="6">
        <v>0.57076000000000005</v>
      </c>
      <c r="C2073" s="6">
        <v>20.7</v>
      </c>
      <c r="D2073" s="6">
        <v>0.38202000000000003</v>
      </c>
    </row>
    <row r="2074" spans="1:4" x14ac:dyDescent="0.2">
      <c r="A2074" s="6">
        <v>20.71</v>
      </c>
      <c r="B2074" s="6">
        <v>0.56267</v>
      </c>
      <c r="C2074" s="6">
        <v>20.71</v>
      </c>
      <c r="D2074" s="6">
        <v>0.39278999999999997</v>
      </c>
    </row>
    <row r="2075" spans="1:4" x14ac:dyDescent="0.2">
      <c r="A2075" s="6">
        <v>20.72</v>
      </c>
      <c r="B2075" s="6">
        <v>0.53759000000000001</v>
      </c>
      <c r="C2075" s="6">
        <v>20.72</v>
      </c>
      <c r="D2075" s="6">
        <v>0.39946999999999999</v>
      </c>
    </row>
    <row r="2076" spans="1:4" x14ac:dyDescent="0.2">
      <c r="A2076" s="6">
        <v>20.73</v>
      </c>
      <c r="B2076" s="6">
        <v>0.55608000000000002</v>
      </c>
      <c r="C2076" s="6">
        <v>20.73</v>
      </c>
      <c r="D2076" s="6">
        <v>0.38688</v>
      </c>
    </row>
    <row r="2077" spans="1:4" x14ac:dyDescent="0.2">
      <c r="A2077" s="6">
        <v>20.74</v>
      </c>
      <c r="B2077" s="6">
        <v>0.52229999999999999</v>
      </c>
      <c r="C2077" s="6">
        <v>20.74</v>
      </c>
      <c r="D2077" s="6">
        <v>0.38296999999999998</v>
      </c>
    </row>
    <row r="2078" spans="1:4" x14ac:dyDescent="0.2">
      <c r="A2078" s="6">
        <v>20.75</v>
      </c>
      <c r="B2078" s="6">
        <v>0.52673000000000003</v>
      </c>
      <c r="C2078" s="6">
        <v>20.75</v>
      </c>
      <c r="D2078" s="6">
        <v>0.38178000000000001</v>
      </c>
    </row>
    <row r="2079" spans="1:4" x14ac:dyDescent="0.2">
      <c r="A2079" s="6">
        <v>20.76</v>
      </c>
      <c r="B2079" s="6">
        <v>0.54103999999999997</v>
      </c>
      <c r="C2079" s="6">
        <v>20.76</v>
      </c>
      <c r="D2079" s="6">
        <v>0.36856</v>
      </c>
    </row>
    <row r="2080" spans="1:4" x14ac:dyDescent="0.2">
      <c r="A2080" s="6">
        <v>20.77</v>
      </c>
      <c r="B2080" s="6">
        <v>0.52042999999999995</v>
      </c>
      <c r="C2080" s="6">
        <v>20.77</v>
      </c>
      <c r="D2080" s="6">
        <v>0.40833000000000003</v>
      </c>
    </row>
    <row r="2081" spans="1:4" x14ac:dyDescent="0.2">
      <c r="A2081" s="6">
        <v>20.78</v>
      </c>
      <c r="B2081" s="6">
        <v>0.53769</v>
      </c>
      <c r="C2081" s="6">
        <v>20.78</v>
      </c>
      <c r="D2081" s="6">
        <v>0.36736000000000002</v>
      </c>
    </row>
    <row r="2082" spans="1:4" x14ac:dyDescent="0.2">
      <c r="A2082" s="6">
        <v>20.79</v>
      </c>
      <c r="B2082" s="6">
        <v>0.53183999999999998</v>
      </c>
      <c r="C2082" s="6">
        <v>20.79</v>
      </c>
      <c r="D2082" s="6">
        <v>0.39673000000000003</v>
      </c>
    </row>
    <row r="2083" spans="1:4" x14ac:dyDescent="0.2">
      <c r="A2083" s="6">
        <v>20.8</v>
      </c>
      <c r="B2083" s="6">
        <v>0.51861999999999997</v>
      </c>
      <c r="C2083" s="6">
        <v>20.8</v>
      </c>
      <c r="D2083" s="6">
        <v>0.37508000000000002</v>
      </c>
    </row>
    <row r="2084" spans="1:4" x14ac:dyDescent="0.2">
      <c r="A2084" s="6">
        <v>20.81</v>
      </c>
      <c r="B2084" s="6">
        <v>0.54047999999999996</v>
      </c>
      <c r="C2084" s="6">
        <v>20.81</v>
      </c>
      <c r="D2084" s="6">
        <v>0.37917000000000001</v>
      </c>
    </row>
    <row r="2085" spans="1:4" x14ac:dyDescent="0.2">
      <c r="A2085" s="6">
        <v>20.82</v>
      </c>
      <c r="B2085" s="6">
        <v>0.58967999999999998</v>
      </c>
      <c r="C2085" s="6">
        <v>20.82</v>
      </c>
      <c r="D2085" s="6">
        <v>0.40532000000000001</v>
      </c>
    </row>
    <row r="2086" spans="1:4" x14ac:dyDescent="0.2">
      <c r="A2086" s="6">
        <v>20.83</v>
      </c>
      <c r="B2086" s="6">
        <v>0.54024000000000005</v>
      </c>
      <c r="C2086" s="6">
        <v>20.83</v>
      </c>
      <c r="D2086" s="6">
        <v>0.34999000000000002</v>
      </c>
    </row>
    <row r="2087" spans="1:4" x14ac:dyDescent="0.2">
      <c r="A2087" s="6">
        <v>20.84</v>
      </c>
      <c r="B2087" s="6">
        <v>0.62065999999999999</v>
      </c>
      <c r="C2087" s="6">
        <v>20.84</v>
      </c>
      <c r="D2087" s="6">
        <v>0.40104000000000001</v>
      </c>
    </row>
    <row r="2088" spans="1:4" x14ac:dyDescent="0.2">
      <c r="A2088" s="6">
        <v>20.85</v>
      </c>
      <c r="B2088" s="6">
        <v>0.53154999999999997</v>
      </c>
      <c r="C2088" s="6">
        <v>20.85</v>
      </c>
      <c r="D2088" s="6">
        <v>0.35503000000000001</v>
      </c>
    </row>
    <row r="2089" spans="1:4" x14ac:dyDescent="0.2">
      <c r="A2089" s="6">
        <v>20.86</v>
      </c>
      <c r="B2089" s="6">
        <v>0.56618000000000002</v>
      </c>
      <c r="C2089" s="6">
        <v>20.86</v>
      </c>
      <c r="D2089" s="6">
        <v>0.38923000000000002</v>
      </c>
    </row>
    <row r="2090" spans="1:4" x14ac:dyDescent="0.2">
      <c r="A2090" s="6">
        <v>20.87</v>
      </c>
      <c r="B2090" s="6">
        <v>0.58628999999999998</v>
      </c>
      <c r="C2090" s="6">
        <v>20.87</v>
      </c>
      <c r="D2090" s="6">
        <v>0.40167000000000003</v>
      </c>
    </row>
    <row r="2091" spans="1:4" x14ac:dyDescent="0.2">
      <c r="A2091" s="6">
        <v>20.88</v>
      </c>
      <c r="B2091" s="6">
        <v>0.55018999999999996</v>
      </c>
      <c r="C2091" s="6">
        <v>20.88</v>
      </c>
      <c r="D2091" s="6">
        <v>0.39594000000000001</v>
      </c>
    </row>
    <row r="2092" spans="1:4" x14ac:dyDescent="0.2">
      <c r="A2092" s="6">
        <v>20.89</v>
      </c>
      <c r="B2092" s="6">
        <v>0.59350999999999998</v>
      </c>
      <c r="C2092" s="6">
        <v>20.89</v>
      </c>
      <c r="D2092" s="6">
        <v>0.37901000000000001</v>
      </c>
    </row>
    <row r="2093" spans="1:4" x14ac:dyDescent="0.2">
      <c r="A2093" s="6">
        <v>20.9</v>
      </c>
      <c r="B2093" s="6">
        <v>0.56777999999999995</v>
      </c>
      <c r="C2093" s="6">
        <v>20.9</v>
      </c>
      <c r="D2093" s="6">
        <v>0.40168999999999999</v>
      </c>
    </row>
    <row r="2094" spans="1:4" x14ac:dyDescent="0.2">
      <c r="A2094" s="6">
        <v>20.91</v>
      </c>
      <c r="B2094" s="6">
        <v>0.55776999999999999</v>
      </c>
      <c r="C2094" s="6">
        <v>20.91</v>
      </c>
      <c r="D2094" s="6">
        <v>0.36778</v>
      </c>
    </row>
    <row r="2095" spans="1:4" x14ac:dyDescent="0.2">
      <c r="A2095" s="6">
        <v>20.92</v>
      </c>
      <c r="B2095" s="6">
        <v>0.53891</v>
      </c>
      <c r="C2095" s="6">
        <v>20.92</v>
      </c>
      <c r="D2095" s="6">
        <v>0.36568000000000001</v>
      </c>
    </row>
    <row r="2096" spans="1:4" x14ac:dyDescent="0.2">
      <c r="A2096" s="6">
        <v>20.93</v>
      </c>
      <c r="B2096" s="6">
        <v>0.51580999999999999</v>
      </c>
      <c r="C2096" s="6">
        <v>20.93</v>
      </c>
      <c r="D2096" s="6">
        <v>0.36030000000000001</v>
      </c>
    </row>
    <row r="2097" spans="1:4" x14ac:dyDescent="0.2">
      <c r="A2097" s="6">
        <v>20.94</v>
      </c>
      <c r="B2097" s="6">
        <v>0.54571000000000003</v>
      </c>
      <c r="C2097" s="6">
        <v>20.94</v>
      </c>
      <c r="D2097" s="6">
        <v>0.35136000000000001</v>
      </c>
    </row>
    <row r="2098" spans="1:4" x14ac:dyDescent="0.2">
      <c r="A2098" s="6">
        <v>20.95</v>
      </c>
      <c r="B2098" s="6">
        <v>0.54639000000000004</v>
      </c>
      <c r="C2098" s="6">
        <v>20.95</v>
      </c>
      <c r="D2098" s="6">
        <v>0.32502999999999999</v>
      </c>
    </row>
    <row r="2099" spans="1:4" x14ac:dyDescent="0.2">
      <c r="A2099" s="6">
        <v>20.96</v>
      </c>
      <c r="B2099" s="6">
        <v>0.52605999999999997</v>
      </c>
      <c r="C2099" s="6">
        <v>20.96</v>
      </c>
      <c r="D2099" s="6">
        <v>0.36052000000000001</v>
      </c>
    </row>
    <row r="2100" spans="1:4" x14ac:dyDescent="0.2">
      <c r="A2100" s="6">
        <v>20.97</v>
      </c>
      <c r="B2100" s="6">
        <v>0.52907000000000004</v>
      </c>
      <c r="C2100" s="6">
        <v>20.97</v>
      </c>
      <c r="D2100" s="6">
        <v>0.37362000000000001</v>
      </c>
    </row>
    <row r="2101" spans="1:4" x14ac:dyDescent="0.2">
      <c r="A2101" s="6">
        <v>20.98</v>
      </c>
      <c r="B2101" s="6">
        <v>0.4859</v>
      </c>
      <c r="C2101" s="6">
        <v>20.98</v>
      </c>
      <c r="D2101" s="6">
        <v>0.42785000000000001</v>
      </c>
    </row>
    <row r="2102" spans="1:4" x14ac:dyDescent="0.2">
      <c r="A2102" s="6">
        <v>20.99</v>
      </c>
      <c r="B2102" s="6">
        <v>0.51285000000000003</v>
      </c>
      <c r="C2102" s="6">
        <v>20.99</v>
      </c>
      <c r="D2102" s="6">
        <v>0.37475999999999998</v>
      </c>
    </row>
    <row r="2103" spans="1:4" x14ac:dyDescent="0.2">
      <c r="A2103" s="6">
        <v>21</v>
      </c>
      <c r="B2103" s="6">
        <v>0.55628999999999995</v>
      </c>
      <c r="C2103" s="6">
        <v>21</v>
      </c>
      <c r="D2103" s="6">
        <v>0.41249999999999998</v>
      </c>
    </row>
    <row r="2104" spans="1:4" x14ac:dyDescent="0.2">
      <c r="A2104" s="6">
        <v>21.01</v>
      </c>
      <c r="B2104" s="6">
        <v>0.54545999999999994</v>
      </c>
      <c r="C2104" s="6">
        <v>21.01</v>
      </c>
      <c r="D2104" s="6">
        <v>0.37429000000000001</v>
      </c>
    </row>
    <row r="2105" spans="1:4" x14ac:dyDescent="0.2">
      <c r="A2105" s="6">
        <v>21.02</v>
      </c>
      <c r="B2105" s="6">
        <v>0.52024000000000004</v>
      </c>
      <c r="C2105" s="6">
        <v>21.02</v>
      </c>
      <c r="D2105" s="6">
        <v>0.38312000000000002</v>
      </c>
    </row>
    <row r="2106" spans="1:4" x14ac:dyDescent="0.2">
      <c r="A2106" s="6">
        <v>21.03</v>
      </c>
      <c r="B2106" s="6">
        <v>0.50300999999999996</v>
      </c>
      <c r="C2106" s="6">
        <v>21.03</v>
      </c>
      <c r="D2106" s="6">
        <v>0.38424999999999998</v>
      </c>
    </row>
    <row r="2107" spans="1:4" x14ac:dyDescent="0.2">
      <c r="A2107" s="6">
        <v>21.04</v>
      </c>
      <c r="B2107" s="6">
        <v>0.57049000000000005</v>
      </c>
      <c r="C2107" s="6">
        <v>21.04</v>
      </c>
      <c r="D2107" s="6">
        <v>0.40637000000000001</v>
      </c>
    </row>
    <row r="2108" spans="1:4" x14ac:dyDescent="0.2">
      <c r="A2108" s="6">
        <v>21.05</v>
      </c>
      <c r="B2108" s="6">
        <v>0.55052000000000001</v>
      </c>
      <c r="C2108" s="6">
        <v>21.05</v>
      </c>
      <c r="D2108" s="6">
        <v>0.37480999999999998</v>
      </c>
    </row>
    <row r="2109" spans="1:4" x14ac:dyDescent="0.2">
      <c r="A2109" s="6">
        <v>21.06</v>
      </c>
      <c r="B2109" s="6">
        <v>0.54295000000000004</v>
      </c>
      <c r="C2109" s="6">
        <v>21.06</v>
      </c>
      <c r="D2109" s="6">
        <v>0.40432000000000001</v>
      </c>
    </row>
    <row r="2110" spans="1:4" x14ac:dyDescent="0.2">
      <c r="A2110" s="6">
        <v>21.07</v>
      </c>
      <c r="B2110" s="6">
        <v>0.55032999999999999</v>
      </c>
      <c r="C2110" s="6">
        <v>21.07</v>
      </c>
      <c r="D2110" s="6">
        <v>0.35807</v>
      </c>
    </row>
    <row r="2111" spans="1:4" x14ac:dyDescent="0.2">
      <c r="A2111" s="6">
        <v>21.08</v>
      </c>
      <c r="B2111" s="6">
        <v>0.63441000000000003</v>
      </c>
      <c r="C2111" s="6">
        <v>21.08</v>
      </c>
      <c r="D2111" s="6">
        <v>0.38519999999999999</v>
      </c>
    </row>
    <row r="2112" spans="1:4" x14ac:dyDescent="0.2">
      <c r="A2112" s="6">
        <v>21.09</v>
      </c>
      <c r="B2112" s="6">
        <v>0.57001000000000002</v>
      </c>
      <c r="C2112" s="6">
        <v>21.09</v>
      </c>
      <c r="D2112" s="6">
        <v>0.38956000000000002</v>
      </c>
    </row>
    <row r="2113" spans="1:4" x14ac:dyDescent="0.2">
      <c r="A2113" s="6">
        <v>21.1</v>
      </c>
      <c r="B2113" s="6">
        <v>0.76356000000000002</v>
      </c>
      <c r="C2113" s="6">
        <v>21.1</v>
      </c>
      <c r="D2113" s="6">
        <v>0.3997</v>
      </c>
    </row>
    <row r="2114" spans="1:4" x14ac:dyDescent="0.2">
      <c r="A2114" s="6">
        <v>21.11</v>
      </c>
      <c r="B2114" s="6">
        <v>0.59160000000000001</v>
      </c>
      <c r="C2114" s="6">
        <v>21.11</v>
      </c>
      <c r="D2114" s="6">
        <v>0.36065000000000003</v>
      </c>
    </row>
    <row r="2115" spans="1:4" x14ac:dyDescent="0.2">
      <c r="A2115" s="6">
        <v>21.12</v>
      </c>
      <c r="B2115" s="6">
        <v>0.64778000000000002</v>
      </c>
      <c r="C2115" s="6">
        <v>21.12</v>
      </c>
      <c r="D2115" s="6">
        <v>0.35272999999999999</v>
      </c>
    </row>
    <row r="2116" spans="1:4" x14ac:dyDescent="0.2">
      <c r="A2116" s="6">
        <v>21.13</v>
      </c>
      <c r="B2116" s="6">
        <v>0.61324000000000001</v>
      </c>
      <c r="C2116" s="6">
        <v>21.13</v>
      </c>
      <c r="D2116" s="6">
        <v>0.37336000000000003</v>
      </c>
    </row>
    <row r="2117" spans="1:4" x14ac:dyDescent="0.2">
      <c r="A2117" s="6">
        <v>21.14</v>
      </c>
      <c r="B2117" s="6">
        <v>0.58830000000000005</v>
      </c>
      <c r="C2117" s="6">
        <v>21.14</v>
      </c>
      <c r="D2117" s="6">
        <v>0.39493</v>
      </c>
    </row>
    <row r="2118" spans="1:4" x14ac:dyDescent="0.2">
      <c r="A2118" s="6">
        <v>21.15</v>
      </c>
      <c r="B2118" s="6">
        <v>0.58584999999999998</v>
      </c>
      <c r="C2118" s="6">
        <v>21.15</v>
      </c>
      <c r="D2118" s="6">
        <v>0.38091999999999998</v>
      </c>
    </row>
    <row r="2119" spans="1:4" x14ac:dyDescent="0.2">
      <c r="A2119" s="6">
        <v>21.16</v>
      </c>
      <c r="B2119" s="6">
        <v>0.59684999999999999</v>
      </c>
      <c r="C2119" s="6">
        <v>21.16</v>
      </c>
      <c r="D2119" s="6">
        <v>0.36035</v>
      </c>
    </row>
    <row r="2120" spans="1:4" x14ac:dyDescent="0.2">
      <c r="A2120" s="6">
        <v>21.17</v>
      </c>
      <c r="B2120" s="6">
        <v>0.54835999999999996</v>
      </c>
      <c r="C2120" s="6">
        <v>21.17</v>
      </c>
      <c r="D2120" s="6">
        <v>0.36829000000000001</v>
      </c>
    </row>
    <row r="2121" spans="1:4" x14ac:dyDescent="0.2">
      <c r="A2121" s="6">
        <v>21.18</v>
      </c>
      <c r="B2121" s="6">
        <v>0.55728</v>
      </c>
      <c r="C2121" s="6">
        <v>21.18</v>
      </c>
      <c r="D2121" s="6">
        <v>0.40392</v>
      </c>
    </row>
    <row r="2122" spans="1:4" x14ac:dyDescent="0.2">
      <c r="A2122" s="6">
        <v>21.19</v>
      </c>
      <c r="B2122" s="6">
        <v>0.54903999999999997</v>
      </c>
      <c r="C2122" s="6">
        <v>21.19</v>
      </c>
      <c r="D2122" s="6">
        <v>0.43701000000000001</v>
      </c>
    </row>
    <row r="2123" spans="1:4" x14ac:dyDescent="0.2">
      <c r="A2123" s="6">
        <v>21.2</v>
      </c>
      <c r="B2123" s="6">
        <v>0.60290999999999995</v>
      </c>
      <c r="C2123" s="6">
        <v>21.2</v>
      </c>
      <c r="D2123" s="6">
        <v>0.51012000000000002</v>
      </c>
    </row>
    <row r="2124" spans="1:4" x14ac:dyDescent="0.2">
      <c r="A2124" s="6">
        <v>21.21</v>
      </c>
      <c r="B2124" s="6">
        <v>0.62887999999999999</v>
      </c>
      <c r="C2124" s="6">
        <v>21.21</v>
      </c>
      <c r="D2124" s="6">
        <v>0.44085000000000002</v>
      </c>
    </row>
    <row r="2125" spans="1:4" x14ac:dyDescent="0.2">
      <c r="A2125" s="6">
        <v>21.22</v>
      </c>
      <c r="B2125" s="6">
        <v>0.50934000000000001</v>
      </c>
      <c r="C2125" s="6">
        <v>21.22</v>
      </c>
      <c r="D2125" s="6">
        <v>0.48973</v>
      </c>
    </row>
    <row r="2126" spans="1:4" x14ac:dyDescent="0.2">
      <c r="A2126" s="6">
        <v>21.23</v>
      </c>
      <c r="B2126" s="6">
        <v>0.52361000000000002</v>
      </c>
      <c r="C2126" s="6">
        <v>21.23</v>
      </c>
      <c r="D2126" s="6">
        <v>0.37920999999999999</v>
      </c>
    </row>
    <row r="2127" spans="1:4" x14ac:dyDescent="0.2">
      <c r="A2127" s="6">
        <v>21.24</v>
      </c>
      <c r="B2127" s="6">
        <v>0.56369000000000002</v>
      </c>
      <c r="C2127" s="6">
        <v>21.24</v>
      </c>
      <c r="D2127" s="6">
        <v>0.37148999999999999</v>
      </c>
    </row>
    <row r="2128" spans="1:4" x14ac:dyDescent="0.2">
      <c r="A2128" s="6">
        <v>21.25</v>
      </c>
      <c r="B2128" s="6">
        <v>0.57947000000000004</v>
      </c>
      <c r="C2128" s="6">
        <v>21.25</v>
      </c>
      <c r="D2128" s="6">
        <v>0.47715999999999997</v>
      </c>
    </row>
    <row r="2129" spans="1:4" x14ac:dyDescent="0.2">
      <c r="A2129" s="6">
        <v>21.26</v>
      </c>
      <c r="B2129" s="6">
        <v>0.64561000000000002</v>
      </c>
      <c r="C2129" s="6">
        <v>21.26</v>
      </c>
      <c r="D2129" s="6">
        <v>0.45021</v>
      </c>
    </row>
    <row r="2130" spans="1:4" x14ac:dyDescent="0.2">
      <c r="A2130" s="6">
        <v>21.27</v>
      </c>
      <c r="B2130" s="6">
        <v>0.69386999999999999</v>
      </c>
      <c r="C2130" s="6">
        <v>21.27</v>
      </c>
      <c r="D2130" s="6">
        <v>0.48152</v>
      </c>
    </row>
    <row r="2131" spans="1:4" x14ac:dyDescent="0.2">
      <c r="A2131" s="6">
        <v>21.28</v>
      </c>
      <c r="B2131" s="6">
        <v>0.63417000000000001</v>
      </c>
      <c r="C2131" s="6">
        <v>21.28</v>
      </c>
      <c r="D2131" s="6">
        <v>0.50107999999999997</v>
      </c>
    </row>
    <row r="2132" spans="1:4" x14ac:dyDescent="0.2">
      <c r="A2132" s="6">
        <v>21.29</v>
      </c>
      <c r="B2132" s="6">
        <v>0.67935999999999996</v>
      </c>
      <c r="C2132" s="6">
        <v>21.29</v>
      </c>
      <c r="D2132" s="6">
        <v>0.49956</v>
      </c>
    </row>
    <row r="2133" spans="1:4" x14ac:dyDescent="0.2">
      <c r="A2133" s="6">
        <v>21.3</v>
      </c>
      <c r="B2133" s="6">
        <v>0.79176000000000002</v>
      </c>
      <c r="C2133" s="6">
        <v>21.3</v>
      </c>
      <c r="D2133" s="6">
        <v>0.46403</v>
      </c>
    </row>
    <row r="2134" spans="1:4" x14ac:dyDescent="0.2">
      <c r="A2134" s="6">
        <v>21.31</v>
      </c>
      <c r="B2134" s="6">
        <v>0.81383000000000005</v>
      </c>
      <c r="C2134" s="6">
        <v>21.31</v>
      </c>
      <c r="D2134" s="6">
        <v>0.46982000000000002</v>
      </c>
    </row>
    <row r="2135" spans="1:4" x14ac:dyDescent="0.2">
      <c r="A2135" s="6">
        <v>21.32</v>
      </c>
      <c r="B2135" s="6">
        <v>0.61378999999999995</v>
      </c>
      <c r="C2135" s="6">
        <v>21.32</v>
      </c>
      <c r="D2135" s="6">
        <v>0.52832999999999997</v>
      </c>
    </row>
    <row r="2136" spans="1:4" x14ac:dyDescent="0.2">
      <c r="A2136" s="6">
        <v>21.33</v>
      </c>
      <c r="B2136" s="6">
        <v>0.64204000000000006</v>
      </c>
      <c r="C2136" s="6">
        <v>21.33</v>
      </c>
      <c r="D2136" s="6">
        <v>0.57955000000000001</v>
      </c>
    </row>
    <row r="2137" spans="1:4" x14ac:dyDescent="0.2">
      <c r="A2137" s="6">
        <v>21.34</v>
      </c>
      <c r="B2137" s="6">
        <v>0.76927999999999996</v>
      </c>
      <c r="C2137" s="6">
        <v>21.34</v>
      </c>
      <c r="D2137" s="6">
        <v>0.64249000000000001</v>
      </c>
    </row>
    <row r="2138" spans="1:4" x14ac:dyDescent="0.2">
      <c r="A2138" s="6">
        <v>21.35</v>
      </c>
      <c r="B2138" s="6">
        <v>0.59341999999999995</v>
      </c>
      <c r="C2138" s="6">
        <v>21.35</v>
      </c>
      <c r="D2138" s="6">
        <v>0.49784</v>
      </c>
    </row>
    <row r="2139" spans="1:4" x14ac:dyDescent="0.2">
      <c r="A2139" s="6">
        <v>21.36</v>
      </c>
      <c r="B2139" s="6">
        <v>0.62682000000000004</v>
      </c>
      <c r="C2139" s="6">
        <v>21.36</v>
      </c>
      <c r="D2139" s="6">
        <v>0.49096000000000001</v>
      </c>
    </row>
    <row r="2140" spans="1:4" x14ac:dyDescent="0.2">
      <c r="A2140" s="6">
        <v>21.37</v>
      </c>
      <c r="B2140" s="6">
        <v>0.57604999999999995</v>
      </c>
      <c r="C2140" s="6">
        <v>21.37</v>
      </c>
      <c r="D2140" s="6">
        <v>0.52236000000000005</v>
      </c>
    </row>
    <row r="2141" spans="1:4" x14ac:dyDescent="0.2">
      <c r="A2141" s="6">
        <v>21.38</v>
      </c>
      <c r="B2141" s="6">
        <v>0.66452</v>
      </c>
      <c r="C2141" s="6">
        <v>21.38</v>
      </c>
      <c r="D2141" s="6">
        <v>0.44018000000000002</v>
      </c>
    </row>
    <row r="2142" spans="1:4" x14ac:dyDescent="0.2">
      <c r="A2142" s="6">
        <v>21.39</v>
      </c>
      <c r="B2142" s="6">
        <v>0.64649999999999996</v>
      </c>
      <c r="C2142" s="6">
        <v>21.39</v>
      </c>
      <c r="D2142" s="6">
        <v>0.44349</v>
      </c>
    </row>
    <row r="2143" spans="1:4" x14ac:dyDescent="0.2">
      <c r="A2143" s="6">
        <v>21.4</v>
      </c>
      <c r="B2143" s="6">
        <v>0.65693999999999997</v>
      </c>
      <c r="C2143" s="6">
        <v>21.4</v>
      </c>
      <c r="D2143" s="6">
        <v>0.45229999999999998</v>
      </c>
    </row>
    <row r="2144" spans="1:4" x14ac:dyDescent="0.2">
      <c r="A2144" s="6">
        <v>21.41</v>
      </c>
      <c r="B2144" s="6">
        <v>0.62878000000000001</v>
      </c>
      <c r="C2144" s="6">
        <v>21.41</v>
      </c>
      <c r="D2144" s="6">
        <v>0.44423000000000001</v>
      </c>
    </row>
    <row r="2145" spans="1:4" x14ac:dyDescent="0.2">
      <c r="A2145" s="6">
        <v>21.42</v>
      </c>
      <c r="B2145" s="6">
        <v>0.64888999999999997</v>
      </c>
      <c r="C2145" s="6">
        <v>21.42</v>
      </c>
      <c r="D2145" s="6">
        <v>0.42786999999999997</v>
      </c>
    </row>
    <row r="2146" spans="1:4" x14ac:dyDescent="0.2">
      <c r="A2146" s="6">
        <v>21.43</v>
      </c>
      <c r="B2146" s="6">
        <v>0.61521999999999999</v>
      </c>
      <c r="C2146" s="6">
        <v>21.43</v>
      </c>
      <c r="D2146" s="6">
        <v>0.51049999999999995</v>
      </c>
    </row>
    <row r="2147" spans="1:4" x14ac:dyDescent="0.2">
      <c r="A2147" s="6">
        <v>21.44</v>
      </c>
      <c r="B2147" s="6">
        <v>0.69201999999999997</v>
      </c>
      <c r="C2147" s="6">
        <v>21.44</v>
      </c>
      <c r="D2147" s="6">
        <v>0.50661</v>
      </c>
    </row>
    <row r="2148" spans="1:4" x14ac:dyDescent="0.2">
      <c r="A2148" s="6">
        <v>21.45</v>
      </c>
      <c r="B2148" s="6">
        <v>0.77093</v>
      </c>
      <c r="C2148" s="6">
        <v>21.45</v>
      </c>
      <c r="D2148" s="6">
        <v>0.47191</v>
      </c>
    </row>
    <row r="2149" spans="1:4" x14ac:dyDescent="0.2">
      <c r="A2149" s="6">
        <v>21.46</v>
      </c>
      <c r="B2149" s="6">
        <v>0.63927999999999996</v>
      </c>
      <c r="C2149" s="6">
        <v>21.46</v>
      </c>
      <c r="D2149" s="6">
        <v>0.47233999999999998</v>
      </c>
    </row>
    <row r="2150" spans="1:4" x14ac:dyDescent="0.2">
      <c r="A2150" s="6">
        <v>21.47</v>
      </c>
      <c r="B2150" s="6">
        <v>0.66568000000000005</v>
      </c>
      <c r="C2150" s="6">
        <v>21.47</v>
      </c>
      <c r="D2150" s="6">
        <v>0.4355</v>
      </c>
    </row>
    <row r="2151" spans="1:4" x14ac:dyDescent="0.2">
      <c r="A2151" s="6">
        <v>21.48</v>
      </c>
      <c r="B2151" s="6">
        <v>0.63856000000000002</v>
      </c>
      <c r="C2151" s="6">
        <v>21.48</v>
      </c>
      <c r="D2151" s="6">
        <v>0.47746</v>
      </c>
    </row>
    <row r="2152" spans="1:4" x14ac:dyDescent="0.2">
      <c r="A2152" s="6">
        <v>21.49</v>
      </c>
      <c r="B2152" s="6">
        <v>0.69281999999999999</v>
      </c>
      <c r="C2152" s="6">
        <v>21.49</v>
      </c>
      <c r="D2152" s="6">
        <v>0.49399999999999999</v>
      </c>
    </row>
    <row r="2153" spans="1:4" x14ac:dyDescent="0.2">
      <c r="A2153" s="6">
        <v>21.5</v>
      </c>
      <c r="B2153" s="6">
        <v>0.66274999999999995</v>
      </c>
      <c r="C2153" s="6">
        <v>21.5</v>
      </c>
      <c r="D2153" s="6">
        <v>0.45673000000000002</v>
      </c>
    </row>
    <row r="2154" spans="1:4" x14ac:dyDescent="0.2">
      <c r="A2154" s="6">
        <v>21.51</v>
      </c>
      <c r="B2154" s="6">
        <v>0.62222999999999995</v>
      </c>
      <c r="C2154" s="6">
        <v>21.51</v>
      </c>
      <c r="D2154" s="6">
        <v>0.44607000000000002</v>
      </c>
    </row>
    <row r="2155" spans="1:4" x14ac:dyDescent="0.2">
      <c r="A2155" s="6">
        <v>21.52</v>
      </c>
      <c r="B2155" s="6">
        <v>0.65668000000000004</v>
      </c>
      <c r="C2155" s="6">
        <v>21.52</v>
      </c>
      <c r="D2155" s="6">
        <v>0.44867000000000001</v>
      </c>
    </row>
    <row r="2156" spans="1:4" x14ac:dyDescent="0.2">
      <c r="A2156" s="6">
        <v>21.53</v>
      </c>
      <c r="B2156" s="6">
        <v>0.65354999999999996</v>
      </c>
      <c r="C2156" s="6">
        <v>21.53</v>
      </c>
      <c r="D2156" s="6">
        <v>0.56066000000000005</v>
      </c>
    </row>
    <row r="2157" spans="1:4" x14ac:dyDescent="0.2">
      <c r="A2157" s="6">
        <v>21.54</v>
      </c>
      <c r="B2157" s="6">
        <v>0.60294999999999999</v>
      </c>
      <c r="C2157" s="6">
        <v>21.54</v>
      </c>
      <c r="D2157" s="6">
        <v>0.61890999999999996</v>
      </c>
    </row>
    <row r="2158" spans="1:4" x14ac:dyDescent="0.2">
      <c r="A2158" s="6">
        <v>21.55</v>
      </c>
      <c r="B2158" s="6">
        <v>0.60541999999999996</v>
      </c>
      <c r="C2158" s="6">
        <v>21.55</v>
      </c>
      <c r="D2158" s="6">
        <v>0.50275000000000003</v>
      </c>
    </row>
    <row r="2159" spans="1:4" x14ac:dyDescent="0.2">
      <c r="A2159" s="6">
        <v>21.56</v>
      </c>
      <c r="B2159" s="6">
        <v>0.70209999999999995</v>
      </c>
      <c r="C2159" s="6">
        <v>21.56</v>
      </c>
      <c r="D2159" s="6">
        <v>0.5081</v>
      </c>
    </row>
    <row r="2160" spans="1:4" x14ac:dyDescent="0.2">
      <c r="A2160" s="6">
        <v>21.57</v>
      </c>
      <c r="B2160" s="6">
        <v>0.61719000000000002</v>
      </c>
      <c r="C2160" s="6">
        <v>21.57</v>
      </c>
      <c r="D2160" s="6">
        <v>0.63044999999999995</v>
      </c>
    </row>
    <row r="2161" spans="1:4" x14ac:dyDescent="0.2">
      <c r="A2161" s="6">
        <v>21.58</v>
      </c>
      <c r="B2161" s="6">
        <v>0.63988999999999996</v>
      </c>
      <c r="C2161" s="6">
        <v>21.58</v>
      </c>
      <c r="D2161" s="6">
        <v>0.59809000000000001</v>
      </c>
    </row>
    <row r="2162" spans="1:4" x14ac:dyDescent="0.2">
      <c r="A2162" s="6">
        <v>21.59</v>
      </c>
      <c r="B2162" s="6">
        <v>0.59087999999999996</v>
      </c>
      <c r="C2162" s="6">
        <v>21.59</v>
      </c>
      <c r="D2162" s="6">
        <v>0.60794999999999999</v>
      </c>
    </row>
    <row r="2163" spans="1:4" x14ac:dyDescent="0.2">
      <c r="A2163" s="6">
        <v>21.6</v>
      </c>
      <c r="B2163" s="6">
        <v>0.71770999999999996</v>
      </c>
      <c r="C2163" s="6">
        <v>21.6</v>
      </c>
      <c r="D2163" s="6">
        <v>0.52737000000000001</v>
      </c>
    </row>
    <row r="2164" spans="1:4" x14ac:dyDescent="0.2">
      <c r="A2164" s="6">
        <v>21.61</v>
      </c>
      <c r="B2164" s="6">
        <v>0.67279999999999995</v>
      </c>
      <c r="C2164" s="6">
        <v>21.61</v>
      </c>
      <c r="D2164" s="6">
        <v>0.54479999999999995</v>
      </c>
    </row>
    <row r="2165" spans="1:4" x14ac:dyDescent="0.2">
      <c r="A2165" s="6">
        <v>21.62</v>
      </c>
      <c r="B2165" s="6">
        <v>0.68193000000000004</v>
      </c>
      <c r="C2165" s="6">
        <v>21.62</v>
      </c>
      <c r="D2165" s="6">
        <v>0.54134000000000004</v>
      </c>
    </row>
    <row r="2166" spans="1:4" x14ac:dyDescent="0.2">
      <c r="A2166" s="6">
        <v>21.63</v>
      </c>
      <c r="B2166" s="6">
        <v>0.67967999999999995</v>
      </c>
      <c r="C2166" s="6">
        <v>21.63</v>
      </c>
      <c r="D2166" s="6">
        <v>0.53400000000000003</v>
      </c>
    </row>
    <row r="2167" spans="1:4" x14ac:dyDescent="0.2">
      <c r="A2167" s="6">
        <v>21.64</v>
      </c>
      <c r="B2167" s="6">
        <v>0.67032999999999998</v>
      </c>
      <c r="C2167" s="6">
        <v>21.64</v>
      </c>
      <c r="D2167" s="6">
        <v>0.44085999999999997</v>
      </c>
    </row>
    <row r="2168" spans="1:4" x14ac:dyDescent="0.2">
      <c r="A2168" s="6">
        <v>21.65</v>
      </c>
      <c r="B2168" s="6">
        <v>0.57835000000000003</v>
      </c>
      <c r="C2168" s="6">
        <v>21.65</v>
      </c>
      <c r="D2168" s="6">
        <v>0.45649000000000001</v>
      </c>
    </row>
    <row r="2169" spans="1:4" x14ac:dyDescent="0.2">
      <c r="A2169" s="6">
        <v>21.66</v>
      </c>
      <c r="B2169" s="6">
        <v>0.62875000000000003</v>
      </c>
      <c r="C2169" s="6">
        <v>21.66</v>
      </c>
      <c r="D2169" s="6">
        <v>0.52693000000000001</v>
      </c>
    </row>
    <row r="2170" spans="1:4" x14ac:dyDescent="0.2">
      <c r="A2170" s="6">
        <v>21.67</v>
      </c>
      <c r="B2170" s="6">
        <v>0.68057999999999996</v>
      </c>
      <c r="C2170" s="6">
        <v>21.67</v>
      </c>
      <c r="D2170" s="6">
        <v>0.49707000000000001</v>
      </c>
    </row>
    <row r="2171" spans="1:4" x14ac:dyDescent="0.2">
      <c r="A2171" s="6">
        <v>21.68</v>
      </c>
      <c r="B2171" s="6">
        <v>0.65652999999999995</v>
      </c>
      <c r="C2171" s="6">
        <v>21.68</v>
      </c>
      <c r="D2171" s="6">
        <v>0.65151000000000003</v>
      </c>
    </row>
    <row r="2172" spans="1:4" x14ac:dyDescent="0.2">
      <c r="A2172" s="6">
        <v>21.69</v>
      </c>
      <c r="B2172" s="6">
        <v>0.61241000000000001</v>
      </c>
      <c r="C2172" s="6">
        <v>21.69</v>
      </c>
      <c r="D2172" s="6">
        <v>0.47232000000000002</v>
      </c>
    </row>
    <row r="2173" spans="1:4" x14ac:dyDescent="0.2">
      <c r="A2173" s="6">
        <v>21.7</v>
      </c>
      <c r="B2173" s="6">
        <v>0.68030999999999997</v>
      </c>
      <c r="C2173" s="6">
        <v>21.7</v>
      </c>
      <c r="D2173" s="6">
        <v>0.59921999999999997</v>
      </c>
    </row>
    <row r="2174" spans="1:4" x14ac:dyDescent="0.2">
      <c r="A2174" s="6">
        <v>21.71</v>
      </c>
      <c r="B2174" s="6">
        <v>0.62099000000000004</v>
      </c>
      <c r="C2174" s="6">
        <v>21.71</v>
      </c>
      <c r="D2174" s="6">
        <v>0.61643999999999999</v>
      </c>
    </row>
    <row r="2175" spans="1:4" x14ac:dyDescent="0.2">
      <c r="A2175" s="6">
        <v>21.72</v>
      </c>
      <c r="B2175" s="6">
        <v>0.62343000000000004</v>
      </c>
      <c r="C2175" s="6">
        <v>21.72</v>
      </c>
      <c r="D2175" s="6">
        <v>0.52412000000000003</v>
      </c>
    </row>
    <row r="2176" spans="1:4" x14ac:dyDescent="0.2">
      <c r="A2176" s="6">
        <v>21.73</v>
      </c>
      <c r="B2176" s="6">
        <v>0.61194999999999999</v>
      </c>
      <c r="C2176" s="6">
        <v>21.73</v>
      </c>
      <c r="D2176" s="6">
        <v>0.48230000000000001</v>
      </c>
    </row>
    <row r="2177" spans="1:4" x14ac:dyDescent="0.2">
      <c r="A2177" s="6">
        <v>21.74</v>
      </c>
      <c r="B2177" s="6">
        <v>0.73555999999999999</v>
      </c>
      <c r="C2177" s="6">
        <v>21.74</v>
      </c>
      <c r="D2177" s="6">
        <v>0.46600000000000003</v>
      </c>
    </row>
    <row r="2178" spans="1:4" x14ac:dyDescent="0.2">
      <c r="A2178" s="6">
        <v>21.75</v>
      </c>
      <c r="B2178" s="6">
        <v>0.68811</v>
      </c>
      <c r="C2178" s="6">
        <v>21.75</v>
      </c>
      <c r="D2178" s="6">
        <v>0.50312999999999997</v>
      </c>
    </row>
    <row r="2179" spans="1:4" x14ac:dyDescent="0.2">
      <c r="A2179" s="6">
        <v>21.76</v>
      </c>
      <c r="B2179" s="6">
        <v>0.72641</v>
      </c>
      <c r="C2179" s="6">
        <v>21.76</v>
      </c>
      <c r="D2179" s="6">
        <v>0.60199000000000003</v>
      </c>
    </row>
    <row r="2180" spans="1:4" x14ac:dyDescent="0.2">
      <c r="A2180" s="6">
        <v>21.77</v>
      </c>
      <c r="B2180" s="6">
        <v>0.66032999999999997</v>
      </c>
      <c r="C2180" s="6">
        <v>21.77</v>
      </c>
      <c r="D2180" s="6">
        <v>0.50892999999999999</v>
      </c>
    </row>
    <row r="2181" spans="1:4" x14ac:dyDescent="0.2">
      <c r="A2181" s="6">
        <v>21.78</v>
      </c>
      <c r="B2181" s="6">
        <v>0.67669000000000001</v>
      </c>
      <c r="C2181" s="6">
        <v>21.78</v>
      </c>
      <c r="D2181" s="6">
        <v>0.53115000000000001</v>
      </c>
    </row>
    <row r="2182" spans="1:4" x14ac:dyDescent="0.2">
      <c r="A2182" s="6">
        <v>21.79</v>
      </c>
      <c r="B2182" s="6">
        <v>0.75436999999999999</v>
      </c>
      <c r="C2182" s="6">
        <v>21.79</v>
      </c>
      <c r="D2182" s="6">
        <v>0.59348999999999996</v>
      </c>
    </row>
    <row r="2183" spans="1:4" x14ac:dyDescent="0.2">
      <c r="A2183" s="6">
        <v>21.8</v>
      </c>
      <c r="B2183" s="6">
        <v>0.69091000000000002</v>
      </c>
      <c r="C2183" s="6">
        <v>21.8</v>
      </c>
      <c r="D2183" s="6">
        <v>0.54544999999999999</v>
      </c>
    </row>
    <row r="2184" spans="1:4" x14ac:dyDescent="0.2">
      <c r="A2184" s="6">
        <v>21.81</v>
      </c>
      <c r="B2184" s="6">
        <v>0.80713000000000001</v>
      </c>
      <c r="C2184" s="6">
        <v>21.81</v>
      </c>
      <c r="D2184" s="6">
        <v>0.55115999999999998</v>
      </c>
    </row>
    <row r="2185" spans="1:4" x14ac:dyDescent="0.2">
      <c r="A2185" s="6">
        <v>21.82</v>
      </c>
      <c r="B2185" s="6">
        <v>0.67249000000000003</v>
      </c>
      <c r="C2185" s="6">
        <v>21.82</v>
      </c>
      <c r="D2185" s="6">
        <v>0.58518000000000003</v>
      </c>
    </row>
    <row r="2186" spans="1:4" x14ac:dyDescent="0.2">
      <c r="A2186" s="6">
        <v>21.83</v>
      </c>
      <c r="B2186" s="6">
        <v>0.75788</v>
      </c>
      <c r="C2186" s="6">
        <v>21.83</v>
      </c>
      <c r="D2186" s="6">
        <v>0.49983</v>
      </c>
    </row>
    <row r="2187" spans="1:4" x14ac:dyDescent="0.2">
      <c r="A2187" s="6">
        <v>21.84</v>
      </c>
      <c r="B2187" s="6">
        <v>0.76487000000000005</v>
      </c>
      <c r="C2187" s="6">
        <v>21.84</v>
      </c>
      <c r="D2187" s="6">
        <v>0.50461999999999996</v>
      </c>
    </row>
    <row r="2188" spans="1:4" x14ac:dyDescent="0.2">
      <c r="A2188" s="6">
        <v>21.85</v>
      </c>
      <c r="B2188" s="6">
        <v>0.68603999999999998</v>
      </c>
      <c r="C2188" s="6">
        <v>21.85</v>
      </c>
      <c r="D2188" s="6">
        <v>0.53835999999999995</v>
      </c>
    </row>
    <row r="2189" spans="1:4" x14ac:dyDescent="0.2">
      <c r="A2189" s="6">
        <v>21.86</v>
      </c>
      <c r="B2189" s="6">
        <v>0.70577999999999996</v>
      </c>
      <c r="C2189" s="6">
        <v>21.86</v>
      </c>
      <c r="D2189" s="6">
        <v>0.56723000000000001</v>
      </c>
    </row>
    <row r="2190" spans="1:4" x14ac:dyDescent="0.2">
      <c r="A2190" s="6">
        <v>21.87</v>
      </c>
      <c r="B2190" s="6">
        <v>0.82784999999999997</v>
      </c>
      <c r="C2190" s="6">
        <v>21.87</v>
      </c>
      <c r="D2190" s="6">
        <v>0.57408999999999999</v>
      </c>
    </row>
    <row r="2191" spans="1:4" x14ac:dyDescent="0.2">
      <c r="A2191" s="6">
        <v>21.88</v>
      </c>
      <c r="B2191" s="6">
        <v>0.66769000000000001</v>
      </c>
      <c r="C2191" s="6">
        <v>21.88</v>
      </c>
      <c r="D2191" s="6">
        <v>0.58772000000000002</v>
      </c>
    </row>
    <row r="2192" spans="1:4" x14ac:dyDescent="0.2">
      <c r="A2192" s="6">
        <v>21.89</v>
      </c>
      <c r="B2192" s="6">
        <v>0.68774000000000002</v>
      </c>
      <c r="C2192" s="6">
        <v>21.89</v>
      </c>
      <c r="D2192" s="6">
        <v>0.51463000000000003</v>
      </c>
    </row>
    <row r="2193" spans="1:4" x14ac:dyDescent="0.2">
      <c r="A2193" s="6">
        <v>21.9</v>
      </c>
      <c r="B2193" s="6">
        <v>0.66337999999999997</v>
      </c>
      <c r="C2193" s="6">
        <v>21.9</v>
      </c>
      <c r="D2193" s="6">
        <v>0.56825000000000003</v>
      </c>
    </row>
    <row r="2194" spans="1:4" x14ac:dyDescent="0.2">
      <c r="A2194" s="6">
        <v>21.91</v>
      </c>
      <c r="B2194" s="6">
        <v>0.64495000000000002</v>
      </c>
      <c r="C2194" s="6">
        <v>21.91</v>
      </c>
      <c r="D2194" s="6">
        <v>0.57742000000000004</v>
      </c>
    </row>
    <row r="2195" spans="1:4" x14ac:dyDescent="0.2">
      <c r="A2195" s="6">
        <v>21.92</v>
      </c>
      <c r="B2195" s="6">
        <v>0.68794999999999995</v>
      </c>
      <c r="C2195" s="6">
        <v>21.92</v>
      </c>
      <c r="D2195" s="6">
        <v>0.53302000000000005</v>
      </c>
    </row>
    <row r="2196" spans="1:4" x14ac:dyDescent="0.2">
      <c r="A2196" s="6">
        <v>21.93</v>
      </c>
      <c r="B2196" s="6">
        <v>0.60904999999999998</v>
      </c>
      <c r="C2196" s="6">
        <v>21.93</v>
      </c>
      <c r="D2196" s="6">
        <v>0.57904999999999995</v>
      </c>
    </row>
    <row r="2197" spans="1:4" x14ac:dyDescent="0.2">
      <c r="A2197" s="6">
        <v>21.94</v>
      </c>
      <c r="B2197" s="6">
        <v>0.63112000000000001</v>
      </c>
      <c r="C2197" s="6">
        <v>21.94</v>
      </c>
      <c r="D2197" s="6">
        <v>0.56733999999999996</v>
      </c>
    </row>
    <row r="2198" spans="1:4" x14ac:dyDescent="0.2">
      <c r="A2198" s="6">
        <v>21.95</v>
      </c>
      <c r="B2198" s="6">
        <v>0.65500000000000003</v>
      </c>
      <c r="C2198" s="6">
        <v>21.95</v>
      </c>
      <c r="D2198" s="6">
        <v>0.59911000000000003</v>
      </c>
    </row>
    <row r="2199" spans="1:4" x14ac:dyDescent="0.2">
      <c r="A2199" s="6">
        <v>21.96</v>
      </c>
      <c r="B2199" s="6">
        <v>0.60597000000000001</v>
      </c>
      <c r="C2199" s="6">
        <v>21.96</v>
      </c>
      <c r="D2199" s="6">
        <v>0.4909</v>
      </c>
    </row>
    <row r="2200" spans="1:4" x14ac:dyDescent="0.2">
      <c r="A2200" s="6">
        <v>21.97</v>
      </c>
      <c r="B2200" s="6">
        <v>0.65908999999999995</v>
      </c>
      <c r="C2200" s="6">
        <v>21.97</v>
      </c>
      <c r="D2200" s="6">
        <v>0.49371999999999999</v>
      </c>
    </row>
    <row r="2201" spans="1:4" x14ac:dyDescent="0.2">
      <c r="A2201" s="6">
        <v>21.98</v>
      </c>
      <c r="B2201" s="6">
        <v>0.62675000000000003</v>
      </c>
      <c r="C2201" s="6">
        <v>21.98</v>
      </c>
      <c r="D2201" s="6">
        <v>0.47997000000000001</v>
      </c>
    </row>
    <row r="2202" spans="1:4" x14ac:dyDescent="0.2">
      <c r="A2202" s="6">
        <v>21.99</v>
      </c>
      <c r="B2202" s="6">
        <v>0.62600999999999996</v>
      </c>
      <c r="C2202" s="6">
        <v>21.99</v>
      </c>
      <c r="D2202" s="6">
        <v>0.46899999999999997</v>
      </c>
    </row>
    <row r="2203" spans="1:4" x14ac:dyDescent="0.2">
      <c r="A2203" s="6">
        <v>22</v>
      </c>
      <c r="B2203" s="6">
        <v>0.57306000000000001</v>
      </c>
      <c r="C2203" s="6">
        <v>22</v>
      </c>
      <c r="D2203" s="6">
        <v>0.46351999999999999</v>
      </c>
    </row>
    <row r="2204" spans="1:4" x14ac:dyDescent="0.2">
      <c r="A2204" s="6">
        <v>22.01</v>
      </c>
      <c r="B2204" s="6">
        <v>0.60489000000000004</v>
      </c>
      <c r="C2204" s="6">
        <v>22.01</v>
      </c>
      <c r="D2204" s="6">
        <v>0.48784</v>
      </c>
    </row>
    <row r="2205" spans="1:4" x14ac:dyDescent="0.2">
      <c r="A2205" s="6">
        <v>22.02</v>
      </c>
      <c r="B2205" s="6">
        <v>0.65325999999999995</v>
      </c>
      <c r="C2205" s="6">
        <v>22.02</v>
      </c>
      <c r="D2205" s="6">
        <v>0.44702999999999998</v>
      </c>
    </row>
    <row r="2206" spans="1:4" x14ac:dyDescent="0.2">
      <c r="A2206" s="6">
        <v>22.03</v>
      </c>
      <c r="B2206" s="6">
        <v>0.66420999999999997</v>
      </c>
      <c r="C2206" s="6">
        <v>22.03</v>
      </c>
      <c r="D2206" s="6">
        <v>0.50866999999999996</v>
      </c>
    </row>
    <row r="2207" spans="1:4" x14ac:dyDescent="0.2">
      <c r="A2207" s="6">
        <v>22.04</v>
      </c>
      <c r="B2207" s="6">
        <v>0.63422000000000001</v>
      </c>
      <c r="C2207" s="6">
        <v>22.04</v>
      </c>
      <c r="D2207" s="6">
        <v>0.44850000000000001</v>
      </c>
    </row>
    <row r="2208" spans="1:4" x14ac:dyDescent="0.2">
      <c r="A2208" s="6">
        <v>22.05</v>
      </c>
      <c r="B2208" s="6">
        <v>0.68593000000000004</v>
      </c>
      <c r="C2208" s="6">
        <v>22.05</v>
      </c>
      <c r="D2208" s="6">
        <v>0.49686000000000002</v>
      </c>
    </row>
    <row r="2209" spans="1:4" x14ac:dyDescent="0.2">
      <c r="A2209" s="6">
        <v>22.06</v>
      </c>
      <c r="B2209" s="6">
        <v>0.60443999999999998</v>
      </c>
      <c r="C2209" s="6">
        <v>22.06</v>
      </c>
      <c r="D2209" s="6">
        <v>0.52041999999999999</v>
      </c>
    </row>
    <row r="2210" spans="1:4" x14ac:dyDescent="0.2">
      <c r="A2210" s="6">
        <v>22.07</v>
      </c>
      <c r="B2210" s="6">
        <v>0.63024999999999998</v>
      </c>
      <c r="C2210" s="6">
        <v>22.07</v>
      </c>
      <c r="D2210" s="6">
        <v>0.47171999999999997</v>
      </c>
    </row>
    <row r="2211" spans="1:4" x14ac:dyDescent="0.2">
      <c r="A2211" s="6">
        <v>22.08</v>
      </c>
      <c r="B2211" s="6">
        <v>0.61921999999999999</v>
      </c>
      <c r="C2211" s="6">
        <v>22.08</v>
      </c>
      <c r="D2211" s="6">
        <v>0.51968999999999999</v>
      </c>
    </row>
    <row r="2212" spans="1:4" x14ac:dyDescent="0.2">
      <c r="A2212" s="6">
        <v>22.09</v>
      </c>
      <c r="B2212" s="6">
        <v>0.58579999999999999</v>
      </c>
      <c r="C2212" s="6">
        <v>22.09</v>
      </c>
      <c r="D2212" s="6">
        <v>0.55130000000000001</v>
      </c>
    </row>
    <row r="2213" spans="1:4" x14ac:dyDescent="0.2">
      <c r="A2213" s="6">
        <v>22.1</v>
      </c>
      <c r="B2213" s="6">
        <v>0.61295999999999995</v>
      </c>
      <c r="C2213" s="6">
        <v>22.1</v>
      </c>
      <c r="D2213" s="6">
        <v>0.46461999999999998</v>
      </c>
    </row>
    <row r="2214" spans="1:4" x14ac:dyDescent="0.2">
      <c r="A2214" s="6">
        <v>22.11</v>
      </c>
      <c r="B2214" s="6">
        <v>0.57113999999999998</v>
      </c>
      <c r="C2214" s="6">
        <v>22.11</v>
      </c>
      <c r="D2214" s="6">
        <v>0.54651000000000005</v>
      </c>
    </row>
    <row r="2215" spans="1:4" x14ac:dyDescent="0.2">
      <c r="A2215" s="6">
        <v>22.12</v>
      </c>
      <c r="B2215" s="6">
        <v>0.59492</v>
      </c>
      <c r="C2215" s="6">
        <v>22.12</v>
      </c>
      <c r="D2215" s="6">
        <v>0.59835000000000005</v>
      </c>
    </row>
    <row r="2216" spans="1:4" x14ac:dyDescent="0.2">
      <c r="A2216" s="6">
        <v>22.13</v>
      </c>
      <c r="B2216" s="6">
        <v>0.58848</v>
      </c>
      <c r="C2216" s="6">
        <v>22.13</v>
      </c>
      <c r="D2216" s="6">
        <v>0.61124000000000001</v>
      </c>
    </row>
    <row r="2217" spans="1:4" x14ac:dyDescent="0.2">
      <c r="A2217" s="6">
        <v>22.14</v>
      </c>
      <c r="B2217" s="6">
        <v>0.53361000000000003</v>
      </c>
      <c r="C2217" s="6">
        <v>22.14</v>
      </c>
      <c r="D2217" s="6">
        <v>0.57484999999999997</v>
      </c>
    </row>
    <row r="2218" spans="1:4" x14ac:dyDescent="0.2">
      <c r="A2218" s="6">
        <v>22.15</v>
      </c>
      <c r="B2218" s="6">
        <v>0.57493000000000005</v>
      </c>
      <c r="C2218" s="6">
        <v>22.15</v>
      </c>
      <c r="D2218" s="6">
        <v>0.58892</v>
      </c>
    </row>
    <row r="2219" spans="1:4" x14ac:dyDescent="0.2">
      <c r="A2219" s="6">
        <v>22.16</v>
      </c>
      <c r="B2219" s="6">
        <v>0.54364999999999997</v>
      </c>
      <c r="C2219" s="6">
        <v>22.16</v>
      </c>
      <c r="D2219" s="6">
        <v>0.53110000000000002</v>
      </c>
    </row>
    <row r="2220" spans="1:4" x14ac:dyDescent="0.2">
      <c r="A2220" s="6">
        <v>22.17</v>
      </c>
      <c r="B2220" s="6">
        <v>0.59318000000000004</v>
      </c>
      <c r="C2220" s="6">
        <v>22.17</v>
      </c>
      <c r="D2220" s="6">
        <v>0.57086000000000003</v>
      </c>
    </row>
    <row r="2221" spans="1:4" x14ac:dyDescent="0.2">
      <c r="A2221" s="6">
        <v>22.18</v>
      </c>
      <c r="B2221" s="6">
        <v>0.61121999999999999</v>
      </c>
      <c r="C2221" s="6">
        <v>22.18</v>
      </c>
      <c r="D2221" s="6">
        <v>0.58897999999999995</v>
      </c>
    </row>
    <row r="2222" spans="1:4" x14ac:dyDescent="0.2">
      <c r="A2222" s="6">
        <v>22.19</v>
      </c>
      <c r="B2222" s="6">
        <v>0.66076999999999997</v>
      </c>
      <c r="C2222" s="6">
        <v>22.19</v>
      </c>
      <c r="D2222" s="6">
        <v>0.55810999999999999</v>
      </c>
    </row>
    <row r="2223" spans="1:4" x14ac:dyDescent="0.2">
      <c r="A2223" s="6">
        <v>22.2</v>
      </c>
      <c r="B2223" s="6">
        <v>0.58194999999999997</v>
      </c>
      <c r="C2223" s="6">
        <v>22.2</v>
      </c>
      <c r="D2223" s="6">
        <v>0.51795000000000002</v>
      </c>
    </row>
    <row r="2224" spans="1:4" x14ac:dyDescent="0.2">
      <c r="A2224" s="6">
        <v>22.21</v>
      </c>
      <c r="B2224" s="6">
        <v>0.64154999999999995</v>
      </c>
      <c r="C2224" s="6">
        <v>22.21</v>
      </c>
      <c r="D2224" s="6">
        <v>0.45743</v>
      </c>
    </row>
    <row r="2225" spans="1:4" x14ac:dyDescent="0.2">
      <c r="A2225" s="6">
        <v>22.22</v>
      </c>
      <c r="B2225" s="6">
        <v>0.68278000000000005</v>
      </c>
      <c r="C2225" s="6">
        <v>22.22</v>
      </c>
      <c r="D2225" s="6">
        <v>0.52332999999999996</v>
      </c>
    </row>
    <row r="2226" spans="1:4" x14ac:dyDescent="0.2">
      <c r="A2226" s="6">
        <v>22.23</v>
      </c>
      <c r="B2226" s="6">
        <v>0.60894000000000004</v>
      </c>
      <c r="C2226" s="6">
        <v>22.23</v>
      </c>
      <c r="D2226" s="6">
        <v>0.5484</v>
      </c>
    </row>
    <row r="2227" spans="1:4" x14ac:dyDescent="0.2">
      <c r="A2227" s="6">
        <v>22.24</v>
      </c>
      <c r="B2227" s="6">
        <v>0.62083999999999995</v>
      </c>
      <c r="C2227" s="6">
        <v>22.24</v>
      </c>
      <c r="D2227" s="6">
        <v>0.52041000000000004</v>
      </c>
    </row>
    <row r="2228" spans="1:4" x14ac:dyDescent="0.2">
      <c r="A2228" s="6">
        <v>22.25</v>
      </c>
      <c r="B2228" s="6">
        <v>0.72348999999999997</v>
      </c>
      <c r="C2228" s="6">
        <v>22.25</v>
      </c>
      <c r="D2228" s="6">
        <v>0.52490999999999999</v>
      </c>
    </row>
    <row r="2229" spans="1:4" x14ac:dyDescent="0.2">
      <c r="A2229" s="6">
        <v>22.26</v>
      </c>
      <c r="B2229" s="6">
        <v>0.77581</v>
      </c>
      <c r="C2229" s="6">
        <v>22.26</v>
      </c>
      <c r="D2229" s="6">
        <v>0.49043999999999999</v>
      </c>
    </row>
    <row r="2230" spans="1:4" x14ac:dyDescent="0.2">
      <c r="A2230" s="6">
        <v>22.27</v>
      </c>
      <c r="B2230" s="6">
        <v>0.76009000000000004</v>
      </c>
      <c r="C2230" s="6">
        <v>22.27</v>
      </c>
      <c r="D2230" s="6">
        <v>0.51534000000000002</v>
      </c>
    </row>
    <row r="2231" spans="1:4" x14ac:dyDescent="0.2">
      <c r="A2231" s="6">
        <v>22.28</v>
      </c>
      <c r="B2231" s="6">
        <v>0.66098000000000001</v>
      </c>
      <c r="C2231" s="6">
        <v>22.28</v>
      </c>
      <c r="D2231" s="6">
        <v>0.50551999999999997</v>
      </c>
    </row>
    <row r="2232" spans="1:4" x14ac:dyDescent="0.2">
      <c r="A2232" s="6">
        <v>22.29</v>
      </c>
      <c r="B2232" s="6">
        <v>0.63249</v>
      </c>
      <c r="C2232" s="6">
        <v>22.29</v>
      </c>
      <c r="D2232" s="6">
        <v>0.59058999999999995</v>
      </c>
    </row>
    <row r="2233" spans="1:4" x14ac:dyDescent="0.2">
      <c r="A2233" s="6">
        <v>22.3</v>
      </c>
      <c r="B2233" s="6">
        <v>0.61234</v>
      </c>
      <c r="C2233" s="6">
        <v>22.3</v>
      </c>
      <c r="D2233" s="6">
        <v>0.52278000000000002</v>
      </c>
    </row>
    <row r="2234" spans="1:4" x14ac:dyDescent="0.2">
      <c r="A2234" s="6">
        <v>22.31</v>
      </c>
      <c r="B2234" s="6">
        <v>0.65303999999999995</v>
      </c>
      <c r="C2234" s="6">
        <v>22.31</v>
      </c>
      <c r="D2234" s="6">
        <v>0.54691999999999996</v>
      </c>
    </row>
    <row r="2235" spans="1:4" x14ac:dyDescent="0.2">
      <c r="A2235" s="6">
        <v>22.32</v>
      </c>
      <c r="B2235" s="6">
        <v>0.60787000000000002</v>
      </c>
      <c r="C2235" s="6">
        <v>22.32</v>
      </c>
      <c r="D2235" s="6">
        <v>0.59901000000000004</v>
      </c>
    </row>
    <row r="2236" spans="1:4" x14ac:dyDescent="0.2">
      <c r="A2236" s="6">
        <v>22.33</v>
      </c>
      <c r="B2236" s="6">
        <v>0.65337000000000001</v>
      </c>
      <c r="C2236" s="6">
        <v>22.33</v>
      </c>
      <c r="D2236" s="6">
        <v>0.55717000000000005</v>
      </c>
    </row>
    <row r="2237" spans="1:4" x14ac:dyDescent="0.2">
      <c r="A2237" s="6">
        <v>22.34</v>
      </c>
      <c r="B2237" s="6">
        <v>0.66693999999999998</v>
      </c>
      <c r="C2237" s="6">
        <v>22.34</v>
      </c>
      <c r="D2237" s="6">
        <v>0.76282000000000005</v>
      </c>
    </row>
    <row r="2238" spans="1:4" x14ac:dyDescent="0.2">
      <c r="A2238" s="6">
        <v>22.35</v>
      </c>
      <c r="B2238" s="6">
        <v>0.62914999999999999</v>
      </c>
      <c r="C2238" s="6">
        <v>22.35</v>
      </c>
      <c r="D2238" s="6">
        <v>0.65537999999999996</v>
      </c>
    </row>
    <row r="2239" spans="1:4" x14ac:dyDescent="0.2">
      <c r="A2239" s="6">
        <v>22.36</v>
      </c>
      <c r="B2239" s="6">
        <v>0.60387999999999997</v>
      </c>
      <c r="C2239" s="6">
        <v>22.36</v>
      </c>
      <c r="D2239" s="6">
        <v>0.59430000000000005</v>
      </c>
    </row>
    <row r="2240" spans="1:4" x14ac:dyDescent="0.2">
      <c r="A2240" s="6">
        <v>22.37</v>
      </c>
      <c r="B2240" s="6">
        <v>0.58755999999999997</v>
      </c>
      <c r="C2240" s="6">
        <v>22.37</v>
      </c>
      <c r="D2240" s="6">
        <v>0.57799999999999996</v>
      </c>
    </row>
    <row r="2241" spans="1:4" x14ac:dyDescent="0.2">
      <c r="A2241" s="6">
        <v>22.38</v>
      </c>
      <c r="B2241" s="6">
        <v>0.60675999999999997</v>
      </c>
      <c r="C2241" s="6">
        <v>22.38</v>
      </c>
      <c r="D2241" s="6">
        <v>0.52292000000000005</v>
      </c>
    </row>
    <row r="2242" spans="1:4" x14ac:dyDescent="0.2">
      <c r="A2242" s="6">
        <v>22.39</v>
      </c>
      <c r="B2242" s="6">
        <v>0.61133000000000004</v>
      </c>
      <c r="C2242" s="6">
        <v>22.39</v>
      </c>
      <c r="D2242" s="6">
        <v>0.50412999999999997</v>
      </c>
    </row>
    <row r="2243" spans="1:4" x14ac:dyDescent="0.2">
      <c r="A2243" s="6">
        <v>22.4</v>
      </c>
      <c r="B2243" s="6">
        <v>0.61399999999999999</v>
      </c>
      <c r="C2243" s="6">
        <v>22.4</v>
      </c>
      <c r="D2243" s="6">
        <v>0.58060999999999996</v>
      </c>
    </row>
    <row r="2244" spans="1:4" x14ac:dyDescent="0.2">
      <c r="A2244" s="6">
        <v>22.41</v>
      </c>
      <c r="B2244" s="6">
        <v>0.65922000000000003</v>
      </c>
      <c r="C2244" s="6">
        <v>22.41</v>
      </c>
      <c r="D2244" s="6">
        <v>0.57365999999999995</v>
      </c>
    </row>
    <row r="2245" spans="1:4" x14ac:dyDescent="0.2">
      <c r="A2245" s="6">
        <v>22.42</v>
      </c>
      <c r="B2245" s="6">
        <v>0.66852999999999996</v>
      </c>
      <c r="C2245" s="6">
        <v>22.42</v>
      </c>
      <c r="D2245" s="6">
        <v>0.48623</v>
      </c>
    </row>
    <row r="2246" spans="1:4" x14ac:dyDescent="0.2">
      <c r="A2246" s="6">
        <v>22.43</v>
      </c>
      <c r="B2246" s="6">
        <v>0.66615000000000002</v>
      </c>
      <c r="C2246" s="6">
        <v>22.43</v>
      </c>
      <c r="D2246" s="6">
        <v>0.45373000000000002</v>
      </c>
    </row>
    <row r="2247" spans="1:4" x14ac:dyDescent="0.2">
      <c r="A2247" s="6">
        <v>22.44</v>
      </c>
      <c r="B2247" s="6">
        <v>0.74716000000000005</v>
      </c>
      <c r="C2247" s="6">
        <v>22.44</v>
      </c>
      <c r="D2247" s="6">
        <v>0.47070000000000001</v>
      </c>
    </row>
    <row r="2248" spans="1:4" x14ac:dyDescent="0.2">
      <c r="A2248" s="6">
        <v>22.45</v>
      </c>
      <c r="B2248" s="6">
        <v>0.69277</v>
      </c>
      <c r="C2248" s="6">
        <v>22.45</v>
      </c>
      <c r="D2248" s="6">
        <v>0.47143000000000002</v>
      </c>
    </row>
    <row r="2249" spans="1:4" x14ac:dyDescent="0.2">
      <c r="A2249" s="6">
        <v>22.46</v>
      </c>
      <c r="B2249" s="6">
        <v>0.64751999999999998</v>
      </c>
      <c r="C2249" s="6">
        <v>22.46</v>
      </c>
      <c r="D2249" s="6">
        <v>0.51863000000000004</v>
      </c>
    </row>
    <row r="2250" spans="1:4" x14ac:dyDescent="0.2">
      <c r="A2250" s="6">
        <v>22.47</v>
      </c>
      <c r="B2250" s="6">
        <v>0.69233999999999996</v>
      </c>
      <c r="C2250" s="6">
        <v>22.47</v>
      </c>
      <c r="D2250" s="6">
        <v>0.63144</v>
      </c>
    </row>
    <row r="2251" spans="1:4" x14ac:dyDescent="0.2">
      <c r="A2251" s="6">
        <v>22.48</v>
      </c>
      <c r="B2251" s="6">
        <v>0.6845</v>
      </c>
      <c r="C2251" s="6">
        <v>22.48</v>
      </c>
      <c r="D2251" s="6">
        <v>0.57208000000000003</v>
      </c>
    </row>
    <row r="2252" spans="1:4" x14ac:dyDescent="0.2">
      <c r="A2252" s="6">
        <v>22.49</v>
      </c>
      <c r="B2252" s="6">
        <v>0.65102000000000004</v>
      </c>
      <c r="C2252" s="6">
        <v>22.49</v>
      </c>
      <c r="D2252" s="6">
        <v>0.44230000000000003</v>
      </c>
    </row>
    <row r="2253" spans="1:4" x14ac:dyDescent="0.2">
      <c r="A2253" s="6">
        <v>22.5</v>
      </c>
      <c r="B2253" s="6">
        <v>0.67632999999999999</v>
      </c>
      <c r="C2253" s="6">
        <v>22.5</v>
      </c>
      <c r="D2253" s="6">
        <v>0.51914000000000005</v>
      </c>
    </row>
    <row r="2254" spans="1:4" x14ac:dyDescent="0.2">
      <c r="A2254" s="6">
        <v>22.51</v>
      </c>
      <c r="B2254" s="6">
        <v>0.72496000000000005</v>
      </c>
      <c r="C2254" s="6">
        <v>22.51</v>
      </c>
      <c r="D2254" s="6">
        <v>0.53083999999999998</v>
      </c>
    </row>
    <row r="2255" spans="1:4" x14ac:dyDescent="0.2">
      <c r="A2255" s="6">
        <v>22.52</v>
      </c>
      <c r="B2255" s="6">
        <v>0.63319000000000003</v>
      </c>
      <c r="C2255" s="6">
        <v>22.52</v>
      </c>
      <c r="D2255" s="6">
        <v>0.56521999999999994</v>
      </c>
    </row>
    <row r="2256" spans="1:4" x14ac:dyDescent="0.2">
      <c r="A2256" s="6">
        <v>22.53</v>
      </c>
      <c r="B2256" s="6">
        <v>0.68757999999999997</v>
      </c>
      <c r="C2256" s="6">
        <v>22.53</v>
      </c>
      <c r="D2256" s="6">
        <v>0.49297000000000002</v>
      </c>
    </row>
    <row r="2257" spans="1:4" x14ac:dyDescent="0.2">
      <c r="A2257" s="6">
        <v>22.54</v>
      </c>
      <c r="B2257" s="6">
        <v>0.68915999999999999</v>
      </c>
      <c r="C2257" s="6">
        <v>22.54</v>
      </c>
      <c r="D2257" s="6">
        <v>0.56623999999999997</v>
      </c>
    </row>
    <row r="2258" spans="1:4" x14ac:dyDescent="0.2">
      <c r="A2258" s="6">
        <v>22.55</v>
      </c>
      <c r="B2258" s="6">
        <v>0.67023999999999995</v>
      </c>
      <c r="C2258" s="6">
        <v>22.55</v>
      </c>
      <c r="D2258" s="6">
        <v>0.46024999999999999</v>
      </c>
    </row>
    <row r="2259" spans="1:4" x14ac:dyDescent="0.2">
      <c r="A2259" s="6">
        <v>22.56</v>
      </c>
      <c r="B2259" s="6">
        <v>0.63348000000000004</v>
      </c>
      <c r="C2259" s="6">
        <v>22.56</v>
      </c>
      <c r="D2259" s="6">
        <v>0.62087999999999999</v>
      </c>
    </row>
    <row r="2260" spans="1:4" x14ac:dyDescent="0.2">
      <c r="A2260" s="6">
        <v>22.57</v>
      </c>
      <c r="B2260" s="6">
        <v>0.63234000000000001</v>
      </c>
      <c r="C2260" s="6">
        <v>22.57</v>
      </c>
      <c r="D2260" s="6">
        <v>0.43765999999999999</v>
      </c>
    </row>
    <row r="2261" spans="1:4" x14ac:dyDescent="0.2">
      <c r="A2261" s="6">
        <v>22.58</v>
      </c>
      <c r="B2261" s="6">
        <v>0.69084999999999996</v>
      </c>
      <c r="C2261" s="6">
        <v>22.58</v>
      </c>
      <c r="D2261" s="6">
        <v>0.52961000000000003</v>
      </c>
    </row>
    <row r="2262" spans="1:4" x14ac:dyDescent="0.2">
      <c r="A2262" s="6">
        <v>22.59</v>
      </c>
      <c r="B2262" s="6">
        <v>0.68244000000000005</v>
      </c>
      <c r="C2262" s="6">
        <v>22.59</v>
      </c>
      <c r="D2262" s="6">
        <v>0.53386999999999996</v>
      </c>
    </row>
    <row r="2263" spans="1:4" x14ac:dyDescent="0.2">
      <c r="A2263" s="6">
        <v>22.6</v>
      </c>
      <c r="B2263" s="6">
        <v>0.63036999999999999</v>
      </c>
      <c r="C2263" s="6">
        <v>22.6</v>
      </c>
      <c r="D2263" s="6">
        <v>0.52244000000000002</v>
      </c>
    </row>
    <row r="2264" spans="1:4" x14ac:dyDescent="0.2">
      <c r="A2264" s="6">
        <v>22.61</v>
      </c>
      <c r="B2264" s="6">
        <v>0.63556000000000001</v>
      </c>
      <c r="C2264" s="6">
        <v>22.61</v>
      </c>
      <c r="D2264" s="6">
        <v>0.53907000000000005</v>
      </c>
    </row>
    <row r="2265" spans="1:4" x14ac:dyDescent="0.2">
      <c r="A2265" s="6">
        <v>22.62</v>
      </c>
      <c r="B2265" s="6">
        <v>0.63770000000000004</v>
      </c>
      <c r="C2265" s="6">
        <v>22.62</v>
      </c>
      <c r="D2265" s="6">
        <v>0.5716</v>
      </c>
    </row>
    <row r="2266" spans="1:4" x14ac:dyDescent="0.2">
      <c r="A2266" s="6">
        <v>22.63</v>
      </c>
      <c r="B2266" s="6">
        <v>0.66722000000000004</v>
      </c>
      <c r="C2266" s="6">
        <v>22.63</v>
      </c>
      <c r="D2266" s="6">
        <v>0.53620000000000001</v>
      </c>
    </row>
    <row r="2267" spans="1:4" x14ac:dyDescent="0.2">
      <c r="A2267" s="6">
        <v>22.64</v>
      </c>
      <c r="B2267" s="6">
        <v>0.65973000000000004</v>
      </c>
      <c r="C2267" s="6">
        <v>22.64</v>
      </c>
      <c r="D2267" s="6">
        <v>0.56667999999999996</v>
      </c>
    </row>
    <row r="2268" spans="1:4" x14ac:dyDescent="0.2">
      <c r="A2268" s="6">
        <v>22.65</v>
      </c>
      <c r="B2268" s="6">
        <v>0.66174999999999995</v>
      </c>
      <c r="C2268" s="6">
        <v>22.65</v>
      </c>
      <c r="D2268" s="6">
        <v>0.54632000000000003</v>
      </c>
    </row>
    <row r="2269" spans="1:4" x14ac:dyDescent="0.2">
      <c r="A2269" s="6">
        <v>22.66</v>
      </c>
      <c r="B2269" s="6">
        <v>0.70543999999999996</v>
      </c>
      <c r="C2269" s="6">
        <v>22.66</v>
      </c>
      <c r="D2269" s="6">
        <v>0.56742000000000004</v>
      </c>
    </row>
    <row r="2270" spans="1:4" x14ac:dyDescent="0.2">
      <c r="A2270" s="6">
        <v>22.67</v>
      </c>
      <c r="B2270" s="6">
        <v>0.57369999999999999</v>
      </c>
      <c r="C2270" s="6">
        <v>22.67</v>
      </c>
      <c r="D2270" s="6">
        <v>0.58814999999999995</v>
      </c>
    </row>
    <row r="2271" spans="1:4" x14ac:dyDescent="0.2">
      <c r="A2271" s="6">
        <v>22.68</v>
      </c>
      <c r="B2271" s="6">
        <v>0.61751</v>
      </c>
      <c r="C2271" s="6">
        <v>22.68</v>
      </c>
      <c r="D2271" s="6">
        <v>0.43192000000000003</v>
      </c>
    </row>
    <row r="2272" spans="1:4" x14ac:dyDescent="0.2">
      <c r="A2272" s="6">
        <v>22.69</v>
      </c>
      <c r="B2272" s="6">
        <v>0.61485000000000001</v>
      </c>
      <c r="C2272" s="6">
        <v>22.69</v>
      </c>
      <c r="D2272" s="6">
        <v>0.54264999999999997</v>
      </c>
    </row>
    <row r="2273" spans="1:4" x14ac:dyDescent="0.2">
      <c r="A2273" s="6">
        <v>22.7</v>
      </c>
      <c r="B2273" s="6">
        <v>0.61460000000000004</v>
      </c>
      <c r="C2273" s="6">
        <v>22.7</v>
      </c>
      <c r="D2273" s="6">
        <v>0.51185000000000003</v>
      </c>
    </row>
    <row r="2274" spans="1:4" x14ac:dyDescent="0.2">
      <c r="A2274" s="6">
        <v>22.71</v>
      </c>
      <c r="B2274" s="6">
        <v>0.64259999999999995</v>
      </c>
      <c r="C2274" s="6">
        <v>22.71</v>
      </c>
      <c r="D2274" s="6">
        <v>0.50451999999999997</v>
      </c>
    </row>
    <row r="2275" spans="1:4" x14ac:dyDescent="0.2">
      <c r="A2275" s="6">
        <v>22.72</v>
      </c>
      <c r="B2275" s="6">
        <v>0.63224999999999998</v>
      </c>
      <c r="C2275" s="6">
        <v>22.72</v>
      </c>
      <c r="D2275" s="6">
        <v>0.51985000000000003</v>
      </c>
    </row>
    <row r="2276" spans="1:4" x14ac:dyDescent="0.2">
      <c r="A2276" s="6">
        <v>22.73</v>
      </c>
      <c r="B2276" s="6">
        <v>0.63527</v>
      </c>
      <c r="C2276" s="6">
        <v>22.73</v>
      </c>
      <c r="D2276" s="6">
        <v>0.55522000000000005</v>
      </c>
    </row>
    <row r="2277" spans="1:4" x14ac:dyDescent="0.2">
      <c r="A2277" s="6">
        <v>22.74</v>
      </c>
      <c r="B2277" s="6">
        <v>0.61634</v>
      </c>
      <c r="C2277" s="6">
        <v>22.74</v>
      </c>
      <c r="D2277" s="6">
        <v>0.57533000000000001</v>
      </c>
    </row>
    <row r="2278" spans="1:4" x14ac:dyDescent="0.2">
      <c r="A2278" s="6">
        <v>22.75</v>
      </c>
      <c r="B2278" s="6">
        <v>0.70825000000000005</v>
      </c>
      <c r="C2278" s="6">
        <v>22.75</v>
      </c>
      <c r="D2278" s="6">
        <v>0.67140999999999995</v>
      </c>
    </row>
    <row r="2279" spans="1:4" x14ac:dyDescent="0.2">
      <c r="A2279" s="6">
        <v>22.76</v>
      </c>
      <c r="B2279" s="6">
        <v>0.67161999999999999</v>
      </c>
      <c r="C2279" s="6">
        <v>22.76</v>
      </c>
      <c r="D2279" s="6">
        <v>0.67286999999999997</v>
      </c>
    </row>
    <row r="2280" spans="1:4" x14ac:dyDescent="0.2">
      <c r="A2280" s="6">
        <v>22.77</v>
      </c>
      <c r="B2280" s="6">
        <v>0.73387000000000002</v>
      </c>
      <c r="C2280" s="6">
        <v>22.77</v>
      </c>
      <c r="D2280" s="6">
        <v>0.54395000000000004</v>
      </c>
    </row>
    <row r="2281" spans="1:4" x14ac:dyDescent="0.2">
      <c r="A2281" s="6">
        <v>22.78</v>
      </c>
      <c r="B2281" s="6">
        <v>0.60677000000000003</v>
      </c>
      <c r="C2281" s="6">
        <v>22.78</v>
      </c>
      <c r="D2281" s="6">
        <v>0.64248000000000005</v>
      </c>
    </row>
    <row r="2282" spans="1:4" x14ac:dyDescent="0.2">
      <c r="A2282" s="6">
        <v>22.79</v>
      </c>
      <c r="B2282" s="6">
        <v>0.61482000000000003</v>
      </c>
      <c r="C2282" s="6">
        <v>22.79</v>
      </c>
      <c r="D2282" s="6">
        <v>0.61136000000000001</v>
      </c>
    </row>
    <row r="2283" spans="1:4" x14ac:dyDescent="0.2">
      <c r="A2283" s="6">
        <v>22.8</v>
      </c>
      <c r="B2283" s="6">
        <v>0.55335999999999996</v>
      </c>
      <c r="C2283" s="6">
        <v>22.8</v>
      </c>
      <c r="D2283" s="6">
        <v>0.49208000000000002</v>
      </c>
    </row>
    <row r="2284" spans="1:4" x14ac:dyDescent="0.2">
      <c r="A2284" s="6">
        <v>22.81</v>
      </c>
      <c r="B2284" s="6">
        <v>0.59213000000000005</v>
      </c>
      <c r="C2284" s="6">
        <v>22.81</v>
      </c>
      <c r="D2284" s="6">
        <v>0.52993000000000001</v>
      </c>
    </row>
    <row r="2285" spans="1:4" x14ac:dyDescent="0.2">
      <c r="A2285" s="6">
        <v>22.82</v>
      </c>
      <c r="B2285" s="6">
        <v>0.60655999999999999</v>
      </c>
      <c r="C2285" s="6">
        <v>22.82</v>
      </c>
      <c r="D2285" s="6">
        <v>0.54832000000000003</v>
      </c>
    </row>
    <row r="2286" spans="1:4" x14ac:dyDescent="0.2">
      <c r="A2286" s="6">
        <v>22.83</v>
      </c>
      <c r="B2286" s="6">
        <v>0.63766</v>
      </c>
      <c r="C2286" s="6">
        <v>22.83</v>
      </c>
      <c r="D2286" s="6">
        <v>0.52383999999999997</v>
      </c>
    </row>
    <row r="2287" spans="1:4" x14ac:dyDescent="0.2">
      <c r="A2287" s="6">
        <v>22.84</v>
      </c>
      <c r="B2287" s="6">
        <v>0.67112000000000005</v>
      </c>
      <c r="C2287" s="6">
        <v>22.84</v>
      </c>
      <c r="D2287" s="6">
        <v>0.56869000000000003</v>
      </c>
    </row>
    <row r="2288" spans="1:4" x14ac:dyDescent="0.2">
      <c r="A2288" s="6">
        <v>22.85</v>
      </c>
      <c r="B2288" s="6">
        <v>0.63529000000000002</v>
      </c>
      <c r="C2288" s="6">
        <v>22.85</v>
      </c>
      <c r="D2288" s="6">
        <v>0.50302000000000002</v>
      </c>
    </row>
    <row r="2289" spans="1:4" x14ac:dyDescent="0.2">
      <c r="A2289" s="6">
        <v>22.86</v>
      </c>
      <c r="B2289" s="6">
        <v>0.72867999999999999</v>
      </c>
      <c r="C2289" s="6">
        <v>22.86</v>
      </c>
      <c r="D2289" s="6">
        <v>0.54993000000000003</v>
      </c>
    </row>
    <row r="2290" spans="1:4" x14ac:dyDescent="0.2">
      <c r="A2290" s="6">
        <v>22.87</v>
      </c>
      <c r="B2290" s="6">
        <v>0.68767</v>
      </c>
      <c r="C2290" s="6">
        <v>22.87</v>
      </c>
      <c r="D2290" s="6">
        <v>0.52615999999999996</v>
      </c>
    </row>
    <row r="2291" spans="1:4" x14ac:dyDescent="0.2">
      <c r="A2291" s="6">
        <v>22.88</v>
      </c>
      <c r="B2291" s="6">
        <v>0.64619000000000004</v>
      </c>
      <c r="C2291" s="6">
        <v>22.88</v>
      </c>
      <c r="D2291" s="6">
        <v>0.47116999999999998</v>
      </c>
    </row>
    <row r="2292" spans="1:4" x14ac:dyDescent="0.2">
      <c r="A2292" s="6">
        <v>22.89</v>
      </c>
      <c r="B2292" s="6">
        <v>0.61089000000000004</v>
      </c>
      <c r="C2292" s="6">
        <v>22.89</v>
      </c>
      <c r="D2292" s="6">
        <v>0.42707000000000001</v>
      </c>
    </row>
    <row r="2293" spans="1:4" x14ac:dyDescent="0.2">
      <c r="A2293" s="6">
        <v>22.9</v>
      </c>
      <c r="B2293" s="6">
        <v>0.69267000000000001</v>
      </c>
      <c r="C2293" s="6">
        <v>22.9</v>
      </c>
      <c r="D2293" s="6">
        <v>0.41493000000000002</v>
      </c>
    </row>
    <row r="2294" spans="1:4" x14ac:dyDescent="0.2">
      <c r="A2294" s="6">
        <v>22.91</v>
      </c>
      <c r="B2294" s="6">
        <v>0.67652999999999996</v>
      </c>
      <c r="C2294" s="6">
        <v>22.91</v>
      </c>
      <c r="D2294" s="6">
        <v>0.39574999999999999</v>
      </c>
    </row>
    <row r="2295" spans="1:4" x14ac:dyDescent="0.2">
      <c r="A2295" s="6">
        <v>22.92</v>
      </c>
      <c r="B2295" s="6">
        <v>0.62478999999999996</v>
      </c>
      <c r="C2295" s="6">
        <v>22.92</v>
      </c>
      <c r="D2295" s="6">
        <v>0.35526999999999997</v>
      </c>
    </row>
    <row r="2296" spans="1:4" x14ac:dyDescent="0.2">
      <c r="A2296" s="6">
        <v>22.93</v>
      </c>
      <c r="B2296" s="6">
        <v>0.63517000000000001</v>
      </c>
      <c r="C2296" s="6">
        <v>22.93</v>
      </c>
      <c r="D2296" s="6">
        <v>0.38714999999999999</v>
      </c>
    </row>
    <row r="2297" spans="1:4" x14ac:dyDescent="0.2">
      <c r="A2297" s="6">
        <v>22.94</v>
      </c>
      <c r="B2297" s="6">
        <v>0.64793000000000001</v>
      </c>
      <c r="C2297" s="6">
        <v>22.94</v>
      </c>
      <c r="D2297" s="6">
        <v>0.42603999999999997</v>
      </c>
    </row>
    <row r="2298" spans="1:4" x14ac:dyDescent="0.2">
      <c r="A2298" s="6">
        <v>22.95</v>
      </c>
      <c r="B2298" s="6">
        <v>0.64786999999999995</v>
      </c>
      <c r="C2298" s="6">
        <v>22.95</v>
      </c>
      <c r="D2298" s="6">
        <v>0.40337000000000001</v>
      </c>
    </row>
    <row r="2299" spans="1:4" x14ac:dyDescent="0.2">
      <c r="A2299" s="6">
        <v>22.96</v>
      </c>
      <c r="B2299" s="6">
        <v>0.64032999999999995</v>
      </c>
      <c r="C2299" s="6">
        <v>22.96</v>
      </c>
      <c r="D2299" s="6">
        <v>0.41021000000000002</v>
      </c>
    </row>
    <row r="2300" spans="1:4" x14ac:dyDescent="0.2">
      <c r="A2300" s="6">
        <v>22.97</v>
      </c>
      <c r="B2300" s="6">
        <v>0.70035999999999998</v>
      </c>
      <c r="C2300" s="6">
        <v>22.97</v>
      </c>
      <c r="D2300" s="6">
        <v>0.38784000000000002</v>
      </c>
    </row>
    <row r="2301" spans="1:4" x14ac:dyDescent="0.2">
      <c r="A2301" s="6">
        <v>22.98</v>
      </c>
      <c r="B2301" s="6">
        <v>0.62046000000000001</v>
      </c>
      <c r="C2301" s="6">
        <v>22.98</v>
      </c>
      <c r="D2301" s="6">
        <v>0.41446</v>
      </c>
    </row>
    <row r="2302" spans="1:4" x14ac:dyDescent="0.2">
      <c r="A2302" s="6">
        <v>22.99</v>
      </c>
      <c r="B2302" s="6">
        <v>0.62927999999999995</v>
      </c>
      <c r="C2302" s="6">
        <v>22.99</v>
      </c>
      <c r="D2302" s="6">
        <v>0.42681999999999998</v>
      </c>
    </row>
    <row r="2303" spans="1:4" x14ac:dyDescent="0.2">
      <c r="A2303" s="6">
        <v>23</v>
      </c>
      <c r="B2303" s="6">
        <v>0.62183999999999995</v>
      </c>
      <c r="C2303" s="6">
        <v>23</v>
      </c>
      <c r="D2303" s="6">
        <v>0.41881000000000002</v>
      </c>
    </row>
    <row r="2304" spans="1:4" x14ac:dyDescent="0.2">
      <c r="A2304" s="6">
        <v>23.01</v>
      </c>
      <c r="B2304" s="6">
        <v>0.61556999999999995</v>
      </c>
      <c r="C2304" s="6">
        <v>23.01</v>
      </c>
      <c r="D2304" s="6">
        <v>0.39740999999999999</v>
      </c>
    </row>
    <row r="2305" spans="1:4" x14ac:dyDescent="0.2">
      <c r="A2305" s="6">
        <v>23.02</v>
      </c>
      <c r="B2305" s="6">
        <v>0.61924000000000001</v>
      </c>
      <c r="C2305" s="6">
        <v>23.02</v>
      </c>
      <c r="D2305" s="6">
        <v>0.39304</v>
      </c>
    </row>
    <row r="2306" spans="1:4" x14ac:dyDescent="0.2">
      <c r="A2306" s="6">
        <v>23.03</v>
      </c>
      <c r="B2306" s="6">
        <v>0.63600999999999996</v>
      </c>
      <c r="C2306" s="6">
        <v>23.03</v>
      </c>
      <c r="D2306" s="6">
        <v>0.43580999999999998</v>
      </c>
    </row>
    <row r="2307" spans="1:4" x14ac:dyDescent="0.2">
      <c r="A2307" s="6">
        <v>23.04</v>
      </c>
      <c r="B2307" s="6">
        <v>0.57611000000000001</v>
      </c>
      <c r="C2307" s="6">
        <v>23.04</v>
      </c>
      <c r="D2307" s="6">
        <v>0.39129999999999998</v>
      </c>
    </row>
    <row r="2308" spans="1:4" x14ac:dyDescent="0.2">
      <c r="A2308" s="6">
        <v>23.05</v>
      </c>
      <c r="B2308" s="6">
        <v>0.70486000000000004</v>
      </c>
      <c r="C2308" s="6">
        <v>23.05</v>
      </c>
      <c r="D2308" s="6">
        <v>0.40843000000000002</v>
      </c>
    </row>
    <row r="2309" spans="1:4" x14ac:dyDescent="0.2">
      <c r="A2309" s="6">
        <v>23.06</v>
      </c>
      <c r="B2309" s="6">
        <v>0.66696</v>
      </c>
      <c r="C2309" s="6">
        <v>23.06</v>
      </c>
      <c r="D2309" s="6">
        <v>0.39093</v>
      </c>
    </row>
    <row r="2310" spans="1:4" x14ac:dyDescent="0.2">
      <c r="A2310" s="6">
        <v>23.07</v>
      </c>
      <c r="B2310" s="6">
        <v>0.64815999999999996</v>
      </c>
      <c r="C2310" s="6">
        <v>23.07</v>
      </c>
      <c r="D2310" s="6">
        <v>0.40690999999999999</v>
      </c>
    </row>
    <row r="2311" spans="1:4" x14ac:dyDescent="0.2">
      <c r="A2311" s="6">
        <v>23.08</v>
      </c>
      <c r="B2311" s="6">
        <v>0.59784000000000004</v>
      </c>
      <c r="C2311" s="6">
        <v>23.08</v>
      </c>
      <c r="D2311" s="6">
        <v>0.37809999999999999</v>
      </c>
    </row>
    <row r="2312" spans="1:4" x14ac:dyDescent="0.2">
      <c r="A2312" s="6">
        <v>23.09</v>
      </c>
      <c r="B2312" s="6">
        <v>0.67323999999999995</v>
      </c>
      <c r="C2312" s="6">
        <v>23.09</v>
      </c>
      <c r="D2312" s="6">
        <v>0.41811999999999999</v>
      </c>
    </row>
    <row r="2313" spans="1:4" x14ac:dyDescent="0.2">
      <c r="A2313" s="6">
        <v>23.1</v>
      </c>
      <c r="B2313" s="6">
        <v>0.74812999999999996</v>
      </c>
      <c r="C2313" s="6">
        <v>23.1</v>
      </c>
      <c r="D2313" s="6">
        <v>0.39332</v>
      </c>
    </row>
    <row r="2314" spans="1:4" x14ac:dyDescent="0.2">
      <c r="A2314" s="6">
        <v>23.11</v>
      </c>
      <c r="B2314" s="6">
        <v>0.69394</v>
      </c>
      <c r="C2314" s="6">
        <v>23.11</v>
      </c>
      <c r="D2314" s="6">
        <v>0.35326999999999997</v>
      </c>
    </row>
    <row r="2315" spans="1:4" x14ac:dyDescent="0.2">
      <c r="A2315" s="6">
        <v>23.12</v>
      </c>
      <c r="B2315" s="6">
        <v>0.57333999999999996</v>
      </c>
      <c r="C2315" s="6">
        <v>23.12</v>
      </c>
      <c r="D2315" s="6">
        <v>0.40749999999999997</v>
      </c>
    </row>
    <row r="2316" spans="1:4" x14ac:dyDescent="0.2">
      <c r="A2316" s="6">
        <v>23.13</v>
      </c>
      <c r="B2316" s="6">
        <v>0.52934999999999999</v>
      </c>
      <c r="C2316" s="6">
        <v>23.13</v>
      </c>
      <c r="D2316" s="6">
        <v>0.37319000000000002</v>
      </c>
    </row>
    <row r="2317" spans="1:4" x14ac:dyDescent="0.2">
      <c r="A2317" s="6">
        <v>23.14</v>
      </c>
      <c r="B2317" s="6">
        <v>0.56744000000000006</v>
      </c>
      <c r="C2317" s="6">
        <v>23.14</v>
      </c>
      <c r="D2317" s="6">
        <v>0.37747999999999998</v>
      </c>
    </row>
    <row r="2318" spans="1:4" x14ac:dyDescent="0.2">
      <c r="A2318" s="6">
        <v>23.15</v>
      </c>
      <c r="B2318" s="6">
        <v>0.52625</v>
      </c>
      <c r="C2318" s="6">
        <v>23.15</v>
      </c>
      <c r="D2318" s="6">
        <v>0.34204000000000001</v>
      </c>
    </row>
    <row r="2319" spans="1:4" x14ac:dyDescent="0.2">
      <c r="A2319" s="6">
        <v>23.16</v>
      </c>
      <c r="B2319" s="6">
        <v>0.54157999999999995</v>
      </c>
      <c r="C2319" s="6">
        <v>23.16</v>
      </c>
      <c r="D2319" s="6">
        <v>0.40926000000000001</v>
      </c>
    </row>
    <row r="2320" spans="1:4" x14ac:dyDescent="0.2">
      <c r="A2320" s="6">
        <v>23.17</v>
      </c>
      <c r="B2320" s="6">
        <v>0.54652999999999996</v>
      </c>
      <c r="C2320" s="6">
        <v>23.17</v>
      </c>
      <c r="D2320" s="6">
        <v>0.40083999999999997</v>
      </c>
    </row>
    <row r="2321" spans="1:4" x14ac:dyDescent="0.2">
      <c r="A2321" s="6">
        <v>23.18</v>
      </c>
      <c r="B2321" s="6">
        <v>0.58582000000000001</v>
      </c>
      <c r="C2321" s="6">
        <v>23.18</v>
      </c>
      <c r="D2321" s="6">
        <v>0.38223000000000001</v>
      </c>
    </row>
    <row r="2322" spans="1:4" x14ac:dyDescent="0.2">
      <c r="A2322" s="6">
        <v>23.19</v>
      </c>
      <c r="B2322" s="6">
        <v>0.62317</v>
      </c>
      <c r="C2322" s="6">
        <v>23.19</v>
      </c>
      <c r="D2322" s="6">
        <v>0.38380999999999998</v>
      </c>
    </row>
    <row r="2323" spans="1:4" x14ac:dyDescent="0.2">
      <c r="A2323" s="6">
        <v>23.2</v>
      </c>
      <c r="B2323" s="6">
        <v>0.59365999999999997</v>
      </c>
      <c r="C2323" s="6">
        <v>23.2</v>
      </c>
      <c r="D2323" s="6">
        <v>0.37668000000000001</v>
      </c>
    </row>
    <row r="2324" spans="1:4" x14ac:dyDescent="0.2">
      <c r="A2324" s="6">
        <v>23.21</v>
      </c>
      <c r="B2324" s="6">
        <v>0.55564999999999998</v>
      </c>
      <c r="C2324" s="6">
        <v>23.21</v>
      </c>
      <c r="D2324" s="6">
        <v>0.38307000000000002</v>
      </c>
    </row>
    <row r="2325" spans="1:4" x14ac:dyDescent="0.2">
      <c r="A2325" s="6">
        <v>23.22</v>
      </c>
      <c r="B2325" s="6">
        <v>0.58596999999999999</v>
      </c>
      <c r="C2325" s="6">
        <v>23.22</v>
      </c>
      <c r="D2325" s="6">
        <v>0.40854000000000001</v>
      </c>
    </row>
    <row r="2326" spans="1:4" x14ac:dyDescent="0.2">
      <c r="A2326" s="6">
        <v>23.23</v>
      </c>
      <c r="B2326" s="6">
        <v>0.52317000000000002</v>
      </c>
      <c r="C2326" s="6">
        <v>23.23</v>
      </c>
      <c r="D2326" s="6">
        <v>0.35752</v>
      </c>
    </row>
    <row r="2327" spans="1:4" x14ac:dyDescent="0.2">
      <c r="A2327" s="6">
        <v>23.24</v>
      </c>
      <c r="B2327" s="6">
        <v>0.63073999999999997</v>
      </c>
      <c r="C2327" s="6">
        <v>23.24</v>
      </c>
      <c r="D2327" s="6">
        <v>0.42136000000000001</v>
      </c>
    </row>
    <row r="2328" spans="1:4" x14ac:dyDescent="0.2">
      <c r="A2328" s="6">
        <v>23.25</v>
      </c>
      <c r="B2328" s="6">
        <v>0.63570000000000004</v>
      </c>
      <c r="C2328" s="6">
        <v>23.25</v>
      </c>
      <c r="D2328" s="6">
        <v>0.39278999999999997</v>
      </c>
    </row>
    <row r="2329" spans="1:4" x14ac:dyDescent="0.2">
      <c r="A2329" s="6">
        <v>23.26</v>
      </c>
      <c r="B2329" s="6">
        <v>0.61429</v>
      </c>
      <c r="C2329" s="6">
        <v>23.26</v>
      </c>
      <c r="D2329" s="6">
        <v>0.37619999999999998</v>
      </c>
    </row>
    <row r="2330" spans="1:4" x14ac:dyDescent="0.2">
      <c r="A2330" s="6">
        <v>23.27</v>
      </c>
      <c r="B2330" s="6">
        <v>0.67820000000000003</v>
      </c>
      <c r="C2330" s="6">
        <v>23.27</v>
      </c>
      <c r="D2330" s="6">
        <v>0.44207999999999997</v>
      </c>
    </row>
    <row r="2331" spans="1:4" x14ac:dyDescent="0.2">
      <c r="A2331" s="6">
        <v>23.28</v>
      </c>
      <c r="B2331" s="6">
        <v>0.61870000000000003</v>
      </c>
      <c r="C2331" s="6">
        <v>23.28</v>
      </c>
      <c r="D2331" s="6">
        <v>0.43452000000000002</v>
      </c>
    </row>
    <row r="2332" spans="1:4" x14ac:dyDescent="0.2">
      <c r="A2332" s="6">
        <v>23.29</v>
      </c>
      <c r="B2332" s="6">
        <v>0.64554</v>
      </c>
      <c r="C2332" s="6">
        <v>23.29</v>
      </c>
      <c r="D2332" s="6">
        <v>0.39432</v>
      </c>
    </row>
    <row r="2333" spans="1:4" x14ac:dyDescent="0.2">
      <c r="A2333" s="6">
        <v>23.3</v>
      </c>
      <c r="B2333" s="6">
        <v>0.58542000000000005</v>
      </c>
      <c r="C2333" s="6">
        <v>23.3</v>
      </c>
      <c r="D2333" s="6">
        <v>0.39804</v>
      </c>
    </row>
    <row r="2334" spans="1:4" x14ac:dyDescent="0.2">
      <c r="A2334" s="6">
        <v>23.31</v>
      </c>
      <c r="B2334" s="6">
        <v>0.59484000000000004</v>
      </c>
      <c r="C2334" s="6">
        <v>23.31</v>
      </c>
      <c r="D2334" s="6">
        <v>0.42881000000000002</v>
      </c>
    </row>
    <row r="2335" spans="1:4" x14ac:dyDescent="0.2">
      <c r="A2335" s="6">
        <v>23.32</v>
      </c>
      <c r="B2335" s="6">
        <v>0.60585999999999995</v>
      </c>
      <c r="C2335" s="6">
        <v>23.32</v>
      </c>
      <c r="D2335" s="6">
        <v>0.42860999999999999</v>
      </c>
    </row>
    <row r="2336" spans="1:4" x14ac:dyDescent="0.2">
      <c r="A2336" s="6">
        <v>23.33</v>
      </c>
      <c r="B2336" s="6">
        <v>0.52851999999999999</v>
      </c>
      <c r="C2336" s="6">
        <v>23.33</v>
      </c>
      <c r="D2336" s="6">
        <v>0.44667000000000001</v>
      </c>
    </row>
    <row r="2337" spans="1:4" x14ac:dyDescent="0.2">
      <c r="A2337" s="6">
        <v>23.34</v>
      </c>
      <c r="B2337" s="6">
        <v>0.52202999999999999</v>
      </c>
      <c r="C2337" s="6">
        <v>23.34</v>
      </c>
      <c r="D2337" s="6">
        <v>0.45167000000000002</v>
      </c>
    </row>
    <row r="2338" spans="1:4" x14ac:dyDescent="0.2">
      <c r="A2338" s="6">
        <v>23.35</v>
      </c>
      <c r="B2338" s="6">
        <v>0.59370999999999996</v>
      </c>
      <c r="C2338" s="6">
        <v>23.35</v>
      </c>
      <c r="D2338" s="6">
        <v>0.43235000000000001</v>
      </c>
    </row>
    <row r="2339" spans="1:4" x14ac:dyDescent="0.2">
      <c r="A2339" s="6">
        <v>23.36</v>
      </c>
      <c r="B2339" s="6">
        <v>0.77031000000000005</v>
      </c>
      <c r="C2339" s="6">
        <v>23.36</v>
      </c>
      <c r="D2339" s="6">
        <v>0.4229</v>
      </c>
    </row>
    <row r="2340" spans="1:4" x14ac:dyDescent="0.2">
      <c r="A2340" s="6">
        <v>23.37</v>
      </c>
      <c r="B2340" s="6">
        <v>0.60097</v>
      </c>
      <c r="C2340" s="6">
        <v>23.37</v>
      </c>
      <c r="D2340" s="6">
        <v>0.42882999999999999</v>
      </c>
    </row>
    <row r="2341" spans="1:4" x14ac:dyDescent="0.2">
      <c r="A2341" s="6">
        <v>23.38</v>
      </c>
      <c r="B2341" s="6">
        <v>0.57909999999999995</v>
      </c>
      <c r="C2341" s="6">
        <v>23.38</v>
      </c>
      <c r="D2341" s="6">
        <v>0.41064000000000001</v>
      </c>
    </row>
    <row r="2342" spans="1:4" x14ac:dyDescent="0.2">
      <c r="A2342" s="6">
        <v>23.39</v>
      </c>
      <c r="B2342" s="6">
        <v>0.53591999999999995</v>
      </c>
      <c r="C2342" s="6">
        <v>23.39</v>
      </c>
      <c r="D2342" s="6">
        <v>0.36770000000000003</v>
      </c>
    </row>
    <row r="2343" spans="1:4" x14ac:dyDescent="0.2">
      <c r="A2343" s="6">
        <v>23.4</v>
      </c>
      <c r="B2343" s="6">
        <v>0.56379000000000001</v>
      </c>
      <c r="C2343" s="6">
        <v>23.4</v>
      </c>
      <c r="D2343" s="6">
        <v>0.42668</v>
      </c>
    </row>
    <row r="2344" spans="1:4" x14ac:dyDescent="0.2">
      <c r="A2344" s="6">
        <v>23.41</v>
      </c>
      <c r="B2344" s="6">
        <v>0.56189999999999996</v>
      </c>
      <c r="C2344" s="6">
        <v>23.41</v>
      </c>
      <c r="D2344" s="6">
        <v>0.42</v>
      </c>
    </row>
    <row r="2345" spans="1:4" x14ac:dyDescent="0.2">
      <c r="A2345" s="6">
        <v>23.42</v>
      </c>
      <c r="B2345" s="6">
        <v>0.61582999999999999</v>
      </c>
      <c r="C2345" s="6">
        <v>23.42</v>
      </c>
      <c r="D2345" s="6">
        <v>0.47672999999999999</v>
      </c>
    </row>
    <row r="2346" spans="1:4" x14ac:dyDescent="0.2">
      <c r="A2346" s="6">
        <v>23.43</v>
      </c>
      <c r="B2346" s="6">
        <v>0.52742999999999995</v>
      </c>
      <c r="C2346" s="6">
        <v>23.43</v>
      </c>
      <c r="D2346" s="6">
        <v>0.42591000000000001</v>
      </c>
    </row>
    <row r="2347" spans="1:4" x14ac:dyDescent="0.2">
      <c r="A2347" s="6">
        <v>23.44</v>
      </c>
      <c r="B2347" s="6">
        <v>0.56623000000000001</v>
      </c>
      <c r="C2347" s="6">
        <v>23.44</v>
      </c>
      <c r="D2347" s="6">
        <v>0.44101000000000001</v>
      </c>
    </row>
    <row r="2348" spans="1:4" x14ac:dyDescent="0.2">
      <c r="A2348" s="6">
        <v>23.45</v>
      </c>
      <c r="B2348" s="6">
        <v>0.54700000000000004</v>
      </c>
      <c r="C2348" s="6">
        <v>23.45</v>
      </c>
      <c r="D2348" s="6">
        <v>0.39365</v>
      </c>
    </row>
    <row r="2349" spans="1:4" x14ac:dyDescent="0.2">
      <c r="A2349" s="6">
        <v>23.46</v>
      </c>
      <c r="B2349" s="6">
        <v>0.52773000000000003</v>
      </c>
      <c r="C2349" s="6">
        <v>23.46</v>
      </c>
      <c r="D2349" s="6">
        <v>0.43789</v>
      </c>
    </row>
    <row r="2350" spans="1:4" x14ac:dyDescent="0.2">
      <c r="A2350" s="6">
        <v>23.47</v>
      </c>
      <c r="B2350" s="6">
        <v>0.50334000000000001</v>
      </c>
      <c r="C2350" s="6">
        <v>23.47</v>
      </c>
      <c r="D2350" s="6">
        <v>0.42926999999999998</v>
      </c>
    </row>
    <row r="2351" spans="1:4" x14ac:dyDescent="0.2">
      <c r="A2351" s="6">
        <v>23.48</v>
      </c>
      <c r="B2351" s="6">
        <v>0.55313000000000001</v>
      </c>
      <c r="C2351" s="6">
        <v>23.48</v>
      </c>
      <c r="D2351" s="6">
        <v>0.44052999999999998</v>
      </c>
    </row>
    <row r="2352" spans="1:4" x14ac:dyDescent="0.2">
      <c r="A2352" s="6">
        <v>23.49</v>
      </c>
      <c r="B2352" s="6">
        <v>0.54600000000000004</v>
      </c>
      <c r="C2352" s="6">
        <v>23.49</v>
      </c>
      <c r="D2352" s="6">
        <v>0.38812000000000002</v>
      </c>
    </row>
    <row r="2353" spans="1:4" x14ac:dyDescent="0.2">
      <c r="A2353" s="6">
        <v>23.5</v>
      </c>
      <c r="B2353" s="6">
        <v>0.54730999999999996</v>
      </c>
      <c r="C2353" s="6">
        <v>23.5</v>
      </c>
      <c r="D2353" s="6">
        <v>0.39095000000000002</v>
      </c>
    </row>
    <row r="2354" spans="1:4" x14ac:dyDescent="0.2">
      <c r="A2354" s="6">
        <v>23.51</v>
      </c>
      <c r="B2354" s="6">
        <v>0.52858000000000005</v>
      </c>
      <c r="C2354" s="6">
        <v>23.51</v>
      </c>
      <c r="D2354" s="6">
        <v>0.38346999999999998</v>
      </c>
    </row>
    <row r="2355" spans="1:4" x14ac:dyDescent="0.2">
      <c r="A2355" s="6">
        <v>23.52</v>
      </c>
      <c r="B2355" s="6">
        <v>0.63466</v>
      </c>
      <c r="C2355" s="6">
        <v>23.52</v>
      </c>
      <c r="D2355" s="6">
        <v>0.39134000000000002</v>
      </c>
    </row>
    <row r="2356" spans="1:4" x14ac:dyDescent="0.2">
      <c r="A2356" s="6">
        <v>23.53</v>
      </c>
      <c r="B2356" s="6">
        <v>0.56496999999999997</v>
      </c>
      <c r="C2356" s="6">
        <v>23.53</v>
      </c>
      <c r="D2356" s="6">
        <v>0.44298999999999999</v>
      </c>
    </row>
    <row r="2357" spans="1:4" x14ac:dyDescent="0.2">
      <c r="A2357" s="6">
        <v>23.54</v>
      </c>
      <c r="B2357" s="6">
        <v>0.54734000000000005</v>
      </c>
      <c r="C2357" s="6">
        <v>23.54</v>
      </c>
      <c r="D2357" s="6">
        <v>0.43048999999999998</v>
      </c>
    </row>
    <row r="2358" spans="1:4" x14ac:dyDescent="0.2">
      <c r="A2358" s="6">
        <v>23.55</v>
      </c>
      <c r="B2358" s="6">
        <v>0.54544000000000004</v>
      </c>
      <c r="C2358" s="6">
        <v>23.55</v>
      </c>
      <c r="D2358" s="6">
        <v>0.36565999999999999</v>
      </c>
    </row>
    <row r="2359" spans="1:4" x14ac:dyDescent="0.2">
      <c r="A2359" s="6">
        <v>23.56</v>
      </c>
      <c r="B2359" s="6">
        <v>0.59126000000000001</v>
      </c>
      <c r="C2359" s="6">
        <v>23.56</v>
      </c>
      <c r="D2359" s="6">
        <v>0.37981999999999999</v>
      </c>
    </row>
    <row r="2360" spans="1:4" x14ac:dyDescent="0.2">
      <c r="A2360" s="6">
        <v>23.57</v>
      </c>
      <c r="B2360" s="6">
        <v>0.54786999999999997</v>
      </c>
      <c r="C2360" s="6">
        <v>23.57</v>
      </c>
      <c r="D2360" s="6">
        <v>0.38749</v>
      </c>
    </row>
    <row r="2361" spans="1:4" x14ac:dyDescent="0.2">
      <c r="A2361" s="6">
        <v>23.58</v>
      </c>
      <c r="B2361" s="6">
        <v>0.54452</v>
      </c>
      <c r="C2361" s="6">
        <v>23.58</v>
      </c>
      <c r="D2361" s="6">
        <v>0.40503</v>
      </c>
    </row>
    <row r="2362" spans="1:4" x14ac:dyDescent="0.2">
      <c r="A2362" s="6">
        <v>23.59</v>
      </c>
      <c r="B2362" s="6">
        <v>0.54207000000000005</v>
      </c>
      <c r="C2362" s="6">
        <v>23.59</v>
      </c>
      <c r="D2362" s="6">
        <v>0.40512999999999999</v>
      </c>
    </row>
    <row r="2363" spans="1:4" x14ac:dyDescent="0.2">
      <c r="A2363" s="6">
        <v>23.6</v>
      </c>
      <c r="B2363" s="6">
        <v>0.53752999999999995</v>
      </c>
      <c r="C2363" s="6">
        <v>23.6</v>
      </c>
      <c r="D2363" s="6">
        <v>0.41821000000000003</v>
      </c>
    </row>
    <row r="2364" spans="1:4" x14ac:dyDescent="0.2">
      <c r="A2364" s="6">
        <v>23.61</v>
      </c>
      <c r="B2364" s="6">
        <v>0.54603000000000002</v>
      </c>
      <c r="C2364" s="6">
        <v>23.61</v>
      </c>
      <c r="D2364" s="6">
        <v>0.39404</v>
      </c>
    </row>
    <row r="2365" spans="1:4" x14ac:dyDescent="0.2">
      <c r="A2365" s="6">
        <v>23.62</v>
      </c>
      <c r="B2365" s="6">
        <v>0.53915000000000002</v>
      </c>
      <c r="C2365" s="6">
        <v>23.62</v>
      </c>
      <c r="D2365" s="6">
        <v>0.40161000000000002</v>
      </c>
    </row>
    <row r="2366" spans="1:4" x14ac:dyDescent="0.2">
      <c r="A2366" s="6">
        <v>23.63</v>
      </c>
      <c r="B2366" s="6">
        <v>0.50012999999999996</v>
      </c>
      <c r="C2366" s="6">
        <v>23.63</v>
      </c>
      <c r="D2366" s="6">
        <v>0.39337</v>
      </c>
    </row>
    <row r="2367" spans="1:4" x14ac:dyDescent="0.2">
      <c r="A2367" s="6">
        <v>23.64</v>
      </c>
      <c r="B2367" s="6">
        <v>0.52368999999999999</v>
      </c>
      <c r="C2367" s="6">
        <v>23.64</v>
      </c>
      <c r="D2367" s="6">
        <v>0.39083000000000001</v>
      </c>
    </row>
    <row r="2368" spans="1:4" x14ac:dyDescent="0.2">
      <c r="A2368" s="6">
        <v>23.65</v>
      </c>
      <c r="B2368" s="6">
        <v>0.51517000000000002</v>
      </c>
      <c r="C2368" s="6">
        <v>23.65</v>
      </c>
      <c r="D2368" s="6">
        <v>0.37719000000000003</v>
      </c>
    </row>
    <row r="2369" spans="1:4" x14ac:dyDescent="0.2">
      <c r="A2369" s="6">
        <v>23.66</v>
      </c>
      <c r="B2369" s="6">
        <v>0.54796</v>
      </c>
      <c r="C2369" s="6">
        <v>23.66</v>
      </c>
      <c r="D2369" s="6">
        <v>0.34061999999999998</v>
      </c>
    </row>
    <row r="2370" spans="1:4" x14ac:dyDescent="0.2">
      <c r="A2370" s="6">
        <v>23.67</v>
      </c>
      <c r="B2370" s="6">
        <v>0.53817000000000004</v>
      </c>
      <c r="C2370" s="6">
        <v>23.67</v>
      </c>
      <c r="D2370" s="6">
        <v>0.39523999999999998</v>
      </c>
    </row>
    <row r="2371" spans="1:4" x14ac:dyDescent="0.2">
      <c r="A2371" s="6">
        <v>23.68</v>
      </c>
      <c r="B2371" s="6">
        <v>0.55547000000000002</v>
      </c>
      <c r="C2371" s="6">
        <v>23.68</v>
      </c>
      <c r="D2371" s="6">
        <v>0.36492000000000002</v>
      </c>
    </row>
    <row r="2372" spans="1:4" x14ac:dyDescent="0.2">
      <c r="A2372" s="6">
        <v>23.69</v>
      </c>
      <c r="B2372" s="6">
        <v>0.59194999999999998</v>
      </c>
      <c r="C2372" s="6">
        <v>23.69</v>
      </c>
      <c r="D2372" s="6">
        <v>0.36193999999999998</v>
      </c>
    </row>
    <row r="2373" spans="1:4" x14ac:dyDescent="0.2">
      <c r="A2373" s="6">
        <v>23.7</v>
      </c>
      <c r="B2373" s="6">
        <v>0.5444</v>
      </c>
      <c r="C2373" s="6">
        <v>23.7</v>
      </c>
      <c r="D2373" s="6">
        <v>0.39635999999999999</v>
      </c>
    </row>
    <row r="2374" spans="1:4" x14ac:dyDescent="0.2">
      <c r="A2374" s="6">
        <v>23.71</v>
      </c>
      <c r="B2374" s="6">
        <v>0.56833999999999996</v>
      </c>
      <c r="C2374" s="6">
        <v>23.71</v>
      </c>
      <c r="D2374" s="6">
        <v>0.36896000000000001</v>
      </c>
    </row>
    <row r="2375" spans="1:4" x14ac:dyDescent="0.2">
      <c r="A2375" s="6">
        <v>23.72</v>
      </c>
      <c r="B2375" s="6">
        <v>0.51787000000000005</v>
      </c>
      <c r="C2375" s="6">
        <v>23.72</v>
      </c>
      <c r="D2375" s="6">
        <v>0.36327999999999999</v>
      </c>
    </row>
    <row r="2376" spans="1:4" x14ac:dyDescent="0.2">
      <c r="A2376" s="6">
        <v>23.73</v>
      </c>
      <c r="B2376" s="6">
        <v>0.51032999999999995</v>
      </c>
      <c r="C2376" s="6">
        <v>23.73</v>
      </c>
      <c r="D2376" s="6">
        <v>0.36951000000000001</v>
      </c>
    </row>
    <row r="2377" spans="1:4" x14ac:dyDescent="0.2">
      <c r="A2377" s="6">
        <v>23.74</v>
      </c>
      <c r="B2377" s="6">
        <v>0.52049000000000001</v>
      </c>
      <c r="C2377" s="6">
        <v>23.74</v>
      </c>
      <c r="D2377" s="6">
        <v>0.36858000000000002</v>
      </c>
    </row>
    <row r="2378" spans="1:4" x14ac:dyDescent="0.2">
      <c r="A2378" s="6">
        <v>23.75</v>
      </c>
      <c r="B2378" s="6">
        <v>0.55859000000000003</v>
      </c>
      <c r="C2378" s="6">
        <v>23.75</v>
      </c>
      <c r="D2378" s="6">
        <v>0.38740999999999998</v>
      </c>
    </row>
    <row r="2379" spans="1:4" x14ac:dyDescent="0.2">
      <c r="A2379" s="6">
        <v>23.76</v>
      </c>
      <c r="B2379" s="6">
        <v>0.52046999999999999</v>
      </c>
      <c r="C2379" s="6">
        <v>23.76</v>
      </c>
      <c r="D2379" s="6">
        <v>0.37236999999999998</v>
      </c>
    </row>
    <row r="2380" spans="1:4" x14ac:dyDescent="0.2">
      <c r="A2380" s="6">
        <v>23.77</v>
      </c>
      <c r="B2380" s="6">
        <v>0.50231999999999999</v>
      </c>
      <c r="C2380" s="6">
        <v>23.77</v>
      </c>
      <c r="D2380" s="6">
        <v>0.36581999999999998</v>
      </c>
    </row>
    <row r="2381" spans="1:4" x14ac:dyDescent="0.2">
      <c r="A2381" s="6">
        <v>23.78</v>
      </c>
      <c r="B2381" s="6">
        <v>0.49571999999999999</v>
      </c>
      <c r="C2381" s="6">
        <v>23.78</v>
      </c>
      <c r="D2381" s="6">
        <v>0.34394999999999998</v>
      </c>
    </row>
    <row r="2382" spans="1:4" x14ac:dyDescent="0.2">
      <c r="A2382" s="6">
        <v>23.79</v>
      </c>
      <c r="B2382" s="6">
        <v>0.51507999999999998</v>
      </c>
      <c r="C2382" s="6">
        <v>23.79</v>
      </c>
      <c r="D2382" s="6">
        <v>0.36022999999999999</v>
      </c>
    </row>
    <row r="2383" spans="1:4" x14ac:dyDescent="0.2">
      <c r="A2383" s="6">
        <v>23.8</v>
      </c>
      <c r="B2383" s="6">
        <v>0.50805</v>
      </c>
      <c r="C2383" s="6">
        <v>23.8</v>
      </c>
      <c r="D2383" s="6">
        <v>0.37268000000000001</v>
      </c>
    </row>
    <row r="2384" spans="1:4" x14ac:dyDescent="0.2">
      <c r="A2384" s="6">
        <v>23.81</v>
      </c>
      <c r="B2384" s="6">
        <v>0.53181999999999996</v>
      </c>
      <c r="C2384" s="6">
        <v>23.81</v>
      </c>
      <c r="D2384" s="6">
        <v>0.34971000000000002</v>
      </c>
    </row>
    <row r="2385" spans="1:4" x14ac:dyDescent="0.2">
      <c r="A2385" s="6">
        <v>23.82</v>
      </c>
      <c r="B2385" s="6">
        <v>0.50807999999999998</v>
      </c>
      <c r="C2385" s="6">
        <v>23.82</v>
      </c>
      <c r="D2385" s="6">
        <v>0.38197999999999999</v>
      </c>
    </row>
    <row r="2386" spans="1:4" x14ac:dyDescent="0.2">
      <c r="A2386" s="6">
        <v>23.83</v>
      </c>
      <c r="B2386" s="6">
        <v>0.54951000000000005</v>
      </c>
      <c r="C2386" s="6">
        <v>23.83</v>
      </c>
      <c r="D2386" s="6">
        <v>0.38535999999999998</v>
      </c>
    </row>
    <row r="2387" spans="1:4" x14ac:dyDescent="0.2">
      <c r="A2387" s="6">
        <v>23.84</v>
      </c>
      <c r="B2387" s="6">
        <v>0.55206999999999995</v>
      </c>
      <c r="C2387" s="6">
        <v>23.84</v>
      </c>
      <c r="D2387" s="6">
        <v>0.37437999999999999</v>
      </c>
    </row>
    <row r="2388" spans="1:4" x14ac:dyDescent="0.2">
      <c r="A2388" s="6">
        <v>23.85</v>
      </c>
      <c r="B2388" s="6">
        <v>0.54529000000000005</v>
      </c>
      <c r="C2388" s="6">
        <v>23.85</v>
      </c>
      <c r="D2388" s="6">
        <v>0.38699</v>
      </c>
    </row>
    <row r="2389" spans="1:4" x14ac:dyDescent="0.2">
      <c r="A2389" s="6">
        <v>23.86</v>
      </c>
      <c r="B2389" s="6">
        <v>0.54974000000000001</v>
      </c>
      <c r="C2389" s="6">
        <v>23.86</v>
      </c>
      <c r="D2389" s="6">
        <v>0.38773000000000002</v>
      </c>
    </row>
    <row r="2390" spans="1:4" x14ac:dyDescent="0.2">
      <c r="A2390" s="6">
        <v>23.87</v>
      </c>
      <c r="B2390" s="6">
        <v>0.51834999999999998</v>
      </c>
      <c r="C2390" s="6">
        <v>23.87</v>
      </c>
      <c r="D2390" s="6">
        <v>0.37262000000000001</v>
      </c>
    </row>
    <row r="2391" spans="1:4" x14ac:dyDescent="0.2">
      <c r="A2391" s="6">
        <v>23.88</v>
      </c>
      <c r="B2391" s="6">
        <v>0.54920000000000002</v>
      </c>
      <c r="C2391" s="6">
        <v>23.88</v>
      </c>
      <c r="D2391" s="6">
        <v>0.38523000000000002</v>
      </c>
    </row>
    <row r="2392" spans="1:4" x14ac:dyDescent="0.2">
      <c r="A2392" s="6">
        <v>23.89</v>
      </c>
      <c r="B2392" s="6">
        <v>0.60233999999999999</v>
      </c>
      <c r="C2392" s="6">
        <v>23.89</v>
      </c>
      <c r="D2392" s="6">
        <v>0.35859000000000002</v>
      </c>
    </row>
    <row r="2393" spans="1:4" x14ac:dyDescent="0.2">
      <c r="A2393" s="6">
        <v>23.9</v>
      </c>
      <c r="B2393" s="6">
        <v>0.55779999999999996</v>
      </c>
      <c r="C2393" s="6">
        <v>23.9</v>
      </c>
      <c r="D2393" s="6">
        <v>0.37684000000000001</v>
      </c>
    </row>
    <row r="2394" spans="1:4" x14ac:dyDescent="0.2">
      <c r="A2394" s="6">
        <v>23.91</v>
      </c>
      <c r="B2394" s="6">
        <v>0.51515</v>
      </c>
      <c r="C2394" s="6">
        <v>23.91</v>
      </c>
      <c r="D2394" s="6">
        <v>0.37701000000000001</v>
      </c>
    </row>
    <row r="2395" spans="1:4" x14ac:dyDescent="0.2">
      <c r="A2395" s="6">
        <v>23.92</v>
      </c>
      <c r="B2395" s="6">
        <v>0.55459999999999998</v>
      </c>
      <c r="C2395" s="6">
        <v>23.92</v>
      </c>
      <c r="D2395" s="6">
        <v>0.38108999999999998</v>
      </c>
    </row>
    <row r="2396" spans="1:4" x14ac:dyDescent="0.2">
      <c r="A2396" s="6">
        <v>23.93</v>
      </c>
      <c r="B2396" s="6">
        <v>0.58870999999999996</v>
      </c>
      <c r="C2396" s="6">
        <v>23.93</v>
      </c>
      <c r="D2396" s="6">
        <v>0.41450999999999999</v>
      </c>
    </row>
    <row r="2397" spans="1:4" x14ac:dyDescent="0.2">
      <c r="A2397" s="6">
        <v>23.94</v>
      </c>
      <c r="B2397" s="6">
        <v>0.53422000000000003</v>
      </c>
      <c r="C2397" s="6">
        <v>23.94</v>
      </c>
      <c r="D2397" s="6">
        <v>0.39822999999999997</v>
      </c>
    </row>
    <row r="2398" spans="1:4" x14ac:dyDescent="0.2">
      <c r="A2398" s="6">
        <v>23.95</v>
      </c>
      <c r="B2398" s="6">
        <v>0.58582000000000001</v>
      </c>
      <c r="C2398" s="6">
        <v>23.95</v>
      </c>
      <c r="D2398" s="6">
        <v>0.39888000000000001</v>
      </c>
    </row>
    <row r="2399" spans="1:4" x14ac:dyDescent="0.2">
      <c r="A2399" s="6">
        <v>23.96</v>
      </c>
      <c r="B2399" s="6">
        <v>0.59416000000000002</v>
      </c>
      <c r="C2399" s="6">
        <v>23.96</v>
      </c>
      <c r="D2399" s="6">
        <v>0.40894999999999998</v>
      </c>
    </row>
    <row r="2400" spans="1:4" x14ac:dyDescent="0.2">
      <c r="A2400" s="6">
        <v>23.97</v>
      </c>
      <c r="B2400" s="6">
        <v>0.60614999999999997</v>
      </c>
      <c r="C2400" s="6">
        <v>23.97</v>
      </c>
      <c r="D2400" s="6">
        <v>0.35055999999999998</v>
      </c>
    </row>
    <row r="2401" spans="1:4" x14ac:dyDescent="0.2">
      <c r="A2401" s="6">
        <v>23.98</v>
      </c>
      <c r="B2401" s="6">
        <v>0.56703000000000003</v>
      </c>
      <c r="C2401" s="6">
        <v>23.98</v>
      </c>
      <c r="D2401" s="6">
        <v>0.36553000000000002</v>
      </c>
    </row>
    <row r="2402" spans="1:4" x14ac:dyDescent="0.2">
      <c r="A2402" s="6">
        <v>23.99</v>
      </c>
      <c r="B2402" s="6">
        <v>0.62077000000000004</v>
      </c>
      <c r="C2402" s="6">
        <v>23.99</v>
      </c>
      <c r="D2402" s="6">
        <v>0.36218</v>
      </c>
    </row>
    <row r="2403" spans="1:4" x14ac:dyDescent="0.2">
      <c r="A2403" s="6">
        <v>24</v>
      </c>
      <c r="B2403" s="6">
        <v>0.57040999999999997</v>
      </c>
      <c r="C2403" s="6">
        <v>24</v>
      </c>
      <c r="D2403" s="6">
        <v>0.35288999999999998</v>
      </c>
    </row>
    <row r="2404" spans="1:4" x14ac:dyDescent="0.2">
      <c r="A2404" s="6">
        <v>24.01</v>
      </c>
      <c r="B2404" s="6">
        <v>0.54193999999999998</v>
      </c>
      <c r="C2404" s="6">
        <v>24.01</v>
      </c>
      <c r="D2404" s="6">
        <v>0.36836999999999998</v>
      </c>
    </row>
    <row r="2405" spans="1:4" x14ac:dyDescent="0.2">
      <c r="A2405" s="6">
        <v>24.02</v>
      </c>
      <c r="B2405" s="6">
        <v>0.59003000000000005</v>
      </c>
      <c r="C2405" s="6">
        <v>24.02</v>
      </c>
      <c r="D2405" s="6">
        <v>0.35944999999999999</v>
      </c>
    </row>
    <row r="2406" spans="1:4" x14ac:dyDescent="0.2">
      <c r="A2406" s="6">
        <v>24.03</v>
      </c>
      <c r="B2406" s="6">
        <v>0.56899</v>
      </c>
      <c r="C2406" s="6">
        <v>24.03</v>
      </c>
      <c r="D2406" s="6">
        <v>0.37063000000000001</v>
      </c>
    </row>
    <row r="2407" spans="1:4" x14ac:dyDescent="0.2">
      <c r="A2407" s="6">
        <v>24.04</v>
      </c>
      <c r="B2407" s="6">
        <v>0.57554000000000005</v>
      </c>
      <c r="C2407" s="6">
        <v>24.04</v>
      </c>
      <c r="D2407" s="6">
        <v>0.34350000000000003</v>
      </c>
    </row>
    <row r="2408" spans="1:4" x14ac:dyDescent="0.2">
      <c r="A2408" s="6">
        <v>24.05</v>
      </c>
      <c r="B2408" s="6">
        <v>0.58401999999999998</v>
      </c>
      <c r="C2408" s="6">
        <v>24.05</v>
      </c>
      <c r="D2408" s="6">
        <v>0.38535999999999998</v>
      </c>
    </row>
    <row r="2409" spans="1:4" x14ac:dyDescent="0.2">
      <c r="A2409" s="6">
        <v>24.06</v>
      </c>
      <c r="B2409" s="6">
        <v>0.52288000000000001</v>
      </c>
      <c r="C2409" s="6">
        <v>24.06</v>
      </c>
      <c r="D2409" s="6">
        <v>0.35283999999999999</v>
      </c>
    </row>
    <row r="2410" spans="1:4" x14ac:dyDescent="0.2">
      <c r="A2410" s="6">
        <v>24.07</v>
      </c>
      <c r="B2410" s="6">
        <v>0.60243000000000002</v>
      </c>
      <c r="C2410" s="6">
        <v>24.07</v>
      </c>
      <c r="D2410" s="6">
        <v>0.35632999999999998</v>
      </c>
    </row>
    <row r="2411" spans="1:4" x14ac:dyDescent="0.2">
      <c r="A2411" s="6">
        <v>24.08</v>
      </c>
      <c r="B2411" s="6">
        <v>0.54208999999999996</v>
      </c>
      <c r="C2411" s="6">
        <v>24.08</v>
      </c>
      <c r="D2411" s="6">
        <v>0.38295000000000001</v>
      </c>
    </row>
    <row r="2412" spans="1:4" x14ac:dyDescent="0.2">
      <c r="A2412" s="6">
        <v>24.09</v>
      </c>
      <c r="B2412" s="6">
        <v>0.55100000000000005</v>
      </c>
      <c r="C2412" s="6">
        <v>24.09</v>
      </c>
      <c r="D2412" s="6">
        <v>0.37903999999999999</v>
      </c>
    </row>
    <row r="2413" spans="1:4" x14ac:dyDescent="0.2">
      <c r="A2413" s="6">
        <v>24.1</v>
      </c>
      <c r="B2413" s="6">
        <v>0.54852000000000001</v>
      </c>
      <c r="C2413" s="6">
        <v>24.1</v>
      </c>
      <c r="D2413" s="6">
        <v>0.39112000000000002</v>
      </c>
    </row>
    <row r="2414" spans="1:4" x14ac:dyDescent="0.2">
      <c r="A2414" s="6">
        <v>24.11</v>
      </c>
      <c r="B2414" s="6">
        <v>0.57325999999999999</v>
      </c>
      <c r="C2414" s="6">
        <v>24.11</v>
      </c>
      <c r="D2414" s="6">
        <v>0.37655</v>
      </c>
    </row>
    <row r="2415" spans="1:4" x14ac:dyDescent="0.2">
      <c r="A2415" s="6">
        <v>24.12</v>
      </c>
      <c r="B2415" s="6">
        <v>0.53603000000000001</v>
      </c>
      <c r="C2415" s="6">
        <v>24.12</v>
      </c>
      <c r="D2415" s="6">
        <v>0.34166000000000002</v>
      </c>
    </row>
    <row r="2416" spans="1:4" x14ac:dyDescent="0.2">
      <c r="A2416" s="6">
        <v>24.13</v>
      </c>
      <c r="B2416" s="6">
        <v>0.55837999999999999</v>
      </c>
      <c r="C2416" s="6">
        <v>24.13</v>
      </c>
      <c r="D2416" s="6">
        <v>0.35803000000000001</v>
      </c>
    </row>
    <row r="2417" spans="1:4" x14ac:dyDescent="0.2">
      <c r="A2417" s="6">
        <v>24.14</v>
      </c>
      <c r="B2417" s="6">
        <v>0.57950999999999997</v>
      </c>
      <c r="C2417" s="6">
        <v>24.14</v>
      </c>
      <c r="D2417" s="6">
        <v>0.36477999999999999</v>
      </c>
    </row>
    <row r="2418" spans="1:4" x14ac:dyDescent="0.2">
      <c r="A2418" s="6">
        <v>24.15</v>
      </c>
      <c r="B2418" s="6">
        <v>0.55340999999999996</v>
      </c>
      <c r="C2418" s="6">
        <v>24.15</v>
      </c>
      <c r="D2418" s="6">
        <v>0.37669000000000002</v>
      </c>
    </row>
    <row r="2419" spans="1:4" x14ac:dyDescent="0.2">
      <c r="A2419" s="6">
        <v>24.16</v>
      </c>
      <c r="B2419" s="6">
        <v>0.53717000000000004</v>
      </c>
      <c r="C2419" s="6">
        <v>24.16</v>
      </c>
      <c r="D2419" s="6">
        <v>0.42260999999999999</v>
      </c>
    </row>
    <row r="2420" spans="1:4" x14ac:dyDescent="0.2">
      <c r="A2420" s="6">
        <v>24.17</v>
      </c>
      <c r="B2420" s="6">
        <v>0.57593000000000005</v>
      </c>
      <c r="C2420" s="6">
        <v>24.17</v>
      </c>
      <c r="D2420" s="6">
        <v>0.40167999999999998</v>
      </c>
    </row>
    <row r="2421" spans="1:4" x14ac:dyDescent="0.2">
      <c r="A2421" s="6">
        <v>24.18</v>
      </c>
      <c r="B2421" s="6">
        <v>0.54732999999999998</v>
      </c>
      <c r="C2421" s="6">
        <v>24.18</v>
      </c>
      <c r="D2421" s="6">
        <v>0.38482</v>
      </c>
    </row>
    <row r="2422" spans="1:4" x14ac:dyDescent="0.2">
      <c r="A2422" s="6">
        <v>24.19</v>
      </c>
      <c r="B2422" s="6">
        <v>0.61521999999999999</v>
      </c>
      <c r="C2422" s="6">
        <v>24.19</v>
      </c>
      <c r="D2422" s="6">
        <v>0.39735999999999999</v>
      </c>
    </row>
    <row r="2423" spans="1:4" x14ac:dyDescent="0.2">
      <c r="A2423" s="6">
        <v>24.2</v>
      </c>
      <c r="B2423" s="6">
        <v>0.61111000000000004</v>
      </c>
      <c r="C2423" s="6">
        <v>24.2</v>
      </c>
      <c r="D2423" s="6">
        <v>0.41343999999999997</v>
      </c>
    </row>
    <row r="2424" spans="1:4" x14ac:dyDescent="0.2">
      <c r="A2424" s="6">
        <v>24.21</v>
      </c>
      <c r="B2424" s="6">
        <v>0.60967000000000005</v>
      </c>
      <c r="C2424" s="6">
        <v>24.21</v>
      </c>
      <c r="D2424" s="6">
        <v>0.36553999999999998</v>
      </c>
    </row>
    <row r="2425" spans="1:4" x14ac:dyDescent="0.2">
      <c r="A2425" s="6">
        <v>24.22</v>
      </c>
      <c r="B2425" s="6">
        <v>0.56630000000000003</v>
      </c>
      <c r="C2425" s="6">
        <v>24.22</v>
      </c>
      <c r="D2425" s="6">
        <v>0.35660999999999998</v>
      </c>
    </row>
    <row r="2426" spans="1:4" x14ac:dyDescent="0.2">
      <c r="A2426" s="6">
        <v>24.23</v>
      </c>
      <c r="B2426" s="6">
        <v>0.57206999999999997</v>
      </c>
      <c r="C2426" s="6">
        <v>24.23</v>
      </c>
      <c r="D2426" s="6">
        <v>0.37785999999999997</v>
      </c>
    </row>
    <row r="2427" spans="1:4" x14ac:dyDescent="0.2">
      <c r="A2427" s="6">
        <v>24.24</v>
      </c>
      <c r="B2427" s="6">
        <v>0.58401999999999998</v>
      </c>
      <c r="C2427" s="6">
        <v>24.24</v>
      </c>
      <c r="D2427" s="6">
        <v>0.39446999999999999</v>
      </c>
    </row>
    <row r="2428" spans="1:4" x14ac:dyDescent="0.2">
      <c r="A2428" s="6">
        <v>24.25</v>
      </c>
      <c r="B2428" s="6">
        <v>0.59741</v>
      </c>
      <c r="C2428" s="6">
        <v>24.25</v>
      </c>
      <c r="D2428" s="6">
        <v>0.34969</v>
      </c>
    </row>
    <row r="2429" spans="1:4" x14ac:dyDescent="0.2">
      <c r="A2429" s="6">
        <v>24.26</v>
      </c>
      <c r="B2429" s="6">
        <v>0.57091999999999998</v>
      </c>
      <c r="C2429" s="6">
        <v>24.26</v>
      </c>
      <c r="D2429" s="6">
        <v>0.38014999999999999</v>
      </c>
    </row>
    <row r="2430" spans="1:4" x14ac:dyDescent="0.2">
      <c r="A2430" s="6">
        <v>24.27</v>
      </c>
      <c r="B2430" s="6">
        <v>0.59235000000000004</v>
      </c>
      <c r="C2430" s="6">
        <v>24.27</v>
      </c>
      <c r="D2430" s="6">
        <v>0.36929000000000001</v>
      </c>
    </row>
    <row r="2431" spans="1:4" x14ac:dyDescent="0.2">
      <c r="A2431" s="6">
        <v>24.28</v>
      </c>
      <c r="B2431" s="6">
        <v>0.52153000000000005</v>
      </c>
      <c r="C2431" s="6">
        <v>24.28</v>
      </c>
      <c r="D2431" s="6">
        <v>0.3841</v>
      </c>
    </row>
    <row r="2432" spans="1:4" x14ac:dyDescent="0.2">
      <c r="A2432" s="6">
        <v>24.29</v>
      </c>
      <c r="B2432" s="6">
        <v>0.55276999999999998</v>
      </c>
      <c r="C2432" s="6">
        <v>24.29</v>
      </c>
      <c r="D2432" s="6">
        <v>0.38217000000000001</v>
      </c>
    </row>
    <row r="2433" spans="1:4" x14ac:dyDescent="0.2">
      <c r="A2433" s="6">
        <v>24.3</v>
      </c>
      <c r="B2433" s="6">
        <v>0.49813000000000002</v>
      </c>
      <c r="C2433" s="6">
        <v>24.3</v>
      </c>
      <c r="D2433" s="6">
        <v>0.38971</v>
      </c>
    </row>
    <row r="2434" spans="1:4" x14ac:dyDescent="0.2">
      <c r="A2434" s="6">
        <v>24.31</v>
      </c>
      <c r="B2434" s="6">
        <v>0.54923</v>
      </c>
      <c r="C2434" s="6">
        <v>24.31</v>
      </c>
      <c r="D2434" s="6">
        <v>0.37831999999999999</v>
      </c>
    </row>
    <row r="2435" spans="1:4" x14ac:dyDescent="0.2">
      <c r="A2435" s="6">
        <v>24.32</v>
      </c>
      <c r="B2435" s="6">
        <v>0.53715999999999997</v>
      </c>
      <c r="C2435" s="6">
        <v>24.32</v>
      </c>
      <c r="D2435" s="6">
        <v>0.42274</v>
      </c>
    </row>
    <row r="2436" spans="1:4" x14ac:dyDescent="0.2">
      <c r="A2436" s="6">
        <v>24.33</v>
      </c>
      <c r="B2436" s="6">
        <v>0.57249000000000005</v>
      </c>
      <c r="C2436" s="6">
        <v>24.33</v>
      </c>
      <c r="D2436" s="6">
        <v>0.38518999999999998</v>
      </c>
    </row>
    <row r="2437" spans="1:4" x14ac:dyDescent="0.2">
      <c r="A2437" s="6">
        <v>24.34</v>
      </c>
      <c r="B2437" s="6">
        <v>0.53657999999999995</v>
      </c>
      <c r="C2437" s="6">
        <v>24.34</v>
      </c>
      <c r="D2437" s="6">
        <v>0.36403000000000002</v>
      </c>
    </row>
    <row r="2438" spans="1:4" x14ac:dyDescent="0.2">
      <c r="A2438" s="6">
        <v>24.35</v>
      </c>
      <c r="B2438" s="6">
        <v>0.53542999999999996</v>
      </c>
      <c r="C2438" s="6">
        <v>24.35</v>
      </c>
      <c r="D2438" s="6">
        <v>0.37714999999999999</v>
      </c>
    </row>
    <row r="2439" spans="1:4" x14ac:dyDescent="0.2">
      <c r="A2439" s="6">
        <v>24.36</v>
      </c>
      <c r="B2439" s="6">
        <v>0.55628</v>
      </c>
      <c r="C2439" s="6">
        <v>24.36</v>
      </c>
      <c r="D2439" s="6">
        <v>0.39123000000000002</v>
      </c>
    </row>
    <row r="2440" spans="1:4" x14ac:dyDescent="0.2">
      <c r="A2440" s="6">
        <v>24.37</v>
      </c>
      <c r="B2440" s="6">
        <v>0.52639000000000002</v>
      </c>
      <c r="C2440" s="6">
        <v>24.37</v>
      </c>
      <c r="D2440" s="6">
        <v>0.39040999999999998</v>
      </c>
    </row>
    <row r="2441" spans="1:4" x14ac:dyDescent="0.2">
      <c r="A2441" s="6">
        <v>24.38</v>
      </c>
      <c r="B2441" s="6">
        <v>0.62687000000000004</v>
      </c>
      <c r="C2441" s="6">
        <v>24.38</v>
      </c>
      <c r="D2441" s="6">
        <v>0.39877000000000001</v>
      </c>
    </row>
    <row r="2442" spans="1:4" x14ac:dyDescent="0.2">
      <c r="A2442" s="6">
        <v>24.39</v>
      </c>
      <c r="B2442" s="6">
        <v>0.56562000000000001</v>
      </c>
      <c r="C2442" s="6">
        <v>24.39</v>
      </c>
      <c r="D2442" s="6">
        <v>0.38851999999999998</v>
      </c>
    </row>
    <row r="2443" spans="1:4" x14ac:dyDescent="0.2">
      <c r="A2443" s="6">
        <v>24.4</v>
      </c>
      <c r="B2443" s="6">
        <v>0.58430000000000004</v>
      </c>
      <c r="C2443" s="6">
        <v>24.4</v>
      </c>
      <c r="D2443" s="6">
        <v>0.39066000000000001</v>
      </c>
    </row>
    <row r="2444" spans="1:4" x14ac:dyDescent="0.2">
      <c r="A2444" s="6">
        <v>24.41</v>
      </c>
      <c r="B2444" s="6">
        <v>0.58294000000000001</v>
      </c>
      <c r="C2444" s="6">
        <v>24.41</v>
      </c>
      <c r="D2444" s="6">
        <v>0.38338</v>
      </c>
    </row>
    <row r="2445" spans="1:4" x14ac:dyDescent="0.2">
      <c r="A2445" s="6">
        <v>24.42</v>
      </c>
      <c r="B2445" s="6">
        <v>0.61551999999999996</v>
      </c>
      <c r="C2445" s="6">
        <v>24.42</v>
      </c>
      <c r="D2445" s="6">
        <v>0.37164999999999998</v>
      </c>
    </row>
    <row r="2446" spans="1:4" x14ac:dyDescent="0.2">
      <c r="A2446" s="6">
        <v>24.43</v>
      </c>
      <c r="B2446" s="6">
        <v>0.56042000000000003</v>
      </c>
      <c r="C2446" s="6">
        <v>24.43</v>
      </c>
      <c r="D2446" s="6">
        <v>0.38157000000000002</v>
      </c>
    </row>
    <row r="2447" spans="1:4" x14ac:dyDescent="0.2">
      <c r="A2447" s="6">
        <v>24.44</v>
      </c>
      <c r="B2447" s="6">
        <v>0.56503000000000003</v>
      </c>
      <c r="C2447" s="6">
        <v>24.44</v>
      </c>
      <c r="D2447" s="6">
        <v>0.37204999999999999</v>
      </c>
    </row>
    <row r="2448" spans="1:4" x14ac:dyDescent="0.2">
      <c r="A2448" s="6">
        <v>24.45</v>
      </c>
      <c r="B2448" s="6">
        <v>0.55196000000000001</v>
      </c>
      <c r="C2448" s="6">
        <v>24.45</v>
      </c>
      <c r="D2448" s="6">
        <v>0.36313000000000001</v>
      </c>
    </row>
    <row r="2449" spans="1:4" x14ac:dyDescent="0.2">
      <c r="A2449" s="6">
        <v>24.46</v>
      </c>
      <c r="B2449" s="6">
        <v>0.54449999999999998</v>
      </c>
      <c r="C2449" s="6">
        <v>24.46</v>
      </c>
      <c r="D2449" s="6">
        <v>0.38068999999999997</v>
      </c>
    </row>
    <row r="2450" spans="1:4" x14ac:dyDescent="0.2">
      <c r="A2450" s="6">
        <v>24.47</v>
      </c>
      <c r="B2450" s="6">
        <v>0.55947999999999998</v>
      </c>
      <c r="C2450" s="6">
        <v>24.47</v>
      </c>
      <c r="D2450" s="6">
        <v>0.40234999999999999</v>
      </c>
    </row>
    <row r="2451" spans="1:4" x14ac:dyDescent="0.2">
      <c r="A2451" s="6">
        <v>24.48</v>
      </c>
      <c r="B2451" s="6">
        <v>0.53390000000000004</v>
      </c>
      <c r="C2451" s="6">
        <v>24.48</v>
      </c>
      <c r="D2451" s="6">
        <v>0.38395000000000001</v>
      </c>
    </row>
    <row r="2452" spans="1:4" x14ac:dyDescent="0.2">
      <c r="A2452" s="6">
        <v>24.49</v>
      </c>
      <c r="B2452" s="6">
        <v>0.54523999999999995</v>
      </c>
      <c r="C2452" s="6">
        <v>24.49</v>
      </c>
      <c r="D2452" s="6">
        <v>0.40322999999999998</v>
      </c>
    </row>
    <row r="2453" spans="1:4" x14ac:dyDescent="0.2">
      <c r="A2453" s="6">
        <v>24.5</v>
      </c>
      <c r="B2453" s="6">
        <v>0.56667000000000001</v>
      </c>
      <c r="C2453" s="6">
        <v>24.5</v>
      </c>
      <c r="D2453" s="6">
        <v>0.40094000000000002</v>
      </c>
    </row>
    <row r="2454" spans="1:4" x14ac:dyDescent="0.2">
      <c r="A2454" s="6">
        <v>24.51</v>
      </c>
      <c r="B2454" s="6">
        <v>0.56913999999999998</v>
      </c>
      <c r="C2454" s="6">
        <v>24.51</v>
      </c>
      <c r="D2454" s="6">
        <v>0.38346999999999998</v>
      </c>
    </row>
    <row r="2455" spans="1:4" x14ac:dyDescent="0.2">
      <c r="A2455" s="6">
        <v>24.52</v>
      </c>
      <c r="B2455" s="6">
        <v>0.53949999999999998</v>
      </c>
      <c r="C2455" s="6">
        <v>24.52</v>
      </c>
      <c r="D2455" s="6">
        <v>0.38702999999999999</v>
      </c>
    </row>
    <row r="2456" spans="1:4" x14ac:dyDescent="0.2">
      <c r="A2456" s="6">
        <v>24.53</v>
      </c>
      <c r="B2456" s="6">
        <v>0.54622999999999999</v>
      </c>
      <c r="C2456" s="6">
        <v>24.53</v>
      </c>
      <c r="D2456" s="6">
        <v>0.37175000000000002</v>
      </c>
    </row>
    <row r="2457" spans="1:4" x14ac:dyDescent="0.2">
      <c r="A2457" s="6">
        <v>24.54</v>
      </c>
      <c r="B2457" s="6">
        <v>0.53458000000000006</v>
      </c>
      <c r="C2457" s="6">
        <v>24.54</v>
      </c>
      <c r="D2457" s="6">
        <v>0.42753999999999998</v>
      </c>
    </row>
    <row r="2458" spans="1:4" x14ac:dyDescent="0.2">
      <c r="A2458" s="6">
        <v>24.55</v>
      </c>
      <c r="B2458" s="6">
        <v>0.53559999999999997</v>
      </c>
      <c r="C2458" s="6">
        <v>24.55</v>
      </c>
      <c r="D2458" s="6">
        <v>0.39698</v>
      </c>
    </row>
    <row r="2459" spans="1:4" x14ac:dyDescent="0.2">
      <c r="A2459" s="6">
        <v>24.56</v>
      </c>
      <c r="B2459" s="6">
        <v>0.50654999999999994</v>
      </c>
      <c r="C2459" s="6">
        <v>24.56</v>
      </c>
      <c r="D2459" s="6">
        <v>0.36812</v>
      </c>
    </row>
    <row r="2460" spans="1:4" x14ac:dyDescent="0.2">
      <c r="A2460" s="6">
        <v>24.57</v>
      </c>
      <c r="B2460" s="6">
        <v>0.53315000000000001</v>
      </c>
      <c r="C2460" s="6">
        <v>24.57</v>
      </c>
      <c r="D2460" s="6">
        <v>0.38940000000000002</v>
      </c>
    </row>
    <row r="2461" spans="1:4" x14ac:dyDescent="0.2">
      <c r="A2461" s="6">
        <v>24.58</v>
      </c>
      <c r="B2461" s="6">
        <v>0.53069999999999995</v>
      </c>
      <c r="C2461" s="6">
        <v>24.58</v>
      </c>
      <c r="D2461" s="6">
        <v>0.37818000000000002</v>
      </c>
    </row>
    <row r="2462" spans="1:4" x14ac:dyDescent="0.2">
      <c r="A2462" s="6">
        <v>24.59</v>
      </c>
      <c r="B2462" s="6">
        <v>0.53659000000000001</v>
      </c>
      <c r="C2462" s="6">
        <v>24.59</v>
      </c>
      <c r="D2462" s="6">
        <v>0.37280999999999997</v>
      </c>
    </row>
    <row r="2463" spans="1:4" x14ac:dyDescent="0.2">
      <c r="A2463" s="6">
        <v>24.6</v>
      </c>
      <c r="B2463" s="6">
        <v>0.53622999999999998</v>
      </c>
      <c r="C2463" s="6">
        <v>24.6</v>
      </c>
      <c r="D2463" s="6">
        <v>0.36692999999999998</v>
      </c>
    </row>
    <row r="2464" spans="1:4" x14ac:dyDescent="0.2">
      <c r="A2464" s="6">
        <v>24.61</v>
      </c>
      <c r="B2464" s="6">
        <v>0.51263999999999998</v>
      </c>
      <c r="C2464" s="6">
        <v>24.61</v>
      </c>
      <c r="D2464" s="6">
        <v>0.40250999999999998</v>
      </c>
    </row>
    <row r="2465" spans="1:4" x14ac:dyDescent="0.2">
      <c r="A2465" s="6">
        <v>24.62</v>
      </c>
      <c r="B2465" s="6">
        <v>0.50951000000000002</v>
      </c>
      <c r="C2465" s="6">
        <v>24.62</v>
      </c>
      <c r="D2465" s="6">
        <v>0.45528999999999997</v>
      </c>
    </row>
    <row r="2466" spans="1:4" x14ac:dyDescent="0.2">
      <c r="A2466" s="6">
        <v>24.63</v>
      </c>
      <c r="B2466" s="6">
        <v>0.52559</v>
      </c>
      <c r="C2466" s="6">
        <v>24.63</v>
      </c>
      <c r="D2466" s="6">
        <v>0.45884000000000003</v>
      </c>
    </row>
    <row r="2467" spans="1:4" x14ac:dyDescent="0.2">
      <c r="A2467" s="6">
        <v>24.64</v>
      </c>
      <c r="B2467" s="6">
        <v>0.53081</v>
      </c>
      <c r="C2467" s="6">
        <v>24.64</v>
      </c>
      <c r="D2467" s="6">
        <v>0.43758000000000002</v>
      </c>
    </row>
    <row r="2468" spans="1:4" x14ac:dyDescent="0.2">
      <c r="A2468" s="6">
        <v>24.65</v>
      </c>
      <c r="B2468" s="6">
        <v>0.58604999999999996</v>
      </c>
      <c r="C2468" s="6">
        <v>24.65</v>
      </c>
      <c r="D2468" s="6">
        <v>0.45827000000000001</v>
      </c>
    </row>
    <row r="2469" spans="1:4" x14ac:dyDescent="0.2">
      <c r="A2469" s="6">
        <v>24.66</v>
      </c>
      <c r="B2469" s="6">
        <v>0.52124000000000004</v>
      </c>
      <c r="C2469" s="6">
        <v>24.66</v>
      </c>
      <c r="D2469" s="6">
        <v>0.44227</v>
      </c>
    </row>
    <row r="2470" spans="1:4" x14ac:dyDescent="0.2">
      <c r="A2470" s="6">
        <v>24.67</v>
      </c>
      <c r="B2470" s="6">
        <v>0.51497000000000004</v>
      </c>
      <c r="C2470" s="6">
        <v>24.67</v>
      </c>
      <c r="D2470" s="6">
        <v>0.44788</v>
      </c>
    </row>
    <row r="2471" spans="1:4" x14ac:dyDescent="0.2">
      <c r="A2471" s="6">
        <v>24.68</v>
      </c>
      <c r="B2471" s="6">
        <v>0.51544000000000001</v>
      </c>
      <c r="C2471" s="6">
        <v>24.68</v>
      </c>
      <c r="D2471" s="6">
        <v>0.42509000000000002</v>
      </c>
    </row>
    <row r="2472" spans="1:4" x14ac:dyDescent="0.2">
      <c r="A2472" s="6">
        <v>24.69</v>
      </c>
      <c r="B2472" s="6">
        <v>0.58909999999999996</v>
      </c>
      <c r="C2472" s="6">
        <v>24.69</v>
      </c>
      <c r="D2472" s="6">
        <v>0.44646999999999998</v>
      </c>
    </row>
    <row r="2473" spans="1:4" x14ac:dyDescent="0.2">
      <c r="A2473" s="6">
        <v>24.7</v>
      </c>
      <c r="B2473" s="6">
        <v>0.55449999999999999</v>
      </c>
      <c r="C2473" s="6">
        <v>24.7</v>
      </c>
      <c r="D2473" s="6">
        <v>0.43791999999999998</v>
      </c>
    </row>
    <row r="2474" spans="1:4" x14ac:dyDescent="0.2">
      <c r="A2474" s="6">
        <v>24.71</v>
      </c>
      <c r="B2474" s="6">
        <v>0.50133000000000005</v>
      </c>
      <c r="C2474" s="6">
        <v>24.71</v>
      </c>
      <c r="D2474" s="6">
        <v>0.43891999999999998</v>
      </c>
    </row>
    <row r="2475" spans="1:4" x14ac:dyDescent="0.2">
      <c r="A2475" s="6">
        <v>24.72</v>
      </c>
      <c r="B2475" s="6">
        <v>0.54320000000000002</v>
      </c>
      <c r="C2475" s="6">
        <v>24.72</v>
      </c>
      <c r="D2475" s="6">
        <v>0.41559000000000001</v>
      </c>
    </row>
    <row r="2476" spans="1:4" x14ac:dyDescent="0.2">
      <c r="A2476" s="6">
        <v>24.73</v>
      </c>
      <c r="B2476" s="6">
        <v>0.53557999999999995</v>
      </c>
      <c r="C2476" s="6">
        <v>24.73</v>
      </c>
      <c r="D2476" s="6">
        <v>0.46899999999999997</v>
      </c>
    </row>
    <row r="2477" spans="1:4" x14ac:dyDescent="0.2">
      <c r="A2477" s="6">
        <v>24.74</v>
      </c>
      <c r="B2477" s="6">
        <v>0.55776000000000003</v>
      </c>
      <c r="C2477" s="6">
        <v>24.74</v>
      </c>
      <c r="D2477" s="6">
        <v>0.45467999999999997</v>
      </c>
    </row>
    <row r="2478" spans="1:4" x14ac:dyDescent="0.2">
      <c r="A2478" s="6">
        <v>24.75</v>
      </c>
      <c r="B2478" s="6">
        <v>0.52812999999999999</v>
      </c>
      <c r="C2478" s="6">
        <v>24.75</v>
      </c>
      <c r="D2478" s="6">
        <v>0.45312999999999998</v>
      </c>
    </row>
    <row r="2479" spans="1:4" x14ac:dyDescent="0.2">
      <c r="A2479" s="6">
        <v>24.76</v>
      </c>
      <c r="B2479" s="6">
        <v>0.56813000000000002</v>
      </c>
      <c r="C2479" s="6">
        <v>24.76</v>
      </c>
      <c r="D2479" s="6">
        <v>0.45151000000000002</v>
      </c>
    </row>
    <row r="2480" spans="1:4" x14ac:dyDescent="0.2">
      <c r="A2480" s="6">
        <v>24.77</v>
      </c>
      <c r="B2480" s="6">
        <v>0.57665</v>
      </c>
      <c r="C2480" s="6">
        <v>24.77</v>
      </c>
      <c r="D2480" s="6">
        <v>0.44402000000000003</v>
      </c>
    </row>
    <row r="2481" spans="1:4" x14ac:dyDescent="0.2">
      <c r="A2481" s="6">
        <v>24.78</v>
      </c>
      <c r="B2481" s="6">
        <v>0.55413000000000001</v>
      </c>
      <c r="C2481" s="6">
        <v>24.78</v>
      </c>
      <c r="D2481" s="6">
        <v>0.42870000000000003</v>
      </c>
    </row>
    <row r="2482" spans="1:4" x14ac:dyDescent="0.2">
      <c r="A2482" s="6">
        <v>24.79</v>
      </c>
      <c r="B2482" s="6">
        <v>0.50568000000000002</v>
      </c>
      <c r="C2482" s="6">
        <v>24.79</v>
      </c>
      <c r="D2482" s="6">
        <v>0.44358999999999998</v>
      </c>
    </row>
    <row r="2483" spans="1:4" x14ac:dyDescent="0.2">
      <c r="A2483" s="6">
        <v>24.8</v>
      </c>
      <c r="B2483" s="6">
        <v>0.53676000000000001</v>
      </c>
      <c r="C2483" s="6">
        <v>24.8</v>
      </c>
      <c r="D2483" s="6">
        <v>0.45079000000000002</v>
      </c>
    </row>
    <row r="2484" spans="1:4" x14ac:dyDescent="0.2">
      <c r="A2484" s="6">
        <v>24.81</v>
      </c>
      <c r="B2484" s="6">
        <v>0.55852999999999997</v>
      </c>
      <c r="C2484" s="6">
        <v>24.81</v>
      </c>
      <c r="D2484" s="6">
        <v>0.43060999999999999</v>
      </c>
    </row>
    <row r="2485" spans="1:4" x14ac:dyDescent="0.2">
      <c r="A2485" s="6">
        <v>24.82</v>
      </c>
      <c r="B2485" s="6">
        <v>0.57186999999999999</v>
      </c>
      <c r="C2485" s="6">
        <v>24.82</v>
      </c>
      <c r="D2485" s="6">
        <v>0.47022999999999998</v>
      </c>
    </row>
    <row r="2486" spans="1:4" x14ac:dyDescent="0.2">
      <c r="A2486" s="6">
        <v>24.83</v>
      </c>
      <c r="B2486" s="6">
        <v>0.57035999999999998</v>
      </c>
      <c r="C2486" s="6">
        <v>24.83</v>
      </c>
      <c r="D2486" s="6">
        <v>0.44491000000000003</v>
      </c>
    </row>
    <row r="2487" spans="1:4" x14ac:dyDescent="0.2">
      <c r="A2487" s="6">
        <v>24.84</v>
      </c>
      <c r="B2487" s="6">
        <v>0.53564000000000001</v>
      </c>
      <c r="C2487" s="6">
        <v>24.84</v>
      </c>
      <c r="D2487" s="6">
        <v>0.45534000000000002</v>
      </c>
    </row>
    <row r="2488" spans="1:4" x14ac:dyDescent="0.2">
      <c r="A2488" s="6">
        <v>24.85</v>
      </c>
      <c r="B2488" s="6">
        <v>0.55274000000000001</v>
      </c>
      <c r="C2488" s="6">
        <v>24.85</v>
      </c>
      <c r="D2488" s="6">
        <v>0.44640999999999997</v>
      </c>
    </row>
    <row r="2489" spans="1:4" x14ac:dyDescent="0.2">
      <c r="A2489" s="6">
        <v>24.86</v>
      </c>
      <c r="B2489" s="6">
        <v>0.55852999999999997</v>
      </c>
      <c r="C2489" s="6">
        <v>24.86</v>
      </c>
      <c r="D2489" s="6">
        <v>0.43248999999999999</v>
      </c>
    </row>
    <row r="2490" spans="1:4" x14ac:dyDescent="0.2">
      <c r="A2490" s="6">
        <v>24.87</v>
      </c>
      <c r="B2490" s="6">
        <v>0.60358000000000001</v>
      </c>
      <c r="C2490" s="6">
        <v>24.87</v>
      </c>
      <c r="D2490" s="6">
        <v>0.48605999999999999</v>
      </c>
    </row>
    <row r="2491" spans="1:4" x14ac:dyDescent="0.2">
      <c r="A2491" s="6">
        <v>24.88</v>
      </c>
      <c r="B2491" s="6">
        <v>0.57308999999999999</v>
      </c>
      <c r="C2491" s="6">
        <v>24.88</v>
      </c>
      <c r="D2491" s="6">
        <v>0.43389</v>
      </c>
    </row>
    <row r="2492" spans="1:4" x14ac:dyDescent="0.2">
      <c r="A2492" s="6">
        <v>24.89</v>
      </c>
      <c r="B2492" s="6">
        <v>0.57933999999999997</v>
      </c>
      <c r="C2492" s="6">
        <v>24.89</v>
      </c>
      <c r="D2492" s="6">
        <v>0.44023000000000001</v>
      </c>
    </row>
    <row r="2493" spans="1:4" x14ac:dyDescent="0.2">
      <c r="A2493" s="6">
        <v>24.9</v>
      </c>
      <c r="B2493" s="6">
        <v>0.5554</v>
      </c>
      <c r="C2493" s="6">
        <v>24.9</v>
      </c>
      <c r="D2493" s="6">
        <v>0.46035999999999999</v>
      </c>
    </row>
    <row r="2494" spans="1:4" x14ac:dyDescent="0.2">
      <c r="A2494" s="6">
        <v>24.91</v>
      </c>
      <c r="B2494" s="6">
        <v>0.62587000000000004</v>
      </c>
      <c r="C2494" s="6">
        <v>24.91</v>
      </c>
      <c r="D2494" s="6">
        <v>0.45221</v>
      </c>
    </row>
    <row r="2495" spans="1:4" x14ac:dyDescent="0.2">
      <c r="A2495" s="6">
        <v>24.92</v>
      </c>
      <c r="B2495" s="6">
        <v>0.59426999999999996</v>
      </c>
      <c r="C2495" s="6">
        <v>24.92</v>
      </c>
      <c r="D2495" s="6">
        <v>0.37243999999999999</v>
      </c>
    </row>
    <row r="2496" spans="1:4" x14ac:dyDescent="0.2">
      <c r="A2496" s="6">
        <v>24.93</v>
      </c>
      <c r="B2496" s="6">
        <v>0.58223000000000003</v>
      </c>
      <c r="C2496" s="6">
        <v>24.93</v>
      </c>
      <c r="D2496" s="6">
        <v>0.40160000000000001</v>
      </c>
    </row>
    <row r="2497" spans="1:4" x14ac:dyDescent="0.2">
      <c r="A2497" s="6">
        <v>24.94</v>
      </c>
      <c r="B2497" s="6">
        <v>0.62478999999999996</v>
      </c>
      <c r="C2497" s="6">
        <v>24.94</v>
      </c>
      <c r="D2497" s="6">
        <v>0.35910999999999998</v>
      </c>
    </row>
    <row r="2498" spans="1:4" x14ac:dyDescent="0.2">
      <c r="A2498" s="6">
        <v>24.95</v>
      </c>
      <c r="B2498" s="6">
        <v>0.56203999999999998</v>
      </c>
      <c r="C2498" s="6">
        <v>24.95</v>
      </c>
      <c r="D2498" s="6">
        <v>0.38108999999999998</v>
      </c>
    </row>
    <row r="2499" spans="1:4" x14ac:dyDescent="0.2">
      <c r="A2499" s="6">
        <v>24.96</v>
      </c>
      <c r="B2499" s="6">
        <v>0.59497</v>
      </c>
      <c r="C2499" s="6">
        <v>24.96</v>
      </c>
      <c r="D2499" s="6">
        <v>0.40527999999999997</v>
      </c>
    </row>
    <row r="2500" spans="1:4" x14ac:dyDescent="0.2">
      <c r="A2500" s="6">
        <v>24.97</v>
      </c>
      <c r="B2500" s="6">
        <v>0.57115000000000005</v>
      </c>
      <c r="C2500" s="6">
        <v>24.97</v>
      </c>
      <c r="D2500" s="6">
        <v>0.40949999999999998</v>
      </c>
    </row>
    <row r="2501" spans="1:4" x14ac:dyDescent="0.2">
      <c r="A2501" s="6">
        <v>24.98</v>
      </c>
      <c r="B2501" s="6">
        <v>0.55923</v>
      </c>
      <c r="C2501" s="6">
        <v>24.98</v>
      </c>
      <c r="D2501" s="6">
        <v>0.40878999999999999</v>
      </c>
    </row>
    <row r="2502" spans="1:4" x14ac:dyDescent="0.2">
      <c r="A2502" s="6">
        <v>24.99</v>
      </c>
      <c r="B2502" s="6">
        <v>0.59216999999999997</v>
      </c>
      <c r="C2502" s="6">
        <v>24.99</v>
      </c>
      <c r="D2502" s="6">
        <v>0.36470999999999998</v>
      </c>
    </row>
    <row r="2503" spans="1:4" x14ac:dyDescent="0.2">
      <c r="A2503" s="6">
        <v>25</v>
      </c>
      <c r="B2503" s="6">
        <v>0.60460999999999998</v>
      </c>
      <c r="C2503" s="6">
        <v>25</v>
      </c>
      <c r="D2503" s="6">
        <v>0.36668000000000001</v>
      </c>
    </row>
    <row r="2504" spans="1:4" x14ac:dyDescent="0.2">
      <c r="A2504" s="6">
        <v>25.01</v>
      </c>
      <c r="B2504" s="6">
        <v>0.58562999999999998</v>
      </c>
      <c r="C2504" s="6">
        <v>25.01</v>
      </c>
      <c r="D2504" s="6">
        <v>0.39430999999999999</v>
      </c>
    </row>
    <row r="2505" spans="1:4" x14ac:dyDescent="0.2">
      <c r="A2505" s="6">
        <v>25.02</v>
      </c>
      <c r="B2505" s="6">
        <v>0.59223000000000003</v>
      </c>
      <c r="C2505" s="6">
        <v>25.02</v>
      </c>
      <c r="D2505" s="6">
        <v>0.35896</v>
      </c>
    </row>
    <row r="2506" spans="1:4" x14ac:dyDescent="0.2">
      <c r="A2506" s="6">
        <v>25.03</v>
      </c>
      <c r="B2506" s="6">
        <v>0.60311000000000003</v>
      </c>
      <c r="C2506" s="6">
        <v>25.03</v>
      </c>
      <c r="D2506" s="6">
        <v>0.40427999999999997</v>
      </c>
    </row>
    <row r="2507" spans="1:4" x14ac:dyDescent="0.2">
      <c r="A2507" s="6">
        <v>25.04</v>
      </c>
      <c r="B2507" s="6">
        <v>0.57723999999999998</v>
      </c>
      <c r="C2507" s="6">
        <v>25.04</v>
      </c>
      <c r="D2507" s="6">
        <v>0.38901000000000002</v>
      </c>
    </row>
    <row r="2508" spans="1:4" x14ac:dyDescent="0.2">
      <c r="A2508" s="6">
        <v>25.05</v>
      </c>
      <c r="B2508" s="6">
        <v>0.56603000000000003</v>
      </c>
      <c r="C2508" s="6">
        <v>25.05</v>
      </c>
      <c r="D2508" s="6">
        <v>0.42988999999999999</v>
      </c>
    </row>
    <row r="2509" spans="1:4" x14ac:dyDescent="0.2">
      <c r="A2509" s="6">
        <v>25.06</v>
      </c>
      <c r="B2509" s="6">
        <v>0.59135000000000004</v>
      </c>
      <c r="C2509" s="6">
        <v>25.06</v>
      </c>
      <c r="D2509" s="6">
        <v>0.44613999999999998</v>
      </c>
    </row>
    <row r="2510" spans="1:4" x14ac:dyDescent="0.2">
      <c r="A2510" s="6">
        <v>25.07</v>
      </c>
      <c r="B2510" s="6">
        <v>0.57167000000000001</v>
      </c>
      <c r="C2510" s="6">
        <v>25.07</v>
      </c>
      <c r="D2510" s="6">
        <v>0.4526</v>
      </c>
    </row>
    <row r="2511" spans="1:4" x14ac:dyDescent="0.2">
      <c r="A2511" s="6">
        <v>25.08</v>
      </c>
      <c r="B2511" s="6">
        <v>0.56530000000000002</v>
      </c>
      <c r="C2511" s="6">
        <v>25.08</v>
      </c>
      <c r="D2511" s="6">
        <v>0.48577999999999999</v>
      </c>
    </row>
    <row r="2512" spans="1:4" x14ac:dyDescent="0.2">
      <c r="A2512" s="6">
        <v>25.09</v>
      </c>
      <c r="B2512" s="6">
        <v>0.57189000000000001</v>
      </c>
      <c r="C2512" s="6">
        <v>25.09</v>
      </c>
      <c r="D2512" s="6">
        <v>0.47477000000000003</v>
      </c>
    </row>
    <row r="2513" spans="1:4" x14ac:dyDescent="0.2">
      <c r="A2513" s="6">
        <v>25.1</v>
      </c>
      <c r="B2513" s="6">
        <v>0.60921000000000003</v>
      </c>
      <c r="C2513" s="6">
        <v>25.1</v>
      </c>
      <c r="D2513" s="6">
        <v>0.47233000000000003</v>
      </c>
    </row>
    <row r="2514" spans="1:4" x14ac:dyDescent="0.2">
      <c r="A2514" s="6">
        <v>25.11</v>
      </c>
      <c r="B2514" s="6">
        <v>0.61126000000000003</v>
      </c>
      <c r="C2514" s="6">
        <v>25.11</v>
      </c>
      <c r="D2514" s="6">
        <v>0.43536000000000002</v>
      </c>
    </row>
    <row r="2515" spans="1:4" x14ac:dyDescent="0.2">
      <c r="A2515" s="6">
        <v>25.12</v>
      </c>
      <c r="B2515" s="6">
        <v>0.60797999999999996</v>
      </c>
      <c r="C2515" s="6">
        <v>25.12</v>
      </c>
      <c r="D2515" s="6">
        <v>0.43347000000000002</v>
      </c>
    </row>
    <row r="2516" spans="1:4" x14ac:dyDescent="0.2">
      <c r="A2516" s="6">
        <v>25.13</v>
      </c>
      <c r="B2516" s="6">
        <v>0.58738999999999997</v>
      </c>
      <c r="C2516" s="6">
        <v>25.13</v>
      </c>
      <c r="D2516" s="6">
        <v>0.46309</v>
      </c>
    </row>
    <row r="2517" spans="1:4" x14ac:dyDescent="0.2">
      <c r="A2517" s="6">
        <v>25.14</v>
      </c>
      <c r="B2517" s="6">
        <v>0.63902000000000003</v>
      </c>
      <c r="C2517" s="6">
        <v>25.14</v>
      </c>
      <c r="D2517" s="6">
        <v>0.45730999999999999</v>
      </c>
    </row>
    <row r="2518" spans="1:4" x14ac:dyDescent="0.2">
      <c r="A2518" s="6">
        <v>25.15</v>
      </c>
      <c r="B2518" s="6">
        <v>0.58228000000000002</v>
      </c>
      <c r="C2518" s="6">
        <v>25.15</v>
      </c>
      <c r="D2518" s="6">
        <v>0.44735000000000003</v>
      </c>
    </row>
    <row r="2519" spans="1:4" x14ac:dyDescent="0.2">
      <c r="A2519" s="6">
        <v>25.16</v>
      </c>
      <c r="B2519" s="6">
        <v>0.59789000000000003</v>
      </c>
      <c r="C2519" s="6">
        <v>25.16</v>
      </c>
      <c r="D2519" s="6">
        <v>0.40206999999999998</v>
      </c>
    </row>
    <row r="2520" spans="1:4" x14ac:dyDescent="0.2">
      <c r="A2520" s="6">
        <v>25.17</v>
      </c>
      <c r="B2520" s="6">
        <v>0.56930000000000003</v>
      </c>
      <c r="C2520" s="6">
        <v>25.17</v>
      </c>
      <c r="D2520" s="6">
        <v>0.44640999999999997</v>
      </c>
    </row>
    <row r="2521" spans="1:4" x14ac:dyDescent="0.2">
      <c r="A2521" s="6">
        <v>25.18</v>
      </c>
      <c r="B2521" s="6">
        <v>0.61738999999999999</v>
      </c>
      <c r="C2521" s="6">
        <v>25.18</v>
      </c>
      <c r="D2521" s="6">
        <v>0.43192999999999998</v>
      </c>
    </row>
    <row r="2522" spans="1:4" x14ac:dyDescent="0.2">
      <c r="A2522" s="6">
        <v>25.19</v>
      </c>
      <c r="B2522" s="6">
        <v>0.61856</v>
      </c>
      <c r="C2522" s="6">
        <v>25.19</v>
      </c>
      <c r="D2522" s="6">
        <v>0.45295999999999997</v>
      </c>
    </row>
    <row r="2523" spans="1:4" x14ac:dyDescent="0.2">
      <c r="A2523" s="6">
        <v>25.2</v>
      </c>
      <c r="B2523" s="6">
        <v>0.55749000000000004</v>
      </c>
      <c r="C2523" s="6">
        <v>25.2</v>
      </c>
      <c r="D2523" s="6">
        <v>0.39606999999999998</v>
      </c>
    </row>
    <row r="2524" spans="1:4" x14ac:dyDescent="0.2">
      <c r="A2524" s="6">
        <v>25.21</v>
      </c>
      <c r="B2524" s="6">
        <v>0.57596999999999998</v>
      </c>
      <c r="C2524" s="6">
        <v>25.21</v>
      </c>
      <c r="D2524" s="6">
        <v>0.44155</v>
      </c>
    </row>
    <row r="2525" spans="1:4" x14ac:dyDescent="0.2">
      <c r="A2525" s="6">
        <v>25.22</v>
      </c>
      <c r="B2525" s="6">
        <v>0.59794999999999998</v>
      </c>
      <c r="C2525" s="6">
        <v>25.22</v>
      </c>
      <c r="D2525" s="6">
        <v>0.41321000000000002</v>
      </c>
    </row>
    <row r="2526" spans="1:4" x14ac:dyDescent="0.2">
      <c r="A2526" s="6">
        <v>25.23</v>
      </c>
      <c r="B2526" s="6">
        <v>0.68406999999999996</v>
      </c>
      <c r="C2526" s="6">
        <v>25.23</v>
      </c>
      <c r="D2526" s="6">
        <v>0.42675000000000002</v>
      </c>
    </row>
    <row r="2527" spans="1:4" x14ac:dyDescent="0.2">
      <c r="A2527" s="6">
        <v>25.24</v>
      </c>
      <c r="B2527" s="6">
        <v>0.55723</v>
      </c>
      <c r="C2527" s="6">
        <v>25.24</v>
      </c>
      <c r="D2527" s="6">
        <v>0.45544000000000001</v>
      </c>
    </row>
    <row r="2528" spans="1:4" x14ac:dyDescent="0.2">
      <c r="A2528" s="6">
        <v>25.25</v>
      </c>
      <c r="B2528" s="6">
        <v>0.57274000000000003</v>
      </c>
      <c r="C2528" s="6">
        <v>25.25</v>
      </c>
      <c r="D2528" s="6">
        <v>0.41982999999999998</v>
      </c>
    </row>
    <row r="2529" spans="1:4" x14ac:dyDescent="0.2">
      <c r="A2529" s="6">
        <v>25.26</v>
      </c>
      <c r="B2529" s="6">
        <v>0.58135999999999999</v>
      </c>
      <c r="C2529" s="6">
        <v>25.26</v>
      </c>
      <c r="D2529" s="6">
        <v>0.52637999999999996</v>
      </c>
    </row>
    <row r="2530" spans="1:4" x14ac:dyDescent="0.2">
      <c r="A2530" s="6">
        <v>25.27</v>
      </c>
      <c r="B2530" s="6">
        <v>0.54354000000000002</v>
      </c>
      <c r="C2530" s="6">
        <v>25.27</v>
      </c>
      <c r="D2530" s="6">
        <v>0.52307999999999999</v>
      </c>
    </row>
    <row r="2531" spans="1:4" x14ac:dyDescent="0.2">
      <c r="A2531" s="6">
        <v>25.28</v>
      </c>
      <c r="B2531" s="6">
        <v>0.53659000000000001</v>
      </c>
      <c r="C2531" s="6">
        <v>25.28</v>
      </c>
      <c r="D2531" s="6">
        <v>0.45040000000000002</v>
      </c>
    </row>
    <row r="2532" spans="1:4" x14ac:dyDescent="0.2">
      <c r="A2532" s="6">
        <v>25.29</v>
      </c>
      <c r="B2532" s="6">
        <v>0.54430999999999996</v>
      </c>
      <c r="C2532" s="6">
        <v>25.29</v>
      </c>
      <c r="D2532" s="6">
        <v>0.48508000000000001</v>
      </c>
    </row>
    <row r="2533" spans="1:4" x14ac:dyDescent="0.2">
      <c r="A2533" s="6">
        <v>25.3</v>
      </c>
      <c r="B2533" s="6">
        <v>0.57372999999999996</v>
      </c>
      <c r="C2533" s="6">
        <v>25.3</v>
      </c>
      <c r="D2533" s="6">
        <v>0.43722</v>
      </c>
    </row>
    <row r="2534" spans="1:4" x14ac:dyDescent="0.2">
      <c r="A2534" s="6">
        <v>25.31</v>
      </c>
      <c r="B2534" s="6">
        <v>0.56911</v>
      </c>
      <c r="C2534" s="6">
        <v>25.31</v>
      </c>
      <c r="D2534" s="6">
        <v>0.46342</v>
      </c>
    </row>
    <row r="2535" spans="1:4" x14ac:dyDescent="0.2">
      <c r="A2535" s="6">
        <v>25.32</v>
      </c>
      <c r="B2535" s="6">
        <v>0.60187999999999997</v>
      </c>
      <c r="C2535" s="6">
        <v>25.32</v>
      </c>
      <c r="D2535" s="6">
        <v>0.52727999999999997</v>
      </c>
    </row>
    <row r="2536" spans="1:4" x14ac:dyDescent="0.2">
      <c r="A2536" s="6">
        <v>25.33</v>
      </c>
      <c r="B2536" s="6">
        <v>0.56686999999999999</v>
      </c>
      <c r="C2536" s="6">
        <v>25.33</v>
      </c>
      <c r="D2536" s="6">
        <v>0.57835000000000003</v>
      </c>
    </row>
    <row r="2537" spans="1:4" x14ac:dyDescent="0.2">
      <c r="A2537" s="6">
        <v>25.34</v>
      </c>
      <c r="B2537" s="6">
        <v>0.60246</v>
      </c>
      <c r="C2537" s="6">
        <v>25.34</v>
      </c>
      <c r="D2537" s="6">
        <v>0.50502000000000002</v>
      </c>
    </row>
    <row r="2538" spans="1:4" x14ac:dyDescent="0.2">
      <c r="A2538" s="6">
        <v>25.35</v>
      </c>
      <c r="B2538" s="6">
        <v>0.60621000000000003</v>
      </c>
      <c r="C2538" s="6">
        <v>25.35</v>
      </c>
      <c r="D2538" s="6">
        <v>0.49387999999999999</v>
      </c>
    </row>
    <row r="2539" spans="1:4" x14ac:dyDescent="0.2">
      <c r="A2539" s="6">
        <v>25.36</v>
      </c>
      <c r="B2539" s="6">
        <v>0.51993</v>
      </c>
      <c r="C2539" s="6">
        <v>25.36</v>
      </c>
      <c r="D2539" s="6">
        <v>0.47176000000000001</v>
      </c>
    </row>
    <row r="2540" spans="1:4" x14ac:dyDescent="0.2">
      <c r="A2540" s="6">
        <v>25.37</v>
      </c>
      <c r="B2540" s="6">
        <v>0.63920999999999994</v>
      </c>
      <c r="C2540" s="6">
        <v>25.37</v>
      </c>
      <c r="D2540" s="6">
        <v>0.45521</v>
      </c>
    </row>
    <row r="2541" spans="1:4" x14ac:dyDescent="0.2">
      <c r="A2541" s="6">
        <v>25.38</v>
      </c>
      <c r="B2541" s="6">
        <v>0.75851999999999997</v>
      </c>
      <c r="C2541" s="6">
        <v>25.38</v>
      </c>
      <c r="D2541" s="6">
        <v>0.38056000000000001</v>
      </c>
    </row>
    <row r="2542" spans="1:4" x14ac:dyDescent="0.2">
      <c r="A2542" s="6">
        <v>25.39</v>
      </c>
      <c r="B2542" s="6">
        <v>0.75149999999999995</v>
      </c>
      <c r="C2542" s="6">
        <v>25.39</v>
      </c>
      <c r="D2542" s="6">
        <v>0.37851000000000001</v>
      </c>
    </row>
    <row r="2543" spans="1:4" x14ac:dyDescent="0.2">
      <c r="A2543" s="6">
        <v>25.4</v>
      </c>
      <c r="B2543" s="6">
        <v>0.78230999999999995</v>
      </c>
      <c r="C2543" s="6">
        <v>25.4</v>
      </c>
      <c r="D2543" s="6">
        <v>0.39946999999999999</v>
      </c>
    </row>
    <row r="2544" spans="1:4" x14ac:dyDescent="0.2">
      <c r="A2544" s="6">
        <v>25.41</v>
      </c>
      <c r="B2544" s="6">
        <v>0.69518999999999997</v>
      </c>
      <c r="C2544" s="6">
        <v>25.41</v>
      </c>
      <c r="D2544" s="6">
        <v>0.43530999999999997</v>
      </c>
    </row>
    <row r="2545" spans="1:4" x14ac:dyDescent="0.2">
      <c r="A2545" s="6">
        <v>25.42</v>
      </c>
      <c r="B2545" s="6">
        <v>0.74041999999999997</v>
      </c>
      <c r="C2545" s="6">
        <v>25.42</v>
      </c>
      <c r="D2545" s="6">
        <v>0.39276</v>
      </c>
    </row>
    <row r="2546" spans="1:4" x14ac:dyDescent="0.2">
      <c r="A2546" s="6">
        <v>25.43</v>
      </c>
      <c r="B2546" s="6">
        <v>0.67457999999999996</v>
      </c>
      <c r="C2546" s="6">
        <v>25.43</v>
      </c>
      <c r="D2546" s="6">
        <v>0.46216000000000002</v>
      </c>
    </row>
    <row r="2547" spans="1:4" x14ac:dyDescent="0.2">
      <c r="A2547" s="6">
        <v>25.44</v>
      </c>
      <c r="B2547" s="6">
        <v>0.70245999999999997</v>
      </c>
      <c r="C2547" s="6">
        <v>25.44</v>
      </c>
      <c r="D2547" s="6">
        <v>0.44253999999999999</v>
      </c>
    </row>
    <row r="2548" spans="1:4" x14ac:dyDescent="0.2">
      <c r="A2548" s="6">
        <v>25.45</v>
      </c>
      <c r="B2548" s="6">
        <v>0.65442999999999996</v>
      </c>
      <c r="C2548" s="6">
        <v>25.45</v>
      </c>
      <c r="D2548" s="6">
        <v>0.39004</v>
      </c>
    </row>
    <row r="2549" spans="1:4" x14ac:dyDescent="0.2">
      <c r="A2549" s="6">
        <v>25.46</v>
      </c>
      <c r="B2549" s="6">
        <v>0.56752000000000002</v>
      </c>
      <c r="C2549" s="6">
        <v>25.46</v>
      </c>
      <c r="D2549" s="6">
        <v>0.39257999999999998</v>
      </c>
    </row>
    <row r="2550" spans="1:4" x14ac:dyDescent="0.2">
      <c r="A2550" s="6">
        <v>25.47</v>
      </c>
      <c r="B2550" s="6">
        <v>0.63036000000000003</v>
      </c>
      <c r="C2550" s="6">
        <v>25.47</v>
      </c>
      <c r="D2550" s="6">
        <v>0.36357</v>
      </c>
    </row>
    <row r="2551" spans="1:4" x14ac:dyDescent="0.2">
      <c r="A2551" s="6">
        <v>25.48</v>
      </c>
      <c r="B2551" s="6">
        <v>0.62970999999999999</v>
      </c>
      <c r="C2551" s="6">
        <v>25.48</v>
      </c>
      <c r="D2551" s="6">
        <v>0.39517999999999998</v>
      </c>
    </row>
    <row r="2552" spans="1:4" x14ac:dyDescent="0.2">
      <c r="A2552" s="6">
        <v>25.49</v>
      </c>
      <c r="B2552" s="6">
        <v>0.71440999999999999</v>
      </c>
      <c r="C2552" s="6">
        <v>25.49</v>
      </c>
      <c r="D2552" s="6">
        <v>0.37018000000000001</v>
      </c>
    </row>
    <row r="2553" spans="1:4" x14ac:dyDescent="0.2">
      <c r="A2553" s="6">
        <v>25.5</v>
      </c>
      <c r="B2553" s="6">
        <v>0.62861</v>
      </c>
      <c r="C2553" s="6">
        <v>25.5</v>
      </c>
      <c r="D2553" s="6">
        <v>0.40212999999999999</v>
      </c>
    </row>
    <row r="2554" spans="1:4" x14ac:dyDescent="0.2">
      <c r="A2554" s="6">
        <v>25.51</v>
      </c>
      <c r="B2554" s="6">
        <v>0.55059999999999998</v>
      </c>
      <c r="C2554" s="6">
        <v>25.51</v>
      </c>
      <c r="D2554" s="6">
        <v>0.35924</v>
      </c>
    </row>
    <row r="2555" spans="1:4" x14ac:dyDescent="0.2">
      <c r="A2555" s="6">
        <v>25.52</v>
      </c>
      <c r="B2555" s="6">
        <v>0.62192000000000003</v>
      </c>
      <c r="C2555" s="6">
        <v>25.52</v>
      </c>
      <c r="D2555" s="6">
        <v>0.35765000000000002</v>
      </c>
    </row>
    <row r="2556" spans="1:4" x14ac:dyDescent="0.2">
      <c r="A2556" s="6">
        <v>25.53</v>
      </c>
      <c r="B2556" s="6">
        <v>0.56062000000000001</v>
      </c>
      <c r="C2556" s="6">
        <v>25.53</v>
      </c>
      <c r="D2556" s="6">
        <v>0.36047000000000001</v>
      </c>
    </row>
    <row r="2557" spans="1:4" x14ac:dyDescent="0.2">
      <c r="A2557" s="6">
        <v>25.54</v>
      </c>
      <c r="B2557" s="6">
        <v>0.66527000000000003</v>
      </c>
      <c r="C2557" s="6">
        <v>25.54</v>
      </c>
      <c r="D2557" s="6">
        <v>0.34004000000000001</v>
      </c>
    </row>
    <row r="2558" spans="1:4" x14ac:dyDescent="0.2">
      <c r="A2558" s="6">
        <v>25.55</v>
      </c>
      <c r="B2558" s="6">
        <v>0.59355999999999998</v>
      </c>
      <c r="C2558" s="6">
        <v>25.55</v>
      </c>
      <c r="D2558" s="6">
        <v>0.35558000000000001</v>
      </c>
    </row>
    <row r="2559" spans="1:4" x14ac:dyDescent="0.2">
      <c r="A2559" s="6">
        <v>25.56</v>
      </c>
      <c r="B2559" s="6">
        <v>0.60465999999999998</v>
      </c>
      <c r="C2559" s="6">
        <v>25.56</v>
      </c>
      <c r="D2559" s="6">
        <v>0.34218999999999999</v>
      </c>
    </row>
    <row r="2560" spans="1:4" x14ac:dyDescent="0.2">
      <c r="A2560" s="6">
        <v>25.57</v>
      </c>
      <c r="B2560" s="6">
        <v>0.60967000000000005</v>
      </c>
      <c r="C2560" s="6">
        <v>25.57</v>
      </c>
      <c r="D2560" s="6">
        <v>0.34992000000000001</v>
      </c>
    </row>
    <row r="2561" spans="1:4" x14ac:dyDescent="0.2">
      <c r="A2561" s="6">
        <v>25.58</v>
      </c>
      <c r="B2561" s="6">
        <v>0.55230000000000001</v>
      </c>
      <c r="C2561" s="6">
        <v>25.58</v>
      </c>
      <c r="D2561" s="6">
        <v>0.36668000000000001</v>
      </c>
    </row>
    <row r="2562" spans="1:4" x14ac:dyDescent="0.2">
      <c r="A2562" s="6">
        <v>25.59</v>
      </c>
      <c r="B2562" s="6">
        <v>0.55862000000000001</v>
      </c>
      <c r="C2562" s="6">
        <v>25.59</v>
      </c>
      <c r="D2562" s="6">
        <v>0.32388</v>
      </c>
    </row>
    <row r="2563" spans="1:4" x14ac:dyDescent="0.2">
      <c r="A2563" s="6">
        <v>25.6</v>
      </c>
      <c r="B2563" s="6">
        <v>0.58048</v>
      </c>
      <c r="C2563" s="6">
        <v>25.6</v>
      </c>
      <c r="D2563" s="6">
        <v>0.31912000000000001</v>
      </c>
    </row>
    <row r="2564" spans="1:4" x14ac:dyDescent="0.2">
      <c r="A2564" s="6">
        <v>25.61</v>
      </c>
      <c r="B2564" s="6">
        <v>0.56196000000000002</v>
      </c>
      <c r="C2564" s="6">
        <v>25.61</v>
      </c>
      <c r="D2564" s="6">
        <v>0.32757999999999998</v>
      </c>
    </row>
    <row r="2565" spans="1:4" x14ac:dyDescent="0.2">
      <c r="A2565" s="6">
        <v>25.62</v>
      </c>
      <c r="B2565" s="6">
        <v>0.57038</v>
      </c>
      <c r="C2565" s="6">
        <v>25.62</v>
      </c>
      <c r="D2565" s="6">
        <v>0.38040000000000002</v>
      </c>
    </row>
    <row r="2566" spans="1:4" x14ac:dyDescent="0.2">
      <c r="A2566" s="6">
        <v>25.63</v>
      </c>
      <c r="B2566" s="6">
        <v>0.53932000000000002</v>
      </c>
      <c r="C2566" s="6">
        <v>25.63</v>
      </c>
      <c r="D2566" s="6">
        <v>0.35421000000000002</v>
      </c>
    </row>
    <row r="2567" spans="1:4" x14ac:dyDescent="0.2">
      <c r="A2567" s="6">
        <v>25.64</v>
      </c>
      <c r="B2567" s="6">
        <v>0.54749999999999999</v>
      </c>
      <c r="C2567" s="6">
        <v>25.64</v>
      </c>
      <c r="D2567" s="6">
        <v>0.33998</v>
      </c>
    </row>
    <row r="2568" spans="1:4" x14ac:dyDescent="0.2">
      <c r="A2568" s="6">
        <v>25.65</v>
      </c>
      <c r="B2568" s="6">
        <v>0.54127000000000003</v>
      </c>
      <c r="C2568" s="6">
        <v>25.65</v>
      </c>
      <c r="D2568" s="6">
        <v>0.33510000000000001</v>
      </c>
    </row>
    <row r="2569" spans="1:4" x14ac:dyDescent="0.2">
      <c r="A2569" s="6">
        <v>25.66</v>
      </c>
      <c r="B2569" s="6">
        <v>0.52439999999999998</v>
      </c>
      <c r="C2569" s="6">
        <v>25.66</v>
      </c>
      <c r="D2569" s="6">
        <v>0.35106999999999999</v>
      </c>
    </row>
    <row r="2570" spans="1:4" x14ac:dyDescent="0.2">
      <c r="A2570" s="6">
        <v>25.67</v>
      </c>
      <c r="B2570" s="6">
        <v>0.55511999999999995</v>
      </c>
      <c r="C2570" s="6">
        <v>25.67</v>
      </c>
      <c r="D2570" s="6">
        <v>0.34444000000000002</v>
      </c>
    </row>
    <row r="2571" spans="1:4" x14ac:dyDescent="0.2">
      <c r="A2571" s="6">
        <v>25.68</v>
      </c>
      <c r="B2571" s="6">
        <v>0.54993999999999998</v>
      </c>
      <c r="C2571" s="6">
        <v>25.68</v>
      </c>
      <c r="D2571" s="6">
        <v>0.33878000000000003</v>
      </c>
    </row>
    <row r="2572" spans="1:4" x14ac:dyDescent="0.2">
      <c r="A2572" s="6">
        <v>25.69</v>
      </c>
      <c r="B2572" s="6">
        <v>0.58753999999999995</v>
      </c>
      <c r="C2572" s="6">
        <v>25.69</v>
      </c>
      <c r="D2572" s="6">
        <v>0.36763000000000001</v>
      </c>
    </row>
    <row r="2573" spans="1:4" x14ac:dyDescent="0.2">
      <c r="A2573" s="6">
        <v>25.7</v>
      </c>
      <c r="B2573" s="6">
        <v>0.62353000000000003</v>
      </c>
      <c r="C2573" s="6">
        <v>25.7</v>
      </c>
      <c r="D2573" s="6">
        <v>0.33359</v>
      </c>
    </row>
    <row r="2574" spans="1:4" x14ac:dyDescent="0.2">
      <c r="A2574" s="6">
        <v>25.71</v>
      </c>
      <c r="B2574" s="6">
        <v>0.59746999999999995</v>
      </c>
      <c r="C2574" s="6">
        <v>25.71</v>
      </c>
      <c r="D2574" s="6">
        <v>0.34204000000000001</v>
      </c>
    </row>
    <row r="2575" spans="1:4" x14ac:dyDescent="0.2">
      <c r="A2575" s="6">
        <v>25.72</v>
      </c>
      <c r="B2575" s="6">
        <v>0.56935999999999998</v>
      </c>
      <c r="C2575" s="6">
        <v>25.72</v>
      </c>
      <c r="D2575" s="6">
        <v>0.35176000000000002</v>
      </c>
    </row>
    <row r="2576" spans="1:4" x14ac:dyDescent="0.2">
      <c r="A2576" s="6">
        <v>25.73</v>
      </c>
      <c r="B2576" s="6">
        <v>0.51861999999999997</v>
      </c>
      <c r="C2576" s="6">
        <v>25.73</v>
      </c>
      <c r="D2576" s="6">
        <v>0.3377</v>
      </c>
    </row>
    <row r="2577" spans="1:4" x14ac:dyDescent="0.2">
      <c r="A2577" s="6">
        <v>25.74</v>
      </c>
      <c r="B2577" s="6">
        <v>0.56528</v>
      </c>
      <c r="C2577" s="6">
        <v>25.74</v>
      </c>
      <c r="D2577" s="6">
        <v>0.34925</v>
      </c>
    </row>
    <row r="2578" spans="1:4" x14ac:dyDescent="0.2">
      <c r="A2578" s="6">
        <v>25.75</v>
      </c>
      <c r="B2578" s="6">
        <v>0.53734000000000004</v>
      </c>
      <c r="C2578" s="6">
        <v>25.75</v>
      </c>
      <c r="D2578" s="6">
        <v>0.36092000000000002</v>
      </c>
    </row>
    <row r="2579" spans="1:4" x14ac:dyDescent="0.2">
      <c r="A2579" s="6">
        <v>25.76</v>
      </c>
      <c r="B2579" s="6">
        <v>0.51156000000000001</v>
      </c>
      <c r="C2579" s="6">
        <v>25.76</v>
      </c>
      <c r="D2579" s="6">
        <v>0.37697999999999998</v>
      </c>
    </row>
    <row r="2580" spans="1:4" x14ac:dyDescent="0.2">
      <c r="A2580" s="6">
        <v>25.77</v>
      </c>
      <c r="B2580" s="6">
        <v>0.60128000000000004</v>
      </c>
      <c r="C2580" s="6">
        <v>25.77</v>
      </c>
      <c r="D2580" s="6">
        <v>0.40686</v>
      </c>
    </row>
    <row r="2581" spans="1:4" x14ac:dyDescent="0.2">
      <c r="A2581" s="6">
        <v>25.78</v>
      </c>
      <c r="B2581" s="6">
        <v>0.56730000000000003</v>
      </c>
      <c r="C2581" s="6">
        <v>25.78</v>
      </c>
      <c r="D2581" s="6">
        <v>0.36953000000000003</v>
      </c>
    </row>
    <row r="2582" spans="1:4" x14ac:dyDescent="0.2">
      <c r="A2582" s="6">
        <v>25.79</v>
      </c>
      <c r="B2582" s="6">
        <v>0.56989999999999996</v>
      </c>
      <c r="C2582" s="6">
        <v>25.79</v>
      </c>
      <c r="D2582" s="6">
        <v>0.38150000000000001</v>
      </c>
    </row>
    <row r="2583" spans="1:4" x14ac:dyDescent="0.2">
      <c r="A2583" s="6">
        <v>25.8</v>
      </c>
      <c r="B2583" s="6">
        <v>0.53586</v>
      </c>
      <c r="C2583" s="6">
        <v>25.8</v>
      </c>
      <c r="D2583" s="6">
        <v>0.34855999999999998</v>
      </c>
    </row>
    <row r="2584" spans="1:4" x14ac:dyDescent="0.2">
      <c r="A2584" s="6">
        <v>25.81</v>
      </c>
      <c r="B2584" s="6">
        <v>0.54935</v>
      </c>
      <c r="C2584" s="6">
        <v>25.81</v>
      </c>
      <c r="D2584" s="6">
        <v>0.37464999999999998</v>
      </c>
    </row>
    <row r="2585" spans="1:4" x14ac:dyDescent="0.2">
      <c r="A2585" s="6">
        <v>25.82</v>
      </c>
      <c r="B2585" s="6">
        <v>0.59684000000000004</v>
      </c>
      <c r="C2585" s="6">
        <v>25.82</v>
      </c>
      <c r="D2585" s="6">
        <v>0.37008999999999997</v>
      </c>
    </row>
    <row r="2586" spans="1:4" x14ac:dyDescent="0.2">
      <c r="A2586" s="6">
        <v>25.83</v>
      </c>
      <c r="B2586" s="6">
        <v>0.52947</v>
      </c>
      <c r="C2586" s="6">
        <v>25.83</v>
      </c>
      <c r="D2586" s="6">
        <v>0.38744000000000001</v>
      </c>
    </row>
    <row r="2587" spans="1:4" x14ac:dyDescent="0.2">
      <c r="A2587" s="6">
        <v>25.84</v>
      </c>
      <c r="B2587" s="6">
        <v>0.53266000000000002</v>
      </c>
      <c r="C2587" s="6">
        <v>25.84</v>
      </c>
      <c r="D2587" s="6">
        <v>0.42196</v>
      </c>
    </row>
    <row r="2588" spans="1:4" x14ac:dyDescent="0.2">
      <c r="A2588" s="6">
        <v>25.85</v>
      </c>
      <c r="B2588" s="6">
        <v>0.5383</v>
      </c>
      <c r="C2588" s="6">
        <v>25.85</v>
      </c>
      <c r="D2588" s="6">
        <v>0.42988999999999999</v>
      </c>
    </row>
    <row r="2589" spans="1:4" x14ac:dyDescent="0.2">
      <c r="A2589" s="6">
        <v>25.86</v>
      </c>
      <c r="B2589" s="6">
        <v>0.55100000000000005</v>
      </c>
      <c r="C2589" s="6">
        <v>25.86</v>
      </c>
      <c r="D2589" s="6">
        <v>0.42093999999999998</v>
      </c>
    </row>
    <row r="2590" spans="1:4" x14ac:dyDescent="0.2">
      <c r="A2590" s="6">
        <v>25.87</v>
      </c>
      <c r="B2590" s="6">
        <v>0.54852000000000001</v>
      </c>
      <c r="C2590" s="6">
        <v>25.87</v>
      </c>
      <c r="D2590" s="6">
        <v>0.42129</v>
      </c>
    </row>
    <row r="2591" spans="1:4" x14ac:dyDescent="0.2">
      <c r="A2591" s="6">
        <v>25.88</v>
      </c>
      <c r="B2591" s="6">
        <v>0.57316</v>
      </c>
      <c r="C2591" s="6">
        <v>25.88</v>
      </c>
      <c r="D2591" s="6">
        <v>0.36880000000000002</v>
      </c>
    </row>
    <row r="2592" spans="1:4" x14ac:dyDescent="0.2">
      <c r="A2592" s="6">
        <v>25.89</v>
      </c>
      <c r="B2592" s="6">
        <v>0.55505000000000004</v>
      </c>
      <c r="C2592" s="6">
        <v>25.89</v>
      </c>
      <c r="D2592" s="6">
        <v>0.39668999999999999</v>
      </c>
    </row>
    <row r="2593" spans="1:4" x14ac:dyDescent="0.2">
      <c r="A2593" s="6">
        <v>25.9</v>
      </c>
      <c r="B2593" s="6">
        <v>0.61904999999999999</v>
      </c>
      <c r="C2593" s="6">
        <v>25.9</v>
      </c>
      <c r="D2593" s="6">
        <v>0.42908000000000002</v>
      </c>
    </row>
    <row r="2594" spans="1:4" x14ac:dyDescent="0.2">
      <c r="A2594" s="6">
        <v>25.91</v>
      </c>
      <c r="B2594" s="6">
        <v>0.54642000000000002</v>
      </c>
      <c r="C2594" s="6">
        <v>25.91</v>
      </c>
      <c r="D2594" s="6">
        <v>0.35738999999999999</v>
      </c>
    </row>
    <row r="2595" spans="1:4" x14ac:dyDescent="0.2">
      <c r="A2595" s="6">
        <v>25.92</v>
      </c>
      <c r="B2595" s="6">
        <v>0.56840000000000002</v>
      </c>
      <c r="C2595" s="6">
        <v>25.92</v>
      </c>
      <c r="D2595" s="6">
        <v>0.38901000000000002</v>
      </c>
    </row>
    <row r="2596" spans="1:4" x14ac:dyDescent="0.2">
      <c r="A2596" s="6">
        <v>25.93</v>
      </c>
      <c r="B2596" s="6">
        <v>0.53041000000000005</v>
      </c>
      <c r="C2596" s="6">
        <v>25.93</v>
      </c>
      <c r="D2596" s="6">
        <v>0.34482000000000002</v>
      </c>
    </row>
    <row r="2597" spans="1:4" x14ac:dyDescent="0.2">
      <c r="A2597" s="6">
        <v>25.94</v>
      </c>
      <c r="B2597" s="6">
        <v>0.55730000000000002</v>
      </c>
      <c r="C2597" s="6">
        <v>25.94</v>
      </c>
      <c r="D2597" s="6">
        <v>0.40719</v>
      </c>
    </row>
    <row r="2598" spans="1:4" x14ac:dyDescent="0.2">
      <c r="A2598" s="6">
        <v>25.95</v>
      </c>
      <c r="B2598" s="6">
        <v>0.55137999999999998</v>
      </c>
      <c r="C2598" s="6">
        <v>25.95</v>
      </c>
      <c r="D2598" s="6">
        <v>0.40501999999999999</v>
      </c>
    </row>
    <row r="2599" spans="1:4" x14ac:dyDescent="0.2">
      <c r="A2599" s="6">
        <v>25.96</v>
      </c>
      <c r="B2599" s="6">
        <v>0.51014999999999999</v>
      </c>
      <c r="C2599" s="6">
        <v>25.96</v>
      </c>
      <c r="D2599" s="6">
        <v>0.38345000000000001</v>
      </c>
    </row>
    <row r="2600" spans="1:4" x14ac:dyDescent="0.2">
      <c r="A2600" s="6">
        <v>25.97</v>
      </c>
      <c r="B2600" s="6">
        <v>0.53398999999999996</v>
      </c>
      <c r="C2600" s="6">
        <v>25.97</v>
      </c>
      <c r="D2600" s="6">
        <v>0.42235</v>
      </c>
    </row>
    <row r="2601" spans="1:4" x14ac:dyDescent="0.2">
      <c r="A2601" s="6">
        <v>25.98</v>
      </c>
      <c r="B2601" s="6">
        <v>0.53281999999999996</v>
      </c>
      <c r="C2601" s="6">
        <v>25.98</v>
      </c>
      <c r="D2601" s="6">
        <v>0.38572000000000001</v>
      </c>
    </row>
    <row r="2602" spans="1:4" x14ac:dyDescent="0.2">
      <c r="A2602" s="6">
        <v>25.99</v>
      </c>
      <c r="B2602" s="6">
        <v>0.55645999999999995</v>
      </c>
      <c r="C2602" s="6">
        <v>25.99</v>
      </c>
      <c r="D2602" s="6">
        <v>0.36055999999999999</v>
      </c>
    </row>
    <row r="2603" spans="1:4" x14ac:dyDescent="0.2">
      <c r="A2603" s="6">
        <v>26</v>
      </c>
      <c r="B2603" s="6">
        <v>0.55345</v>
      </c>
      <c r="C2603" s="6">
        <v>26</v>
      </c>
      <c r="D2603" s="6">
        <v>0.38124999999999998</v>
      </c>
    </row>
    <row r="2604" spans="1:4" x14ac:dyDescent="0.2">
      <c r="A2604" s="6">
        <v>26.01</v>
      </c>
      <c r="B2604" s="6">
        <v>0.51144999999999996</v>
      </c>
      <c r="C2604" s="6">
        <v>26.01</v>
      </c>
      <c r="D2604" s="6">
        <v>0.3906</v>
      </c>
    </row>
    <row r="2605" spans="1:4" x14ac:dyDescent="0.2">
      <c r="A2605" s="6">
        <v>26.02</v>
      </c>
      <c r="B2605" s="6">
        <v>0.52827999999999997</v>
      </c>
      <c r="C2605" s="6">
        <v>26.02</v>
      </c>
      <c r="D2605" s="6">
        <v>0.38521</v>
      </c>
    </row>
    <row r="2606" spans="1:4" x14ac:dyDescent="0.2">
      <c r="A2606" s="6">
        <v>26.03</v>
      </c>
      <c r="B2606" s="6">
        <v>0.55169999999999997</v>
      </c>
      <c r="C2606" s="6">
        <v>26.03</v>
      </c>
      <c r="D2606" s="6">
        <v>0.38901999999999998</v>
      </c>
    </row>
    <row r="2607" spans="1:4" x14ac:dyDescent="0.2">
      <c r="A2607" s="6">
        <v>26.04</v>
      </c>
      <c r="B2607" s="6">
        <v>0.64592000000000005</v>
      </c>
      <c r="C2607" s="6">
        <v>26.04</v>
      </c>
      <c r="D2607" s="6">
        <v>0.37341999999999997</v>
      </c>
    </row>
    <row r="2608" spans="1:4" x14ac:dyDescent="0.2">
      <c r="A2608" s="6">
        <v>26.05</v>
      </c>
      <c r="B2608" s="6">
        <v>0.62412000000000001</v>
      </c>
      <c r="C2608" s="6">
        <v>26.05</v>
      </c>
      <c r="D2608" s="6">
        <v>0.36906</v>
      </c>
    </row>
    <row r="2609" spans="1:4" x14ac:dyDescent="0.2">
      <c r="A2609" s="6">
        <v>26.06</v>
      </c>
      <c r="B2609" s="6">
        <v>0.63726000000000005</v>
      </c>
      <c r="C2609" s="6">
        <v>26.06</v>
      </c>
      <c r="D2609" s="6">
        <v>0.39354</v>
      </c>
    </row>
    <row r="2610" spans="1:4" x14ac:dyDescent="0.2">
      <c r="A2610" s="6">
        <v>26.07</v>
      </c>
      <c r="B2610" s="6">
        <v>0.63966999999999996</v>
      </c>
      <c r="C2610" s="6">
        <v>26.07</v>
      </c>
      <c r="D2610" s="6">
        <v>0.37901000000000001</v>
      </c>
    </row>
    <row r="2611" spans="1:4" x14ac:dyDescent="0.2">
      <c r="A2611" s="6">
        <v>26.08</v>
      </c>
      <c r="B2611" s="6">
        <v>0.56827000000000005</v>
      </c>
      <c r="C2611" s="6">
        <v>26.08</v>
      </c>
      <c r="D2611" s="6">
        <v>0.40478999999999998</v>
      </c>
    </row>
    <row r="2612" spans="1:4" x14ac:dyDescent="0.2">
      <c r="A2612" s="6">
        <v>26.09</v>
      </c>
      <c r="B2612" s="6">
        <v>0.56972999999999996</v>
      </c>
      <c r="C2612" s="6">
        <v>26.09</v>
      </c>
      <c r="D2612" s="6">
        <v>0.39267000000000002</v>
      </c>
    </row>
    <row r="2613" spans="1:4" x14ac:dyDescent="0.2">
      <c r="A2613" s="6">
        <v>26.1</v>
      </c>
      <c r="B2613" s="6">
        <v>0.57157999999999998</v>
      </c>
      <c r="C2613" s="6">
        <v>26.1</v>
      </c>
      <c r="D2613" s="6">
        <v>0.37611</v>
      </c>
    </row>
    <row r="2614" spans="1:4" x14ac:dyDescent="0.2">
      <c r="A2614" s="6">
        <v>26.11</v>
      </c>
      <c r="B2614" s="6">
        <v>0.54293999999999998</v>
      </c>
      <c r="C2614" s="6">
        <v>26.11</v>
      </c>
      <c r="D2614" s="6">
        <v>0.37036999999999998</v>
      </c>
    </row>
    <row r="2615" spans="1:4" x14ac:dyDescent="0.2">
      <c r="A2615" s="6">
        <v>26.12</v>
      </c>
      <c r="B2615" s="6">
        <v>0.57028000000000001</v>
      </c>
      <c r="C2615" s="6">
        <v>26.12</v>
      </c>
      <c r="D2615" s="6">
        <v>0.38927</v>
      </c>
    </row>
    <row r="2616" spans="1:4" x14ac:dyDescent="0.2">
      <c r="A2616" s="6">
        <v>26.13</v>
      </c>
      <c r="B2616" s="6">
        <v>0.53281999999999996</v>
      </c>
      <c r="C2616" s="6">
        <v>26.13</v>
      </c>
      <c r="D2616" s="6">
        <v>0.36803000000000002</v>
      </c>
    </row>
    <row r="2617" spans="1:4" x14ac:dyDescent="0.2">
      <c r="A2617" s="6">
        <v>26.14</v>
      </c>
      <c r="B2617" s="6">
        <v>0.53818999999999995</v>
      </c>
      <c r="C2617" s="6">
        <v>26.14</v>
      </c>
      <c r="D2617" s="6">
        <v>0.40822999999999998</v>
      </c>
    </row>
    <row r="2618" spans="1:4" x14ac:dyDescent="0.2">
      <c r="A2618" s="6">
        <v>26.15</v>
      </c>
      <c r="B2618" s="6">
        <v>0.58360999999999996</v>
      </c>
      <c r="C2618" s="6">
        <v>26.15</v>
      </c>
      <c r="D2618" s="6">
        <v>0.4098</v>
      </c>
    </row>
    <row r="2619" spans="1:4" x14ac:dyDescent="0.2">
      <c r="A2619" s="6">
        <v>26.16</v>
      </c>
      <c r="B2619" s="6">
        <v>0.55017000000000005</v>
      </c>
      <c r="C2619" s="6">
        <v>26.16</v>
      </c>
      <c r="D2619" s="6">
        <v>0.36728</v>
      </c>
    </row>
    <row r="2620" spans="1:4" x14ac:dyDescent="0.2">
      <c r="A2620" s="6">
        <v>26.17</v>
      </c>
      <c r="B2620" s="6">
        <v>0.55774999999999997</v>
      </c>
      <c r="C2620" s="6">
        <v>26.17</v>
      </c>
      <c r="D2620" s="6">
        <v>0.39062999999999998</v>
      </c>
    </row>
    <row r="2621" spans="1:4" x14ac:dyDescent="0.2">
      <c r="A2621" s="6">
        <v>26.18</v>
      </c>
      <c r="B2621" s="6">
        <v>0.52959999999999996</v>
      </c>
      <c r="C2621" s="6">
        <v>26.18</v>
      </c>
      <c r="D2621" s="6">
        <v>0.37031999999999998</v>
      </c>
    </row>
    <row r="2622" spans="1:4" x14ac:dyDescent="0.2">
      <c r="A2622" s="6">
        <v>26.19</v>
      </c>
      <c r="B2622" s="6">
        <v>0.56355999999999995</v>
      </c>
      <c r="C2622" s="6">
        <v>26.19</v>
      </c>
      <c r="D2622" s="6">
        <v>0.40516999999999997</v>
      </c>
    </row>
    <row r="2623" spans="1:4" x14ac:dyDescent="0.2">
      <c r="A2623" s="6">
        <v>26.2</v>
      </c>
      <c r="B2623" s="6">
        <v>0.57425000000000004</v>
      </c>
      <c r="C2623" s="6">
        <v>26.2</v>
      </c>
      <c r="D2623" s="6">
        <v>0.43048999999999998</v>
      </c>
    </row>
    <row r="2624" spans="1:4" x14ac:dyDescent="0.2">
      <c r="A2624" s="6">
        <v>26.21</v>
      </c>
      <c r="B2624" s="6">
        <v>0.61656999999999995</v>
      </c>
      <c r="C2624" s="6">
        <v>26.21</v>
      </c>
      <c r="D2624" s="6">
        <v>0.36947999999999998</v>
      </c>
    </row>
    <row r="2625" spans="1:4" x14ac:dyDescent="0.2">
      <c r="A2625" s="6">
        <v>26.22</v>
      </c>
      <c r="B2625" s="6">
        <v>0.54434000000000005</v>
      </c>
      <c r="C2625" s="6">
        <v>26.22</v>
      </c>
      <c r="D2625" s="6">
        <v>0.43901000000000001</v>
      </c>
    </row>
    <row r="2626" spans="1:4" x14ac:dyDescent="0.2">
      <c r="A2626" s="6">
        <v>26.23</v>
      </c>
      <c r="B2626" s="6">
        <v>0.57225999999999999</v>
      </c>
      <c r="C2626" s="6">
        <v>26.23</v>
      </c>
      <c r="D2626" s="6">
        <v>0.39204</v>
      </c>
    </row>
    <row r="2627" spans="1:4" x14ac:dyDescent="0.2">
      <c r="A2627" s="6">
        <v>26.24</v>
      </c>
      <c r="B2627" s="6">
        <v>0.61948000000000003</v>
      </c>
      <c r="C2627" s="6">
        <v>26.24</v>
      </c>
      <c r="D2627" s="6">
        <v>0.3765</v>
      </c>
    </row>
    <row r="2628" spans="1:4" x14ac:dyDescent="0.2">
      <c r="A2628" s="6">
        <v>26.25</v>
      </c>
      <c r="B2628" s="6">
        <v>0.60919999999999996</v>
      </c>
      <c r="C2628" s="6">
        <v>26.25</v>
      </c>
      <c r="D2628" s="6">
        <v>0.38346000000000002</v>
      </c>
    </row>
    <row r="2629" spans="1:4" x14ac:dyDescent="0.2">
      <c r="A2629" s="6">
        <v>26.26</v>
      </c>
      <c r="B2629" s="6">
        <v>0.56174000000000002</v>
      </c>
      <c r="C2629" s="6">
        <v>26.26</v>
      </c>
      <c r="D2629" s="6">
        <v>0.41066999999999998</v>
      </c>
    </row>
    <row r="2630" spans="1:4" x14ac:dyDescent="0.2">
      <c r="A2630" s="6">
        <v>26.27</v>
      </c>
      <c r="B2630" s="6">
        <v>0.56435000000000002</v>
      </c>
      <c r="C2630" s="6">
        <v>26.27</v>
      </c>
      <c r="D2630" s="6">
        <v>0.40655999999999998</v>
      </c>
    </row>
    <row r="2631" spans="1:4" x14ac:dyDescent="0.2">
      <c r="A2631" s="6">
        <v>26.28</v>
      </c>
      <c r="B2631" s="6">
        <v>0.53386999999999996</v>
      </c>
      <c r="C2631" s="6">
        <v>26.28</v>
      </c>
      <c r="D2631" s="6">
        <v>0.39602999999999999</v>
      </c>
    </row>
    <row r="2632" spans="1:4" x14ac:dyDescent="0.2">
      <c r="A2632" s="6">
        <v>26.29</v>
      </c>
      <c r="B2632" s="6">
        <v>0.53300000000000003</v>
      </c>
      <c r="C2632" s="6">
        <v>26.29</v>
      </c>
      <c r="D2632" s="6">
        <v>0.40747</v>
      </c>
    </row>
    <row r="2633" spans="1:4" x14ac:dyDescent="0.2">
      <c r="A2633" s="6">
        <v>26.3</v>
      </c>
      <c r="B2633" s="6">
        <v>0.51646000000000003</v>
      </c>
      <c r="C2633" s="6">
        <v>26.3</v>
      </c>
      <c r="D2633" s="6">
        <v>0.38440000000000002</v>
      </c>
    </row>
    <row r="2634" spans="1:4" x14ac:dyDescent="0.2">
      <c r="A2634" s="6">
        <v>26.31</v>
      </c>
      <c r="B2634" s="6">
        <v>0.54290000000000005</v>
      </c>
      <c r="C2634" s="6">
        <v>26.31</v>
      </c>
      <c r="D2634" s="6">
        <v>0.41499999999999998</v>
      </c>
    </row>
    <row r="2635" spans="1:4" x14ac:dyDescent="0.2">
      <c r="A2635" s="6">
        <v>26.32</v>
      </c>
      <c r="B2635" s="6">
        <v>0.54301999999999995</v>
      </c>
      <c r="C2635" s="6">
        <v>26.32</v>
      </c>
      <c r="D2635" s="6">
        <v>0.39711999999999997</v>
      </c>
    </row>
    <row r="2636" spans="1:4" x14ac:dyDescent="0.2">
      <c r="A2636" s="6">
        <v>26.33</v>
      </c>
      <c r="B2636" s="6">
        <v>0.52844999999999998</v>
      </c>
      <c r="C2636" s="6">
        <v>26.33</v>
      </c>
      <c r="D2636" s="6">
        <v>0.37515999999999999</v>
      </c>
    </row>
    <row r="2637" spans="1:4" x14ac:dyDescent="0.2">
      <c r="A2637" s="6">
        <v>26.34</v>
      </c>
      <c r="B2637" s="6">
        <v>0.56262000000000001</v>
      </c>
      <c r="C2637" s="6">
        <v>26.34</v>
      </c>
      <c r="D2637" s="6">
        <v>0.40106999999999998</v>
      </c>
    </row>
    <row r="2638" spans="1:4" x14ac:dyDescent="0.2">
      <c r="A2638" s="6">
        <v>26.35</v>
      </c>
      <c r="B2638" s="6">
        <v>0.52902000000000005</v>
      </c>
      <c r="C2638" s="6">
        <v>26.35</v>
      </c>
      <c r="D2638" s="6">
        <v>0.37856000000000001</v>
      </c>
    </row>
    <row r="2639" spans="1:4" x14ac:dyDescent="0.2">
      <c r="A2639" s="6">
        <v>26.36</v>
      </c>
      <c r="B2639" s="6">
        <v>0.54490000000000005</v>
      </c>
      <c r="C2639" s="6">
        <v>26.36</v>
      </c>
      <c r="D2639" s="6">
        <v>0.38421</v>
      </c>
    </row>
    <row r="2640" spans="1:4" x14ac:dyDescent="0.2">
      <c r="A2640" s="6">
        <v>26.37</v>
      </c>
      <c r="B2640" s="6">
        <v>0.52964999999999995</v>
      </c>
      <c r="C2640" s="6">
        <v>26.37</v>
      </c>
      <c r="D2640" s="6">
        <v>0.39494000000000001</v>
      </c>
    </row>
    <row r="2641" spans="1:4" x14ac:dyDescent="0.2">
      <c r="A2641" s="6">
        <v>26.38</v>
      </c>
      <c r="B2641" s="6">
        <v>0.49423</v>
      </c>
      <c r="C2641" s="6">
        <v>26.38</v>
      </c>
      <c r="D2641" s="6">
        <v>0.3881</v>
      </c>
    </row>
    <row r="2642" spans="1:4" x14ac:dyDescent="0.2">
      <c r="A2642" s="6">
        <v>26.39</v>
      </c>
      <c r="B2642" s="6">
        <v>0.52930999999999995</v>
      </c>
      <c r="C2642" s="6">
        <v>26.39</v>
      </c>
      <c r="D2642" s="6">
        <v>0.35415999999999997</v>
      </c>
    </row>
    <row r="2643" spans="1:4" x14ac:dyDescent="0.2">
      <c r="A2643" s="6">
        <v>26.4</v>
      </c>
      <c r="B2643" s="6">
        <v>0.54020999999999997</v>
      </c>
      <c r="C2643" s="6">
        <v>26.4</v>
      </c>
      <c r="D2643" s="6">
        <v>0.45321</v>
      </c>
    </row>
    <row r="2644" spans="1:4" x14ac:dyDescent="0.2">
      <c r="A2644" s="6">
        <v>26.41</v>
      </c>
      <c r="B2644" s="6">
        <v>0.55593999999999999</v>
      </c>
      <c r="C2644" s="6">
        <v>26.41</v>
      </c>
      <c r="D2644" s="6">
        <v>0.39341999999999999</v>
      </c>
    </row>
    <row r="2645" spans="1:4" x14ac:dyDescent="0.2">
      <c r="A2645" s="6">
        <v>26.42</v>
      </c>
      <c r="B2645" s="6">
        <v>0.55362999999999996</v>
      </c>
      <c r="C2645" s="6">
        <v>26.42</v>
      </c>
      <c r="D2645" s="6">
        <v>0.37402000000000002</v>
      </c>
    </row>
    <row r="2646" spans="1:4" x14ac:dyDescent="0.2">
      <c r="A2646" s="6">
        <v>26.43</v>
      </c>
      <c r="B2646" s="6">
        <v>0.55208999999999997</v>
      </c>
      <c r="C2646" s="6">
        <v>26.43</v>
      </c>
      <c r="D2646" s="6">
        <v>0.36571999999999999</v>
      </c>
    </row>
    <row r="2647" spans="1:4" x14ac:dyDescent="0.2">
      <c r="A2647" s="6">
        <v>26.44</v>
      </c>
      <c r="B2647" s="6">
        <v>0.57591999999999999</v>
      </c>
      <c r="C2647" s="6">
        <v>26.44</v>
      </c>
      <c r="D2647" s="6">
        <v>0.35387000000000002</v>
      </c>
    </row>
    <row r="2648" spans="1:4" x14ac:dyDescent="0.2">
      <c r="A2648" s="6">
        <v>26.45</v>
      </c>
      <c r="B2648" s="6">
        <v>0.52875000000000005</v>
      </c>
      <c r="C2648" s="6">
        <v>26.45</v>
      </c>
      <c r="D2648" s="6">
        <v>0.41850999999999999</v>
      </c>
    </row>
    <row r="2649" spans="1:4" x14ac:dyDescent="0.2">
      <c r="A2649" s="6">
        <v>26.46</v>
      </c>
      <c r="B2649" s="6">
        <v>0.53890000000000005</v>
      </c>
      <c r="C2649" s="6">
        <v>26.46</v>
      </c>
      <c r="D2649" s="6">
        <v>0.37129000000000001</v>
      </c>
    </row>
    <row r="2650" spans="1:4" x14ac:dyDescent="0.2">
      <c r="A2650" s="6">
        <v>26.47</v>
      </c>
      <c r="B2650" s="6">
        <v>0.52649000000000001</v>
      </c>
      <c r="C2650" s="6">
        <v>26.47</v>
      </c>
      <c r="D2650" s="6">
        <v>0.37827</v>
      </c>
    </row>
    <row r="2651" spans="1:4" x14ac:dyDescent="0.2">
      <c r="A2651" s="6">
        <v>26.48</v>
      </c>
      <c r="B2651" s="6">
        <v>0.51587000000000005</v>
      </c>
      <c r="C2651" s="6">
        <v>26.48</v>
      </c>
      <c r="D2651" s="6">
        <v>0.36515999999999998</v>
      </c>
    </row>
    <row r="2652" spans="1:4" x14ac:dyDescent="0.2">
      <c r="A2652" s="6">
        <v>26.49</v>
      </c>
      <c r="B2652" s="6">
        <v>0.49873000000000001</v>
      </c>
      <c r="C2652" s="6">
        <v>26.49</v>
      </c>
      <c r="D2652" s="6">
        <v>0.35160000000000002</v>
      </c>
    </row>
    <row r="2653" spans="1:4" x14ac:dyDescent="0.2">
      <c r="A2653" s="6">
        <v>26.5</v>
      </c>
      <c r="B2653" s="6">
        <v>0.5212</v>
      </c>
      <c r="C2653" s="6">
        <v>26.5</v>
      </c>
      <c r="D2653" s="6">
        <v>0.39778000000000002</v>
      </c>
    </row>
    <row r="2654" spans="1:4" x14ac:dyDescent="0.2">
      <c r="A2654" s="6">
        <v>26.51</v>
      </c>
      <c r="B2654" s="6">
        <v>0.52686999999999995</v>
      </c>
      <c r="C2654" s="6">
        <v>26.51</v>
      </c>
      <c r="D2654" s="6">
        <v>0.38566</v>
      </c>
    </row>
    <row r="2655" spans="1:4" x14ac:dyDescent="0.2">
      <c r="A2655" s="6">
        <v>26.52</v>
      </c>
      <c r="B2655" s="6">
        <v>0.58384000000000003</v>
      </c>
      <c r="C2655" s="6">
        <v>26.52</v>
      </c>
      <c r="D2655" s="6">
        <v>0.38794000000000001</v>
      </c>
    </row>
    <row r="2656" spans="1:4" x14ac:dyDescent="0.2">
      <c r="A2656" s="6">
        <v>26.53</v>
      </c>
      <c r="B2656" s="6">
        <v>0.57840000000000003</v>
      </c>
      <c r="C2656" s="6">
        <v>26.53</v>
      </c>
      <c r="D2656" s="6">
        <v>0.38817000000000002</v>
      </c>
    </row>
    <row r="2657" spans="1:4" x14ac:dyDescent="0.2">
      <c r="A2657" s="6">
        <v>26.54</v>
      </c>
      <c r="B2657" s="6">
        <v>0.54156000000000004</v>
      </c>
      <c r="C2657" s="6">
        <v>26.54</v>
      </c>
      <c r="D2657" s="6">
        <v>0.37292999999999998</v>
      </c>
    </row>
    <row r="2658" spans="1:4" x14ac:dyDescent="0.2">
      <c r="A2658" s="6">
        <v>26.55</v>
      </c>
      <c r="B2658" s="6">
        <v>0.55345999999999995</v>
      </c>
      <c r="C2658" s="6">
        <v>26.55</v>
      </c>
      <c r="D2658" s="6">
        <v>0.37719000000000003</v>
      </c>
    </row>
    <row r="2659" spans="1:4" x14ac:dyDescent="0.2">
      <c r="A2659" s="6">
        <v>26.56</v>
      </c>
      <c r="B2659" s="6">
        <v>0.56316999999999995</v>
      </c>
      <c r="C2659" s="6">
        <v>26.56</v>
      </c>
      <c r="D2659" s="6">
        <v>0.38274000000000002</v>
      </c>
    </row>
    <row r="2660" spans="1:4" x14ac:dyDescent="0.2">
      <c r="A2660" s="6">
        <v>26.57</v>
      </c>
      <c r="B2660" s="6">
        <v>0.53383000000000003</v>
      </c>
      <c r="C2660" s="6">
        <v>26.57</v>
      </c>
      <c r="D2660" s="6">
        <v>0.36038999999999999</v>
      </c>
    </row>
    <row r="2661" spans="1:4" x14ac:dyDescent="0.2">
      <c r="A2661" s="6">
        <v>26.58</v>
      </c>
      <c r="B2661" s="6">
        <v>0.51336999999999999</v>
      </c>
      <c r="C2661" s="6">
        <v>26.58</v>
      </c>
      <c r="D2661" s="6">
        <v>0.39250000000000002</v>
      </c>
    </row>
    <row r="2662" spans="1:4" x14ac:dyDescent="0.2">
      <c r="A2662" s="6">
        <v>26.59</v>
      </c>
      <c r="B2662" s="6">
        <v>0.58265</v>
      </c>
      <c r="C2662" s="6">
        <v>26.59</v>
      </c>
      <c r="D2662" s="6">
        <v>0.32865</v>
      </c>
    </row>
    <row r="2663" spans="1:4" x14ac:dyDescent="0.2">
      <c r="A2663" s="6">
        <v>26.6</v>
      </c>
      <c r="B2663" s="6">
        <v>0.55383000000000004</v>
      </c>
      <c r="C2663" s="6">
        <v>26.6</v>
      </c>
      <c r="D2663" s="6">
        <v>0.36558000000000002</v>
      </c>
    </row>
    <row r="2664" spans="1:4" x14ac:dyDescent="0.2">
      <c r="A2664" s="6">
        <v>26.61</v>
      </c>
      <c r="B2664" s="6">
        <v>0.58174000000000003</v>
      </c>
      <c r="C2664" s="6">
        <v>26.61</v>
      </c>
      <c r="D2664" s="6">
        <v>0.34683999999999998</v>
      </c>
    </row>
    <row r="2665" spans="1:4" x14ac:dyDescent="0.2">
      <c r="A2665" s="6">
        <v>26.62</v>
      </c>
      <c r="B2665" s="6">
        <v>0.53156000000000003</v>
      </c>
      <c r="C2665" s="6">
        <v>26.62</v>
      </c>
      <c r="D2665" s="6">
        <v>0.38279999999999997</v>
      </c>
    </row>
    <row r="2666" spans="1:4" x14ac:dyDescent="0.2">
      <c r="A2666" s="6">
        <v>26.63</v>
      </c>
      <c r="B2666" s="6">
        <v>0.52615999999999996</v>
      </c>
      <c r="C2666" s="6">
        <v>26.63</v>
      </c>
      <c r="D2666" s="6">
        <v>0.39945000000000003</v>
      </c>
    </row>
    <row r="2667" spans="1:4" x14ac:dyDescent="0.2">
      <c r="A2667" s="6">
        <v>26.64</v>
      </c>
      <c r="B2667" s="6">
        <v>0.59111000000000002</v>
      </c>
      <c r="C2667" s="6">
        <v>26.64</v>
      </c>
      <c r="D2667" s="6">
        <v>0.37348999999999999</v>
      </c>
    </row>
    <row r="2668" spans="1:4" x14ac:dyDescent="0.2">
      <c r="A2668" s="6">
        <v>26.65</v>
      </c>
      <c r="B2668" s="6">
        <v>0.58899000000000001</v>
      </c>
      <c r="C2668" s="6">
        <v>26.65</v>
      </c>
      <c r="D2668" s="6">
        <v>0.38257000000000002</v>
      </c>
    </row>
    <row r="2669" spans="1:4" x14ac:dyDescent="0.2">
      <c r="A2669" s="6">
        <v>26.66</v>
      </c>
      <c r="B2669" s="6">
        <v>0.54459000000000002</v>
      </c>
      <c r="C2669" s="6">
        <v>26.66</v>
      </c>
      <c r="D2669" s="6">
        <v>0.36947999999999998</v>
      </c>
    </row>
    <row r="2670" spans="1:4" x14ac:dyDescent="0.2">
      <c r="A2670" s="6">
        <v>26.67</v>
      </c>
      <c r="B2670" s="6">
        <v>0.54518999999999995</v>
      </c>
      <c r="C2670" s="6">
        <v>26.67</v>
      </c>
      <c r="D2670" s="6">
        <v>0.38728000000000001</v>
      </c>
    </row>
    <row r="2671" spans="1:4" x14ac:dyDescent="0.2">
      <c r="A2671" s="6">
        <v>26.68</v>
      </c>
      <c r="B2671" s="6">
        <v>0.55262999999999995</v>
      </c>
      <c r="C2671" s="6">
        <v>26.68</v>
      </c>
      <c r="D2671" s="6">
        <v>0.37956000000000001</v>
      </c>
    </row>
    <row r="2672" spans="1:4" x14ac:dyDescent="0.2">
      <c r="A2672" s="6">
        <v>26.69</v>
      </c>
      <c r="B2672" s="6">
        <v>0.57650000000000001</v>
      </c>
      <c r="C2672" s="6">
        <v>26.69</v>
      </c>
      <c r="D2672" s="6">
        <v>0.37286999999999998</v>
      </c>
    </row>
    <row r="2673" spans="1:4" x14ac:dyDescent="0.2">
      <c r="A2673" s="6">
        <v>26.7</v>
      </c>
      <c r="B2673" s="6">
        <v>0.56696999999999997</v>
      </c>
      <c r="C2673" s="6">
        <v>26.7</v>
      </c>
      <c r="D2673" s="6">
        <v>0.40598000000000001</v>
      </c>
    </row>
    <row r="2674" spans="1:4" x14ac:dyDescent="0.2">
      <c r="A2674" s="6">
        <v>26.71</v>
      </c>
      <c r="B2674" s="6">
        <v>0.55225999999999997</v>
      </c>
      <c r="C2674" s="6">
        <v>26.71</v>
      </c>
      <c r="D2674" s="6">
        <v>0.40154000000000001</v>
      </c>
    </row>
    <row r="2675" spans="1:4" x14ac:dyDescent="0.2">
      <c r="A2675" s="6">
        <v>26.72</v>
      </c>
      <c r="B2675" s="6">
        <v>0.59355000000000002</v>
      </c>
      <c r="C2675" s="6">
        <v>26.72</v>
      </c>
      <c r="D2675" s="6">
        <v>0.43340000000000001</v>
      </c>
    </row>
    <row r="2676" spans="1:4" x14ac:dyDescent="0.2">
      <c r="A2676" s="6">
        <v>26.73</v>
      </c>
      <c r="B2676" s="6">
        <v>0.52864</v>
      </c>
      <c r="C2676" s="6">
        <v>26.73</v>
      </c>
      <c r="D2676" s="6">
        <v>0.40588999999999997</v>
      </c>
    </row>
    <row r="2677" spans="1:4" x14ac:dyDescent="0.2">
      <c r="A2677" s="6">
        <v>26.74</v>
      </c>
      <c r="B2677" s="6">
        <v>0.58104999999999996</v>
      </c>
      <c r="C2677" s="6">
        <v>26.74</v>
      </c>
      <c r="D2677" s="6">
        <v>0.37475000000000003</v>
      </c>
    </row>
    <row r="2678" spans="1:4" x14ac:dyDescent="0.2">
      <c r="A2678" s="6">
        <v>26.75</v>
      </c>
      <c r="B2678" s="6">
        <v>0.5746</v>
      </c>
      <c r="C2678" s="6">
        <v>26.75</v>
      </c>
      <c r="D2678" s="6">
        <v>0.40281</v>
      </c>
    </row>
    <row r="2679" spans="1:4" x14ac:dyDescent="0.2">
      <c r="A2679" s="6">
        <v>26.76</v>
      </c>
      <c r="B2679" s="6">
        <v>0.54837000000000002</v>
      </c>
      <c r="C2679" s="6">
        <v>26.76</v>
      </c>
      <c r="D2679" s="6">
        <v>0.38084000000000001</v>
      </c>
    </row>
    <row r="2680" spans="1:4" x14ac:dyDescent="0.2">
      <c r="A2680" s="6">
        <v>26.77</v>
      </c>
      <c r="B2680" s="6">
        <v>0.55542000000000002</v>
      </c>
      <c r="C2680" s="6">
        <v>26.77</v>
      </c>
      <c r="D2680" s="6">
        <v>0.37763999999999998</v>
      </c>
    </row>
    <row r="2681" spans="1:4" x14ac:dyDescent="0.2">
      <c r="A2681" s="6">
        <v>26.78</v>
      </c>
      <c r="B2681" s="6">
        <v>0.59869000000000006</v>
      </c>
      <c r="C2681" s="6">
        <v>26.78</v>
      </c>
      <c r="D2681" s="6">
        <v>0.35759999999999997</v>
      </c>
    </row>
    <row r="2682" spans="1:4" x14ac:dyDescent="0.2">
      <c r="A2682" s="6">
        <v>26.79</v>
      </c>
      <c r="B2682" s="6">
        <v>0.59016999999999997</v>
      </c>
      <c r="C2682" s="6">
        <v>26.79</v>
      </c>
      <c r="D2682" s="6">
        <v>0.37847999999999998</v>
      </c>
    </row>
    <row r="2683" spans="1:4" x14ac:dyDescent="0.2">
      <c r="A2683" s="6">
        <v>26.8</v>
      </c>
      <c r="B2683" s="6">
        <v>0.64844999999999997</v>
      </c>
      <c r="C2683" s="6">
        <v>26.8</v>
      </c>
      <c r="D2683" s="6">
        <v>0.38700000000000001</v>
      </c>
    </row>
    <row r="2684" spans="1:4" x14ac:dyDescent="0.2">
      <c r="A2684" s="6">
        <v>26.81</v>
      </c>
      <c r="B2684" s="6">
        <v>0.62594000000000005</v>
      </c>
      <c r="C2684" s="6">
        <v>26.81</v>
      </c>
      <c r="D2684" s="6">
        <v>0.39480999999999999</v>
      </c>
    </row>
    <row r="2685" spans="1:4" x14ac:dyDescent="0.2">
      <c r="A2685" s="6">
        <v>26.82</v>
      </c>
      <c r="B2685" s="6">
        <v>0.53771999999999998</v>
      </c>
      <c r="C2685" s="6">
        <v>26.82</v>
      </c>
      <c r="D2685" s="6">
        <v>0.40039000000000002</v>
      </c>
    </row>
    <row r="2686" spans="1:4" x14ac:dyDescent="0.2">
      <c r="A2686" s="6">
        <v>26.83</v>
      </c>
      <c r="B2686" s="6">
        <v>0.55423999999999995</v>
      </c>
      <c r="C2686" s="6">
        <v>26.83</v>
      </c>
      <c r="D2686" s="6">
        <v>0.37633</v>
      </c>
    </row>
    <row r="2687" spans="1:4" x14ac:dyDescent="0.2">
      <c r="A2687" s="6">
        <v>26.84</v>
      </c>
      <c r="B2687" s="6">
        <v>0.53047999999999995</v>
      </c>
      <c r="C2687" s="6">
        <v>26.84</v>
      </c>
      <c r="D2687" s="6">
        <v>0.35726000000000002</v>
      </c>
    </row>
    <row r="2688" spans="1:4" x14ac:dyDescent="0.2">
      <c r="A2688" s="6">
        <v>26.85</v>
      </c>
      <c r="B2688" s="6">
        <v>0.57199999999999995</v>
      </c>
      <c r="C2688" s="6">
        <v>26.85</v>
      </c>
      <c r="D2688" s="6">
        <v>0.37780999999999998</v>
      </c>
    </row>
    <row r="2689" spans="1:4" x14ac:dyDescent="0.2">
      <c r="A2689" s="6">
        <v>26.86</v>
      </c>
      <c r="B2689" s="6">
        <v>0.57733999999999996</v>
      </c>
      <c r="C2689" s="6">
        <v>26.86</v>
      </c>
      <c r="D2689" s="6">
        <v>0.39939999999999998</v>
      </c>
    </row>
    <row r="2690" spans="1:4" x14ac:dyDescent="0.2">
      <c r="A2690" s="6">
        <v>26.87</v>
      </c>
      <c r="B2690" s="6">
        <v>0.60614000000000001</v>
      </c>
      <c r="C2690" s="6">
        <v>26.87</v>
      </c>
      <c r="D2690" s="6">
        <v>0.39057999999999998</v>
      </c>
    </row>
    <row r="2691" spans="1:4" x14ac:dyDescent="0.2">
      <c r="A2691" s="6">
        <v>26.88</v>
      </c>
      <c r="B2691" s="6">
        <v>0.66034000000000004</v>
      </c>
      <c r="C2691" s="6">
        <v>26.88</v>
      </c>
      <c r="D2691" s="6">
        <v>0.39581</v>
      </c>
    </row>
    <row r="2692" spans="1:4" x14ac:dyDescent="0.2">
      <c r="A2692" s="6">
        <v>26.89</v>
      </c>
      <c r="B2692" s="6">
        <v>0.65729000000000004</v>
      </c>
      <c r="C2692" s="6">
        <v>26.89</v>
      </c>
      <c r="D2692" s="6">
        <v>0.39393</v>
      </c>
    </row>
    <row r="2693" spans="1:4" x14ac:dyDescent="0.2">
      <c r="A2693" s="6">
        <v>26.9</v>
      </c>
      <c r="B2693" s="6">
        <v>0.65356000000000003</v>
      </c>
      <c r="C2693" s="6">
        <v>26.9</v>
      </c>
      <c r="D2693" s="6">
        <v>0.36986000000000002</v>
      </c>
    </row>
    <row r="2694" spans="1:4" x14ac:dyDescent="0.2">
      <c r="A2694" s="6">
        <v>26.91</v>
      </c>
      <c r="B2694" s="6">
        <v>0.70745999999999998</v>
      </c>
      <c r="C2694" s="6">
        <v>26.91</v>
      </c>
      <c r="D2694" s="6">
        <v>0.38077</v>
      </c>
    </row>
    <row r="2695" spans="1:4" x14ac:dyDescent="0.2">
      <c r="A2695" s="6">
        <v>26.92</v>
      </c>
      <c r="B2695" s="6">
        <v>0.67035</v>
      </c>
      <c r="C2695" s="6">
        <v>26.92</v>
      </c>
      <c r="D2695" s="6">
        <v>0.40944000000000003</v>
      </c>
    </row>
    <row r="2696" spans="1:4" x14ac:dyDescent="0.2">
      <c r="A2696" s="6">
        <v>26.93</v>
      </c>
      <c r="B2696" s="6">
        <v>0.54942000000000002</v>
      </c>
      <c r="C2696" s="6">
        <v>26.93</v>
      </c>
      <c r="D2696" s="6">
        <v>0.42165999999999998</v>
      </c>
    </row>
    <row r="2697" spans="1:4" x14ac:dyDescent="0.2">
      <c r="A2697" s="6">
        <v>26.94</v>
      </c>
      <c r="B2697" s="6">
        <v>0.68496000000000001</v>
      </c>
      <c r="C2697" s="6">
        <v>26.94</v>
      </c>
      <c r="D2697" s="6">
        <v>0.39639999999999997</v>
      </c>
    </row>
    <row r="2698" spans="1:4" x14ac:dyDescent="0.2">
      <c r="A2698" s="6">
        <v>26.95</v>
      </c>
      <c r="B2698" s="6">
        <v>0.65671000000000002</v>
      </c>
      <c r="C2698" s="6">
        <v>26.95</v>
      </c>
      <c r="D2698" s="6">
        <v>0.39108999999999999</v>
      </c>
    </row>
    <row r="2699" spans="1:4" x14ac:dyDescent="0.2">
      <c r="A2699" s="6">
        <v>26.96</v>
      </c>
      <c r="B2699" s="6">
        <v>0.74590999999999996</v>
      </c>
      <c r="C2699" s="6">
        <v>26.96</v>
      </c>
      <c r="D2699" s="6">
        <v>0.38546999999999998</v>
      </c>
    </row>
    <row r="2700" spans="1:4" x14ac:dyDescent="0.2">
      <c r="A2700" s="6">
        <v>26.97</v>
      </c>
      <c r="B2700" s="6">
        <v>0.72946</v>
      </c>
      <c r="C2700" s="6">
        <v>26.97</v>
      </c>
      <c r="D2700" s="6">
        <v>0.41187000000000001</v>
      </c>
    </row>
    <row r="2701" spans="1:4" x14ac:dyDescent="0.2">
      <c r="A2701" s="6">
        <v>26.98</v>
      </c>
      <c r="B2701" s="6">
        <v>0.90846000000000005</v>
      </c>
      <c r="C2701" s="6">
        <v>26.98</v>
      </c>
      <c r="D2701" s="6">
        <v>0.42876999999999998</v>
      </c>
    </row>
    <row r="2702" spans="1:4" x14ac:dyDescent="0.2">
      <c r="A2702" s="6">
        <v>26.99</v>
      </c>
      <c r="B2702" s="6">
        <v>0.78278999999999999</v>
      </c>
      <c r="C2702" s="6">
        <v>26.99</v>
      </c>
      <c r="D2702" s="6">
        <v>0.43497999999999998</v>
      </c>
    </row>
    <row r="2703" spans="1:4" x14ac:dyDescent="0.2">
      <c r="A2703" s="6">
        <v>27</v>
      </c>
      <c r="B2703" s="6">
        <v>0.64836000000000005</v>
      </c>
      <c r="C2703" s="6">
        <v>27</v>
      </c>
      <c r="D2703" s="6">
        <v>0.42373</v>
      </c>
    </row>
    <row r="2704" spans="1:4" x14ac:dyDescent="0.2">
      <c r="A2704" s="6">
        <v>27.01</v>
      </c>
      <c r="B2704" s="6">
        <v>0.63405</v>
      </c>
      <c r="C2704" s="6">
        <v>27.01</v>
      </c>
      <c r="D2704" s="6">
        <v>0.42482999999999999</v>
      </c>
    </row>
    <row r="2705" spans="1:4" x14ac:dyDescent="0.2">
      <c r="A2705" s="6">
        <v>27.02</v>
      </c>
      <c r="B2705" s="6">
        <v>0.61041999999999996</v>
      </c>
      <c r="C2705" s="6">
        <v>27.02</v>
      </c>
      <c r="D2705" s="6">
        <v>0.39101999999999998</v>
      </c>
    </row>
    <row r="2706" spans="1:4" x14ac:dyDescent="0.2">
      <c r="A2706" s="6">
        <v>27.03</v>
      </c>
      <c r="B2706" s="6">
        <v>0.63049999999999995</v>
      </c>
      <c r="C2706" s="6">
        <v>27.03</v>
      </c>
      <c r="D2706" s="6">
        <v>0.42460999999999999</v>
      </c>
    </row>
    <row r="2707" spans="1:4" x14ac:dyDescent="0.2">
      <c r="A2707" s="6">
        <v>27.04</v>
      </c>
      <c r="B2707" s="6">
        <v>0.62255000000000005</v>
      </c>
      <c r="C2707" s="6">
        <v>27.04</v>
      </c>
      <c r="D2707" s="6">
        <v>0.38530999999999999</v>
      </c>
    </row>
    <row r="2708" spans="1:4" x14ac:dyDescent="0.2">
      <c r="A2708" s="6">
        <v>27.05</v>
      </c>
      <c r="B2708" s="6">
        <v>0.69730999999999999</v>
      </c>
      <c r="C2708" s="6">
        <v>27.05</v>
      </c>
      <c r="D2708" s="6">
        <v>0.37464999999999998</v>
      </c>
    </row>
    <row r="2709" spans="1:4" x14ac:dyDescent="0.2">
      <c r="A2709" s="6">
        <v>27.06</v>
      </c>
      <c r="B2709" s="6">
        <v>0.61014000000000002</v>
      </c>
      <c r="C2709" s="6">
        <v>27.06</v>
      </c>
      <c r="D2709" s="6">
        <v>0.38224000000000002</v>
      </c>
    </row>
    <row r="2710" spans="1:4" x14ac:dyDescent="0.2">
      <c r="A2710" s="6">
        <v>27.07</v>
      </c>
      <c r="B2710" s="6">
        <v>0.64256999999999997</v>
      </c>
      <c r="C2710" s="6">
        <v>27.07</v>
      </c>
      <c r="D2710" s="6">
        <v>0.40083000000000002</v>
      </c>
    </row>
    <row r="2711" spans="1:4" x14ac:dyDescent="0.2">
      <c r="A2711" s="6">
        <v>27.08</v>
      </c>
      <c r="B2711" s="6">
        <v>0.67403000000000002</v>
      </c>
      <c r="C2711" s="6">
        <v>27.08</v>
      </c>
      <c r="D2711" s="6">
        <v>0.38471</v>
      </c>
    </row>
    <row r="2712" spans="1:4" x14ac:dyDescent="0.2">
      <c r="A2712" s="6">
        <v>27.09</v>
      </c>
      <c r="B2712" s="6">
        <v>0.62661999999999995</v>
      </c>
      <c r="C2712" s="6">
        <v>27.09</v>
      </c>
      <c r="D2712" s="6">
        <v>0.37419000000000002</v>
      </c>
    </row>
    <row r="2713" spans="1:4" x14ac:dyDescent="0.2">
      <c r="A2713" s="6">
        <v>27.1</v>
      </c>
      <c r="B2713" s="6">
        <v>0.71057000000000003</v>
      </c>
      <c r="C2713" s="6">
        <v>27.1</v>
      </c>
      <c r="D2713" s="6">
        <v>0.37887999999999999</v>
      </c>
    </row>
    <row r="2714" spans="1:4" x14ac:dyDescent="0.2">
      <c r="A2714" s="6">
        <v>27.11</v>
      </c>
      <c r="B2714" s="6">
        <v>0.67196</v>
      </c>
      <c r="C2714" s="6">
        <v>27.11</v>
      </c>
      <c r="D2714" s="6">
        <v>0.39018000000000003</v>
      </c>
    </row>
    <row r="2715" spans="1:4" x14ac:dyDescent="0.2">
      <c r="A2715" s="6">
        <v>27.12</v>
      </c>
      <c r="B2715" s="6">
        <v>0.65593999999999997</v>
      </c>
      <c r="C2715" s="6">
        <v>27.12</v>
      </c>
      <c r="D2715" s="6">
        <v>0.38623000000000002</v>
      </c>
    </row>
    <row r="2716" spans="1:4" x14ac:dyDescent="0.2">
      <c r="A2716" s="6">
        <v>27.13</v>
      </c>
      <c r="B2716" s="6">
        <v>0.63561000000000001</v>
      </c>
      <c r="C2716" s="6">
        <v>27.13</v>
      </c>
      <c r="D2716" s="6">
        <v>0.39022000000000001</v>
      </c>
    </row>
    <row r="2717" spans="1:4" x14ac:dyDescent="0.2">
      <c r="A2717" s="6">
        <v>27.14</v>
      </c>
      <c r="B2717" s="6">
        <v>0.59804999999999997</v>
      </c>
      <c r="C2717" s="6">
        <v>27.14</v>
      </c>
      <c r="D2717" s="6">
        <v>0.37717000000000001</v>
      </c>
    </row>
    <row r="2718" spans="1:4" x14ac:dyDescent="0.2">
      <c r="A2718" s="6">
        <v>27.15</v>
      </c>
      <c r="B2718" s="6">
        <v>0.62683</v>
      </c>
      <c r="C2718" s="6">
        <v>27.15</v>
      </c>
      <c r="D2718" s="6">
        <v>0.39001000000000002</v>
      </c>
    </row>
    <row r="2719" spans="1:4" x14ac:dyDescent="0.2">
      <c r="A2719" s="6">
        <v>27.16</v>
      </c>
      <c r="B2719" s="6">
        <v>0.53617999999999999</v>
      </c>
      <c r="C2719" s="6">
        <v>27.16</v>
      </c>
      <c r="D2719" s="6">
        <v>0.39167999999999997</v>
      </c>
    </row>
    <row r="2720" spans="1:4" x14ac:dyDescent="0.2">
      <c r="A2720" s="6">
        <v>27.17</v>
      </c>
      <c r="B2720" s="6">
        <v>0.55781999999999998</v>
      </c>
      <c r="C2720" s="6">
        <v>27.17</v>
      </c>
      <c r="D2720" s="6">
        <v>0.40173999999999999</v>
      </c>
    </row>
    <row r="2721" spans="1:4" x14ac:dyDescent="0.2">
      <c r="A2721" s="6">
        <v>27.18</v>
      </c>
      <c r="B2721" s="6">
        <v>0.56042999999999998</v>
      </c>
      <c r="C2721" s="6">
        <v>27.18</v>
      </c>
      <c r="D2721" s="6">
        <v>0.43187999999999999</v>
      </c>
    </row>
    <row r="2722" spans="1:4" x14ac:dyDescent="0.2">
      <c r="A2722" s="6">
        <v>27.19</v>
      </c>
      <c r="B2722" s="6">
        <v>0.63844000000000001</v>
      </c>
      <c r="C2722" s="6">
        <v>27.19</v>
      </c>
      <c r="D2722" s="6">
        <v>0.45555000000000001</v>
      </c>
    </row>
    <row r="2723" spans="1:4" x14ac:dyDescent="0.2">
      <c r="A2723" s="6">
        <v>27.2</v>
      </c>
      <c r="B2723" s="6">
        <v>0.65542</v>
      </c>
      <c r="C2723" s="6">
        <v>27.2</v>
      </c>
      <c r="D2723" s="6">
        <v>0.43892999999999999</v>
      </c>
    </row>
    <row r="2724" spans="1:4" x14ac:dyDescent="0.2">
      <c r="A2724" s="6">
        <v>27.21</v>
      </c>
      <c r="B2724" s="6">
        <v>0.65303</v>
      </c>
      <c r="C2724" s="6">
        <v>27.21</v>
      </c>
      <c r="D2724" s="6">
        <v>0.42438999999999999</v>
      </c>
    </row>
    <row r="2725" spans="1:4" x14ac:dyDescent="0.2">
      <c r="A2725" s="6">
        <v>27.22</v>
      </c>
      <c r="B2725" s="6">
        <v>0.66617999999999999</v>
      </c>
      <c r="C2725" s="6">
        <v>27.22</v>
      </c>
      <c r="D2725" s="6">
        <v>0.40692</v>
      </c>
    </row>
    <row r="2726" spans="1:4" x14ac:dyDescent="0.2">
      <c r="A2726" s="6">
        <v>27.23</v>
      </c>
      <c r="B2726" s="6">
        <v>0.67151000000000005</v>
      </c>
      <c r="C2726" s="6">
        <v>27.23</v>
      </c>
      <c r="D2726" s="6">
        <v>0.40966000000000002</v>
      </c>
    </row>
    <row r="2727" spans="1:4" x14ac:dyDescent="0.2">
      <c r="A2727" s="6">
        <v>27.24</v>
      </c>
      <c r="B2727" s="6">
        <v>0.72084999999999999</v>
      </c>
      <c r="C2727" s="6">
        <v>27.24</v>
      </c>
      <c r="D2727" s="6">
        <v>0.40016000000000002</v>
      </c>
    </row>
    <row r="2728" spans="1:4" x14ac:dyDescent="0.2">
      <c r="A2728" s="6">
        <v>27.25</v>
      </c>
      <c r="B2728" s="6">
        <v>0.67959999999999998</v>
      </c>
      <c r="C2728" s="6">
        <v>27.25</v>
      </c>
      <c r="D2728" s="6">
        <v>0.40365000000000001</v>
      </c>
    </row>
    <row r="2729" spans="1:4" x14ac:dyDescent="0.2">
      <c r="A2729" s="6">
        <v>27.26</v>
      </c>
      <c r="B2729" s="6">
        <v>0.67525000000000002</v>
      </c>
      <c r="C2729" s="6">
        <v>27.26</v>
      </c>
      <c r="D2729" s="6">
        <v>0.37946999999999997</v>
      </c>
    </row>
    <row r="2730" spans="1:4" x14ac:dyDescent="0.2">
      <c r="A2730" s="6">
        <v>27.27</v>
      </c>
      <c r="B2730" s="6">
        <v>0.64158000000000004</v>
      </c>
      <c r="C2730" s="6">
        <v>27.27</v>
      </c>
      <c r="D2730" s="6">
        <v>0.37528</v>
      </c>
    </row>
    <row r="2731" spans="1:4" x14ac:dyDescent="0.2">
      <c r="A2731" s="6">
        <v>27.28</v>
      </c>
      <c r="B2731" s="6">
        <v>0.70674000000000003</v>
      </c>
      <c r="C2731" s="6">
        <v>27.28</v>
      </c>
      <c r="D2731" s="6">
        <v>0.38156000000000001</v>
      </c>
    </row>
    <row r="2732" spans="1:4" x14ac:dyDescent="0.2">
      <c r="A2732" s="6">
        <v>27.29</v>
      </c>
      <c r="B2732" s="6">
        <v>0.65264999999999995</v>
      </c>
      <c r="C2732" s="6">
        <v>27.29</v>
      </c>
      <c r="D2732" s="6">
        <v>0.37698999999999999</v>
      </c>
    </row>
    <row r="2733" spans="1:4" x14ac:dyDescent="0.2">
      <c r="A2733" s="6">
        <v>27.3</v>
      </c>
      <c r="B2733" s="6">
        <v>0.70318000000000003</v>
      </c>
      <c r="C2733" s="6">
        <v>27.3</v>
      </c>
      <c r="D2733" s="6">
        <v>0.36542999999999998</v>
      </c>
    </row>
    <row r="2734" spans="1:4" x14ac:dyDescent="0.2">
      <c r="A2734" s="6">
        <v>27.31</v>
      </c>
      <c r="B2734" s="6">
        <v>0.69196000000000002</v>
      </c>
      <c r="C2734" s="6">
        <v>27.31</v>
      </c>
      <c r="D2734" s="6">
        <v>0.39702999999999999</v>
      </c>
    </row>
    <row r="2735" spans="1:4" x14ac:dyDescent="0.2">
      <c r="A2735" s="6">
        <v>27.32</v>
      </c>
      <c r="B2735" s="6">
        <v>0.58221999999999996</v>
      </c>
      <c r="C2735" s="6">
        <v>27.32</v>
      </c>
      <c r="D2735" s="6">
        <v>0.45885999999999999</v>
      </c>
    </row>
    <row r="2736" spans="1:4" x14ac:dyDescent="0.2">
      <c r="A2736" s="6">
        <v>27.33</v>
      </c>
      <c r="B2736" s="6">
        <v>0.63393999999999995</v>
      </c>
      <c r="C2736" s="6">
        <v>27.33</v>
      </c>
      <c r="D2736" s="6">
        <v>0.42358000000000001</v>
      </c>
    </row>
    <row r="2737" spans="1:4" x14ac:dyDescent="0.2">
      <c r="A2737" s="6">
        <v>27.34</v>
      </c>
      <c r="B2737" s="6">
        <v>0.67700000000000005</v>
      </c>
      <c r="C2737" s="6">
        <v>27.34</v>
      </c>
      <c r="D2737" s="6">
        <v>0.44141000000000002</v>
      </c>
    </row>
    <row r="2738" spans="1:4" x14ac:dyDescent="0.2">
      <c r="A2738" s="6">
        <v>27.35</v>
      </c>
      <c r="B2738" s="6">
        <v>0.64683999999999997</v>
      </c>
      <c r="C2738" s="6">
        <v>27.35</v>
      </c>
      <c r="D2738" s="6">
        <v>0.43447000000000002</v>
      </c>
    </row>
    <row r="2739" spans="1:4" x14ac:dyDescent="0.2">
      <c r="A2739" s="6">
        <v>27.36</v>
      </c>
      <c r="B2739" s="6">
        <v>0.59789999999999999</v>
      </c>
      <c r="C2739" s="6">
        <v>27.36</v>
      </c>
      <c r="D2739" s="6">
        <v>0.40848000000000001</v>
      </c>
    </row>
    <row r="2740" spans="1:4" x14ac:dyDescent="0.2">
      <c r="A2740" s="6">
        <v>27.37</v>
      </c>
      <c r="B2740" s="6">
        <v>0.59696000000000005</v>
      </c>
      <c r="C2740" s="6">
        <v>27.37</v>
      </c>
      <c r="D2740" s="6">
        <v>0.39518999999999999</v>
      </c>
    </row>
    <row r="2741" spans="1:4" x14ac:dyDescent="0.2">
      <c r="A2741" s="6">
        <v>27.38</v>
      </c>
      <c r="B2741" s="6">
        <v>0.56816</v>
      </c>
      <c r="C2741" s="6">
        <v>27.38</v>
      </c>
      <c r="D2741" s="6">
        <v>0.41408</v>
      </c>
    </row>
    <row r="2742" spans="1:4" x14ac:dyDescent="0.2">
      <c r="A2742" s="6">
        <v>27.39</v>
      </c>
      <c r="B2742" s="6">
        <v>0.61599999999999999</v>
      </c>
      <c r="C2742" s="6">
        <v>27.39</v>
      </c>
      <c r="D2742" s="6">
        <v>0.41963</v>
      </c>
    </row>
    <row r="2743" spans="1:4" x14ac:dyDescent="0.2">
      <c r="A2743" s="6">
        <v>27.4</v>
      </c>
      <c r="B2743" s="6">
        <v>0.63510999999999995</v>
      </c>
      <c r="C2743" s="6">
        <v>27.4</v>
      </c>
      <c r="D2743" s="6">
        <v>0.48041</v>
      </c>
    </row>
    <row r="2744" spans="1:4" x14ac:dyDescent="0.2">
      <c r="A2744" s="6">
        <v>27.41</v>
      </c>
      <c r="B2744" s="6">
        <v>0.59796000000000005</v>
      </c>
      <c r="C2744" s="6">
        <v>27.41</v>
      </c>
      <c r="D2744" s="6">
        <v>0.48957000000000001</v>
      </c>
    </row>
    <row r="2745" spans="1:4" x14ac:dyDescent="0.2">
      <c r="A2745" s="6">
        <v>27.42</v>
      </c>
      <c r="B2745" s="6">
        <v>0.53164999999999996</v>
      </c>
      <c r="C2745" s="6">
        <v>27.42</v>
      </c>
      <c r="D2745" s="6">
        <v>0.49457000000000001</v>
      </c>
    </row>
    <row r="2746" spans="1:4" x14ac:dyDescent="0.2">
      <c r="A2746" s="6">
        <v>27.43</v>
      </c>
      <c r="B2746" s="6">
        <v>0.61995999999999996</v>
      </c>
      <c r="C2746" s="6">
        <v>27.43</v>
      </c>
      <c r="D2746" s="6">
        <v>0.52231000000000005</v>
      </c>
    </row>
    <row r="2747" spans="1:4" x14ac:dyDescent="0.2">
      <c r="A2747" s="6">
        <v>27.44</v>
      </c>
      <c r="B2747" s="6">
        <v>0.57679999999999998</v>
      </c>
      <c r="C2747" s="6">
        <v>27.44</v>
      </c>
      <c r="D2747" s="6">
        <v>0.50897000000000003</v>
      </c>
    </row>
    <row r="2748" spans="1:4" x14ac:dyDescent="0.2">
      <c r="A2748" s="6">
        <v>27.45</v>
      </c>
      <c r="B2748" s="6">
        <v>0.59235000000000004</v>
      </c>
      <c r="C2748" s="6">
        <v>27.45</v>
      </c>
      <c r="D2748" s="6">
        <v>0.53159999999999996</v>
      </c>
    </row>
    <row r="2749" spans="1:4" x14ac:dyDescent="0.2">
      <c r="A2749" s="6">
        <v>27.46</v>
      </c>
      <c r="B2749" s="6">
        <v>0.57093000000000005</v>
      </c>
      <c r="C2749" s="6">
        <v>27.46</v>
      </c>
      <c r="D2749" s="6">
        <v>0.5343</v>
      </c>
    </row>
    <row r="2750" spans="1:4" x14ac:dyDescent="0.2">
      <c r="A2750" s="6">
        <v>27.47</v>
      </c>
      <c r="B2750" s="6">
        <v>0.59319999999999995</v>
      </c>
      <c r="C2750" s="6">
        <v>27.47</v>
      </c>
      <c r="D2750" s="6">
        <v>0.55939000000000005</v>
      </c>
    </row>
    <row r="2751" spans="1:4" x14ac:dyDescent="0.2">
      <c r="A2751" s="6">
        <v>27.48</v>
      </c>
      <c r="B2751" s="6">
        <v>0.59867000000000004</v>
      </c>
      <c r="C2751" s="6">
        <v>27.48</v>
      </c>
      <c r="D2751" s="6">
        <v>0.53042</v>
      </c>
    </row>
    <row r="2752" spans="1:4" x14ac:dyDescent="0.2">
      <c r="A2752" s="6">
        <v>27.49</v>
      </c>
      <c r="B2752" s="6">
        <v>0.56884000000000001</v>
      </c>
      <c r="C2752" s="6">
        <v>27.49</v>
      </c>
      <c r="D2752" s="6">
        <v>0.55276999999999998</v>
      </c>
    </row>
    <row r="2753" spans="1:4" x14ac:dyDescent="0.2">
      <c r="A2753" s="6">
        <v>27.5</v>
      </c>
      <c r="B2753" s="6">
        <v>0.59262000000000004</v>
      </c>
      <c r="C2753" s="6">
        <v>27.5</v>
      </c>
      <c r="D2753" s="6">
        <v>0.56379000000000001</v>
      </c>
    </row>
    <row r="2754" spans="1:4" x14ac:dyDescent="0.2">
      <c r="A2754" s="6">
        <v>27.51</v>
      </c>
      <c r="B2754" s="6">
        <v>0.58172999999999997</v>
      </c>
      <c r="C2754" s="6">
        <v>27.51</v>
      </c>
      <c r="D2754" s="6">
        <v>0.50870000000000004</v>
      </c>
    </row>
    <row r="2755" spans="1:4" x14ac:dyDescent="0.2">
      <c r="A2755" s="6">
        <v>27.52</v>
      </c>
      <c r="B2755" s="6">
        <v>0.59109</v>
      </c>
      <c r="C2755" s="6">
        <v>27.52</v>
      </c>
      <c r="D2755" s="6">
        <v>0.54798999999999998</v>
      </c>
    </row>
    <row r="2756" spans="1:4" x14ac:dyDescent="0.2">
      <c r="A2756" s="6">
        <v>27.53</v>
      </c>
      <c r="B2756" s="6">
        <v>0.57467999999999997</v>
      </c>
      <c r="C2756" s="6">
        <v>27.53</v>
      </c>
      <c r="D2756" s="6">
        <v>0.54008999999999996</v>
      </c>
    </row>
    <row r="2757" spans="1:4" x14ac:dyDescent="0.2">
      <c r="A2757" s="6">
        <v>27.54</v>
      </c>
      <c r="B2757" s="6">
        <v>0.5978</v>
      </c>
      <c r="C2757" s="6">
        <v>27.54</v>
      </c>
      <c r="D2757" s="6">
        <v>0.49034</v>
      </c>
    </row>
    <row r="2758" spans="1:4" x14ac:dyDescent="0.2">
      <c r="A2758" s="6">
        <v>27.55</v>
      </c>
      <c r="B2758" s="6">
        <v>0.58757999999999999</v>
      </c>
      <c r="C2758" s="6">
        <v>27.55</v>
      </c>
      <c r="D2758" s="6">
        <v>0.47907</v>
      </c>
    </row>
    <row r="2759" spans="1:4" x14ac:dyDescent="0.2">
      <c r="A2759" s="6">
        <v>27.56</v>
      </c>
      <c r="B2759" s="6">
        <v>0.58265</v>
      </c>
      <c r="C2759" s="6">
        <v>27.56</v>
      </c>
      <c r="D2759" s="6">
        <v>0.51590999999999998</v>
      </c>
    </row>
    <row r="2760" spans="1:4" x14ac:dyDescent="0.2">
      <c r="A2760" s="6">
        <v>27.57</v>
      </c>
      <c r="B2760" s="6">
        <v>0.58142000000000005</v>
      </c>
      <c r="C2760" s="6">
        <v>27.57</v>
      </c>
      <c r="D2760" s="6">
        <v>0.49389</v>
      </c>
    </row>
    <row r="2761" spans="1:4" x14ac:dyDescent="0.2">
      <c r="A2761" s="6">
        <v>27.58</v>
      </c>
      <c r="B2761" s="6">
        <v>0.58087</v>
      </c>
      <c r="C2761" s="6">
        <v>27.58</v>
      </c>
      <c r="D2761" s="6">
        <v>0.50814999999999999</v>
      </c>
    </row>
    <row r="2762" spans="1:4" x14ac:dyDescent="0.2">
      <c r="A2762" s="6">
        <v>27.59</v>
      </c>
      <c r="B2762" s="6">
        <v>0.54844999999999999</v>
      </c>
      <c r="C2762" s="6">
        <v>27.59</v>
      </c>
      <c r="D2762" s="6">
        <v>0.53734000000000004</v>
      </c>
    </row>
    <row r="2763" spans="1:4" x14ac:dyDescent="0.2">
      <c r="A2763" s="6">
        <v>27.6</v>
      </c>
      <c r="B2763" s="6">
        <v>0.59811999999999999</v>
      </c>
      <c r="C2763" s="6">
        <v>27.6</v>
      </c>
      <c r="D2763" s="6">
        <v>0.48077999999999999</v>
      </c>
    </row>
    <row r="2764" spans="1:4" x14ac:dyDescent="0.2">
      <c r="A2764" s="6">
        <v>27.61</v>
      </c>
      <c r="B2764" s="6">
        <v>0.55779999999999996</v>
      </c>
      <c r="C2764" s="6">
        <v>27.61</v>
      </c>
      <c r="D2764" s="6">
        <v>0.49795</v>
      </c>
    </row>
    <row r="2765" spans="1:4" x14ac:dyDescent="0.2">
      <c r="A2765" s="6">
        <v>27.62</v>
      </c>
      <c r="B2765" s="6">
        <v>0.59182999999999997</v>
      </c>
      <c r="C2765" s="6">
        <v>27.62</v>
      </c>
      <c r="D2765" s="6">
        <v>0.50555000000000005</v>
      </c>
    </row>
    <row r="2766" spans="1:4" x14ac:dyDescent="0.2">
      <c r="A2766" s="6">
        <v>27.63</v>
      </c>
      <c r="B2766" s="6">
        <v>0.56261000000000005</v>
      </c>
      <c r="C2766" s="6">
        <v>27.63</v>
      </c>
      <c r="D2766" s="6">
        <v>0.46945999999999999</v>
      </c>
    </row>
    <row r="2767" spans="1:4" x14ac:dyDescent="0.2">
      <c r="A2767" s="6">
        <v>27.64</v>
      </c>
      <c r="B2767" s="6">
        <v>0.57508999999999999</v>
      </c>
      <c r="C2767" s="6">
        <v>27.64</v>
      </c>
      <c r="D2767" s="6">
        <v>0.43252000000000002</v>
      </c>
    </row>
    <row r="2768" spans="1:4" x14ac:dyDescent="0.2">
      <c r="A2768" s="6">
        <v>27.65</v>
      </c>
      <c r="B2768" s="6">
        <v>0.66032000000000002</v>
      </c>
      <c r="C2768" s="6">
        <v>27.65</v>
      </c>
      <c r="D2768" s="6">
        <v>0.43365999999999999</v>
      </c>
    </row>
    <row r="2769" spans="1:4" x14ac:dyDescent="0.2">
      <c r="A2769" s="6">
        <v>27.66</v>
      </c>
      <c r="B2769" s="6">
        <v>0.63887000000000005</v>
      </c>
      <c r="C2769" s="6">
        <v>27.66</v>
      </c>
      <c r="D2769" s="6">
        <v>0.45609</v>
      </c>
    </row>
    <row r="2770" spans="1:4" x14ac:dyDescent="0.2">
      <c r="A2770" s="6">
        <v>27.67</v>
      </c>
      <c r="B2770" s="6">
        <v>0.66383000000000003</v>
      </c>
      <c r="C2770" s="6">
        <v>27.67</v>
      </c>
      <c r="D2770" s="6">
        <v>0.43223</v>
      </c>
    </row>
    <row r="2771" spans="1:4" x14ac:dyDescent="0.2">
      <c r="A2771" s="6">
        <v>27.68</v>
      </c>
      <c r="B2771" s="6">
        <v>0.68054000000000003</v>
      </c>
      <c r="C2771" s="6">
        <v>27.68</v>
      </c>
      <c r="D2771" s="6">
        <v>0.49763000000000002</v>
      </c>
    </row>
    <row r="2772" spans="1:4" x14ac:dyDescent="0.2">
      <c r="A2772" s="6">
        <v>27.69</v>
      </c>
      <c r="B2772" s="6">
        <v>0.63763000000000003</v>
      </c>
      <c r="C2772" s="6">
        <v>27.69</v>
      </c>
      <c r="D2772" s="6">
        <v>0.4672</v>
      </c>
    </row>
    <row r="2773" spans="1:4" x14ac:dyDescent="0.2">
      <c r="A2773" s="6">
        <v>27.7</v>
      </c>
      <c r="B2773" s="6">
        <v>0.60602</v>
      </c>
      <c r="C2773" s="6">
        <v>27.7</v>
      </c>
      <c r="D2773" s="6">
        <v>0.48259999999999997</v>
      </c>
    </row>
    <row r="2774" spans="1:4" x14ac:dyDescent="0.2">
      <c r="A2774" s="6">
        <v>27.71</v>
      </c>
      <c r="B2774" s="6">
        <v>0.71116999999999997</v>
      </c>
      <c r="C2774" s="6">
        <v>27.71</v>
      </c>
      <c r="D2774" s="6">
        <v>0.51285999999999998</v>
      </c>
    </row>
    <row r="2775" spans="1:4" x14ac:dyDescent="0.2">
      <c r="A2775" s="6">
        <v>27.72</v>
      </c>
      <c r="B2775" s="6">
        <v>0.71769000000000005</v>
      </c>
      <c r="C2775" s="6">
        <v>27.72</v>
      </c>
      <c r="D2775" s="6">
        <v>0.43287999999999999</v>
      </c>
    </row>
    <row r="2776" spans="1:4" x14ac:dyDescent="0.2">
      <c r="A2776" s="6">
        <v>27.73</v>
      </c>
      <c r="B2776" s="6">
        <v>0.66361999999999999</v>
      </c>
      <c r="C2776" s="6">
        <v>27.73</v>
      </c>
      <c r="D2776" s="6">
        <v>0.46442</v>
      </c>
    </row>
    <row r="2777" spans="1:4" x14ac:dyDescent="0.2">
      <c r="A2777" s="6">
        <v>27.74</v>
      </c>
      <c r="B2777" s="6">
        <v>0.73495999999999995</v>
      </c>
      <c r="C2777" s="6">
        <v>27.74</v>
      </c>
      <c r="D2777" s="6">
        <v>0.41883999999999999</v>
      </c>
    </row>
    <row r="2778" spans="1:4" x14ac:dyDescent="0.2">
      <c r="A2778" s="6">
        <v>27.75</v>
      </c>
      <c r="B2778" s="6">
        <v>0.67057</v>
      </c>
      <c r="C2778" s="6">
        <v>27.75</v>
      </c>
      <c r="D2778" s="6">
        <v>0.46689000000000003</v>
      </c>
    </row>
    <row r="2779" spans="1:4" x14ac:dyDescent="0.2">
      <c r="A2779" s="6">
        <v>27.76</v>
      </c>
      <c r="B2779" s="6">
        <v>0.62326000000000004</v>
      </c>
      <c r="C2779" s="6">
        <v>27.76</v>
      </c>
      <c r="D2779" s="6">
        <v>0.43863999999999997</v>
      </c>
    </row>
    <row r="2780" spans="1:4" x14ac:dyDescent="0.2">
      <c r="A2780" s="6">
        <v>27.77</v>
      </c>
      <c r="B2780" s="6">
        <v>0.66303999999999996</v>
      </c>
      <c r="C2780" s="6">
        <v>27.77</v>
      </c>
      <c r="D2780" s="6">
        <v>0.53459000000000001</v>
      </c>
    </row>
    <row r="2781" spans="1:4" x14ac:dyDescent="0.2">
      <c r="A2781" s="6">
        <v>27.78</v>
      </c>
      <c r="B2781" s="6">
        <v>0.68489999999999995</v>
      </c>
      <c r="C2781" s="6">
        <v>27.78</v>
      </c>
      <c r="D2781" s="6">
        <v>0.42168</v>
      </c>
    </row>
    <row r="2782" spans="1:4" x14ac:dyDescent="0.2">
      <c r="A2782" s="6">
        <v>27.79</v>
      </c>
      <c r="B2782" s="6">
        <v>0.67357</v>
      </c>
      <c r="C2782" s="6">
        <v>27.79</v>
      </c>
      <c r="D2782" s="6">
        <v>0.41059000000000001</v>
      </c>
    </row>
    <row r="2783" spans="1:4" x14ac:dyDescent="0.2">
      <c r="A2783" s="6">
        <v>27.8</v>
      </c>
      <c r="B2783" s="6">
        <v>0.64176999999999995</v>
      </c>
      <c r="C2783" s="6">
        <v>27.8</v>
      </c>
      <c r="D2783" s="6">
        <v>0.39484000000000002</v>
      </c>
    </row>
    <row r="2784" spans="1:4" x14ac:dyDescent="0.2">
      <c r="A2784" s="6">
        <v>27.81</v>
      </c>
      <c r="B2784" s="6">
        <v>0.62612000000000001</v>
      </c>
      <c r="C2784" s="6">
        <v>27.81</v>
      </c>
      <c r="D2784" s="6">
        <v>0.38723000000000002</v>
      </c>
    </row>
    <row r="2785" spans="1:4" x14ac:dyDescent="0.2">
      <c r="A2785" s="6">
        <v>27.82</v>
      </c>
      <c r="B2785" s="6">
        <v>0.60782000000000003</v>
      </c>
      <c r="C2785" s="6">
        <v>27.82</v>
      </c>
      <c r="D2785" s="6">
        <v>0.41055000000000003</v>
      </c>
    </row>
    <row r="2786" spans="1:4" x14ac:dyDescent="0.2">
      <c r="A2786" s="6">
        <v>27.83</v>
      </c>
      <c r="B2786" s="6">
        <v>0.61224000000000001</v>
      </c>
      <c r="C2786" s="6">
        <v>27.83</v>
      </c>
      <c r="D2786" s="6">
        <v>0.39506000000000002</v>
      </c>
    </row>
    <row r="2787" spans="1:4" x14ac:dyDescent="0.2">
      <c r="A2787" s="6">
        <v>27.84</v>
      </c>
      <c r="B2787" s="6">
        <v>0.65727999999999998</v>
      </c>
      <c r="C2787" s="6">
        <v>27.84</v>
      </c>
      <c r="D2787" s="6">
        <v>0.41447000000000001</v>
      </c>
    </row>
    <row r="2788" spans="1:4" x14ac:dyDescent="0.2">
      <c r="A2788" s="6">
        <v>27.85</v>
      </c>
      <c r="B2788" s="6">
        <v>0.72169000000000005</v>
      </c>
      <c r="C2788" s="6">
        <v>27.85</v>
      </c>
      <c r="D2788" s="6">
        <v>0.41683999999999999</v>
      </c>
    </row>
    <row r="2789" spans="1:4" x14ac:dyDescent="0.2">
      <c r="A2789" s="6">
        <v>27.86</v>
      </c>
      <c r="B2789" s="6">
        <v>0.56949000000000005</v>
      </c>
      <c r="C2789" s="6">
        <v>27.86</v>
      </c>
      <c r="D2789" s="6">
        <v>0.41188000000000002</v>
      </c>
    </row>
    <row r="2790" spans="1:4" x14ac:dyDescent="0.2">
      <c r="A2790" s="6">
        <v>27.87</v>
      </c>
      <c r="B2790" s="6">
        <v>0.60702</v>
      </c>
      <c r="C2790" s="6">
        <v>27.87</v>
      </c>
      <c r="D2790" s="6">
        <v>0.44868000000000002</v>
      </c>
    </row>
    <row r="2791" spans="1:4" x14ac:dyDescent="0.2">
      <c r="A2791" s="6">
        <v>27.88</v>
      </c>
      <c r="B2791" s="6">
        <v>0.60196000000000005</v>
      </c>
      <c r="C2791" s="6">
        <v>27.88</v>
      </c>
      <c r="D2791" s="6">
        <v>0.40527000000000002</v>
      </c>
    </row>
    <row r="2792" spans="1:4" x14ac:dyDescent="0.2">
      <c r="A2792" s="6">
        <v>27.89</v>
      </c>
      <c r="B2792" s="6">
        <v>0.59941999999999995</v>
      </c>
      <c r="C2792" s="6">
        <v>27.89</v>
      </c>
      <c r="D2792" s="6">
        <v>0.39012999999999998</v>
      </c>
    </row>
    <row r="2793" spans="1:4" x14ac:dyDescent="0.2">
      <c r="A2793" s="6">
        <v>27.9</v>
      </c>
      <c r="B2793" s="6">
        <v>0.52776999999999996</v>
      </c>
      <c r="C2793" s="6">
        <v>27.9</v>
      </c>
      <c r="D2793" s="6">
        <v>0.43857000000000002</v>
      </c>
    </row>
    <row r="2794" spans="1:4" x14ac:dyDescent="0.2">
      <c r="A2794" s="6">
        <v>27.91</v>
      </c>
      <c r="B2794" s="6">
        <v>0.58864000000000005</v>
      </c>
      <c r="C2794" s="6">
        <v>27.91</v>
      </c>
      <c r="D2794" s="6">
        <v>0.44005</v>
      </c>
    </row>
    <row r="2795" spans="1:4" x14ac:dyDescent="0.2">
      <c r="A2795" s="6">
        <v>27.92</v>
      </c>
      <c r="B2795" s="6">
        <v>0.64156999999999997</v>
      </c>
      <c r="C2795" s="6">
        <v>27.92</v>
      </c>
      <c r="D2795" s="6">
        <v>0.39161000000000001</v>
      </c>
    </row>
    <row r="2796" spans="1:4" x14ac:dyDescent="0.2">
      <c r="A2796" s="6">
        <v>27.93</v>
      </c>
      <c r="B2796" s="6">
        <v>0.61436000000000002</v>
      </c>
      <c r="C2796" s="6">
        <v>27.93</v>
      </c>
      <c r="D2796" s="6">
        <v>0.40516000000000002</v>
      </c>
    </row>
    <row r="2797" spans="1:4" x14ac:dyDescent="0.2">
      <c r="A2797" s="6">
        <v>27.94</v>
      </c>
      <c r="B2797" s="6">
        <v>0.58435999999999999</v>
      </c>
      <c r="C2797" s="6">
        <v>27.94</v>
      </c>
      <c r="D2797" s="6">
        <v>0.39391999999999999</v>
      </c>
    </row>
    <row r="2798" spans="1:4" x14ac:dyDescent="0.2">
      <c r="A2798" s="6">
        <v>27.95</v>
      </c>
      <c r="B2798" s="6">
        <v>0.58182999999999996</v>
      </c>
      <c r="C2798" s="6">
        <v>27.95</v>
      </c>
      <c r="D2798" s="6">
        <v>0.44384000000000001</v>
      </c>
    </row>
    <row r="2799" spans="1:4" x14ac:dyDescent="0.2">
      <c r="A2799" s="6">
        <v>27.96</v>
      </c>
      <c r="B2799" s="6">
        <v>0.59269000000000005</v>
      </c>
      <c r="C2799" s="6">
        <v>27.96</v>
      </c>
      <c r="D2799" s="6">
        <v>0.40481</v>
      </c>
    </row>
    <row r="2800" spans="1:4" x14ac:dyDescent="0.2">
      <c r="A2800" s="6">
        <v>27.97</v>
      </c>
      <c r="B2800" s="6">
        <v>0.54910999999999999</v>
      </c>
      <c r="C2800" s="6">
        <v>27.97</v>
      </c>
      <c r="D2800" s="6">
        <v>0.37473000000000001</v>
      </c>
    </row>
    <row r="2801" spans="1:4" x14ac:dyDescent="0.2">
      <c r="A2801" s="6">
        <v>27.98</v>
      </c>
      <c r="B2801" s="6">
        <v>0.65290999999999999</v>
      </c>
      <c r="C2801" s="6">
        <v>27.98</v>
      </c>
      <c r="D2801" s="6">
        <v>0.39937</v>
      </c>
    </row>
    <row r="2802" spans="1:4" x14ac:dyDescent="0.2">
      <c r="A2802" s="6">
        <v>27.99</v>
      </c>
      <c r="B2802" s="6">
        <v>0.65264</v>
      </c>
      <c r="C2802" s="6">
        <v>27.99</v>
      </c>
      <c r="D2802" s="6">
        <v>0.39460000000000001</v>
      </c>
    </row>
    <row r="2803" spans="1:4" x14ac:dyDescent="0.2">
      <c r="A2803" s="6">
        <v>28</v>
      </c>
      <c r="B2803" s="6">
        <v>0.60409000000000002</v>
      </c>
      <c r="C2803" s="6">
        <v>28</v>
      </c>
      <c r="D2803" s="6">
        <v>0.39066000000000001</v>
      </c>
    </row>
    <row r="2804" spans="1:4" x14ac:dyDescent="0.2">
      <c r="A2804" s="6">
        <v>28.01</v>
      </c>
      <c r="B2804" s="6">
        <v>0.57401999999999997</v>
      </c>
      <c r="C2804" s="6">
        <v>28.01</v>
      </c>
      <c r="D2804" s="6">
        <v>0.38812000000000002</v>
      </c>
    </row>
    <row r="2805" spans="1:4" x14ac:dyDescent="0.2">
      <c r="A2805" s="6">
        <v>28.02</v>
      </c>
      <c r="B2805" s="6">
        <v>0.55964000000000003</v>
      </c>
      <c r="C2805" s="6">
        <v>28.02</v>
      </c>
      <c r="D2805" s="6">
        <v>0.40192</v>
      </c>
    </row>
    <row r="2806" spans="1:4" x14ac:dyDescent="0.2">
      <c r="A2806" s="6">
        <v>28.03</v>
      </c>
      <c r="B2806" s="6">
        <v>0.65139000000000002</v>
      </c>
      <c r="C2806" s="6">
        <v>28.03</v>
      </c>
      <c r="D2806" s="6">
        <v>0.41707</v>
      </c>
    </row>
    <row r="2807" spans="1:4" x14ac:dyDescent="0.2">
      <c r="A2807" s="6">
        <v>28.04</v>
      </c>
      <c r="B2807" s="6">
        <v>0.64912000000000003</v>
      </c>
      <c r="C2807" s="6">
        <v>28.04</v>
      </c>
      <c r="D2807" s="6">
        <v>0.40458</v>
      </c>
    </row>
    <row r="2808" spans="1:4" x14ac:dyDescent="0.2">
      <c r="A2808" s="6">
        <v>28.05</v>
      </c>
      <c r="B2808" s="6">
        <v>0.60519000000000001</v>
      </c>
      <c r="C2808" s="6">
        <v>28.05</v>
      </c>
      <c r="D2808" s="6">
        <v>0.42138999999999999</v>
      </c>
    </row>
    <row r="2809" spans="1:4" x14ac:dyDescent="0.2">
      <c r="A2809" s="6">
        <v>28.06</v>
      </c>
      <c r="B2809" s="6">
        <v>0.63431000000000004</v>
      </c>
      <c r="C2809" s="6">
        <v>28.06</v>
      </c>
      <c r="D2809" s="6">
        <v>0.43103000000000002</v>
      </c>
    </row>
    <row r="2810" spans="1:4" x14ac:dyDescent="0.2">
      <c r="A2810" s="6">
        <v>28.07</v>
      </c>
      <c r="B2810" s="6">
        <v>0.61453999999999998</v>
      </c>
      <c r="C2810" s="6">
        <v>28.07</v>
      </c>
      <c r="D2810" s="6">
        <v>0.42725999999999997</v>
      </c>
    </row>
    <row r="2811" spans="1:4" x14ac:dyDescent="0.2">
      <c r="A2811" s="6">
        <v>28.08</v>
      </c>
      <c r="B2811" s="6">
        <v>0.59633999999999998</v>
      </c>
      <c r="C2811" s="6">
        <v>28.08</v>
      </c>
      <c r="D2811" s="6">
        <v>0.36424000000000001</v>
      </c>
    </row>
    <row r="2812" spans="1:4" x14ac:dyDescent="0.2">
      <c r="A2812" s="6">
        <v>28.09</v>
      </c>
      <c r="B2812" s="6">
        <v>0.58747000000000005</v>
      </c>
      <c r="C2812" s="6">
        <v>28.09</v>
      </c>
      <c r="D2812" s="6">
        <v>0.39013999999999999</v>
      </c>
    </row>
    <row r="2813" spans="1:4" x14ac:dyDescent="0.2">
      <c r="A2813" s="6">
        <v>28.1</v>
      </c>
      <c r="B2813" s="6">
        <v>0.54257999999999995</v>
      </c>
      <c r="C2813" s="6">
        <v>28.1</v>
      </c>
      <c r="D2813" s="6">
        <v>0.44301000000000001</v>
      </c>
    </row>
    <row r="2814" spans="1:4" x14ac:dyDescent="0.2">
      <c r="A2814" s="6">
        <v>28.11</v>
      </c>
      <c r="B2814" s="6">
        <v>0.66598000000000002</v>
      </c>
      <c r="C2814" s="6">
        <v>28.11</v>
      </c>
      <c r="D2814" s="6">
        <v>0.41625000000000001</v>
      </c>
    </row>
    <row r="2815" spans="1:4" x14ac:dyDescent="0.2">
      <c r="A2815" s="6">
        <v>28.12</v>
      </c>
      <c r="B2815" s="6">
        <v>0.61306000000000005</v>
      </c>
      <c r="C2815" s="6">
        <v>28.12</v>
      </c>
      <c r="D2815" s="6">
        <v>0.4365</v>
      </c>
    </row>
    <row r="2816" spans="1:4" x14ac:dyDescent="0.2">
      <c r="A2816" s="6">
        <v>28.13</v>
      </c>
      <c r="B2816" s="6">
        <v>0.56381000000000003</v>
      </c>
      <c r="C2816" s="6">
        <v>28.13</v>
      </c>
      <c r="D2816" s="6">
        <v>0.45012000000000002</v>
      </c>
    </row>
    <row r="2817" spans="1:4" x14ac:dyDescent="0.2">
      <c r="A2817" s="6">
        <v>28.14</v>
      </c>
      <c r="B2817" s="6">
        <v>0.59036999999999995</v>
      </c>
      <c r="C2817" s="6">
        <v>28.14</v>
      </c>
      <c r="D2817" s="6">
        <v>0.40738000000000002</v>
      </c>
    </row>
    <row r="2818" spans="1:4" x14ac:dyDescent="0.2">
      <c r="A2818" s="6">
        <v>28.15</v>
      </c>
      <c r="B2818" s="6">
        <v>0.62851999999999997</v>
      </c>
      <c r="C2818" s="6">
        <v>28.15</v>
      </c>
      <c r="D2818" s="6">
        <v>0.45515</v>
      </c>
    </row>
    <row r="2819" spans="1:4" x14ac:dyDescent="0.2">
      <c r="A2819" s="6">
        <v>28.16</v>
      </c>
      <c r="B2819" s="6">
        <v>0.67634000000000005</v>
      </c>
      <c r="C2819" s="6">
        <v>28.16</v>
      </c>
      <c r="D2819" s="6">
        <v>0.39907999999999999</v>
      </c>
    </row>
    <row r="2820" spans="1:4" x14ac:dyDescent="0.2">
      <c r="A2820" s="6">
        <v>28.17</v>
      </c>
      <c r="B2820" s="6">
        <v>0.63976999999999995</v>
      </c>
      <c r="C2820" s="6">
        <v>28.17</v>
      </c>
      <c r="D2820" s="6">
        <v>0.44968000000000002</v>
      </c>
    </row>
    <row r="2821" spans="1:4" x14ac:dyDescent="0.2">
      <c r="A2821" s="6">
        <v>28.18</v>
      </c>
      <c r="B2821" s="6">
        <v>0.59516000000000002</v>
      </c>
      <c r="C2821" s="6">
        <v>28.18</v>
      </c>
      <c r="D2821" s="6">
        <v>0.42685000000000001</v>
      </c>
    </row>
    <row r="2822" spans="1:4" x14ac:dyDescent="0.2">
      <c r="A2822" s="6">
        <v>28.19</v>
      </c>
      <c r="B2822" s="6">
        <v>0.62211000000000005</v>
      </c>
      <c r="C2822" s="6">
        <v>28.19</v>
      </c>
      <c r="D2822" s="6">
        <v>0.43010999999999999</v>
      </c>
    </row>
    <row r="2823" spans="1:4" x14ac:dyDescent="0.2">
      <c r="A2823" s="6">
        <v>28.2</v>
      </c>
      <c r="B2823" s="6">
        <v>0.67647000000000002</v>
      </c>
      <c r="C2823" s="6">
        <v>28.2</v>
      </c>
      <c r="D2823" s="6">
        <v>0.42154999999999998</v>
      </c>
    </row>
    <row r="2824" spans="1:4" x14ac:dyDescent="0.2">
      <c r="A2824" s="6">
        <v>28.21</v>
      </c>
      <c r="B2824" s="6">
        <v>0.56813000000000002</v>
      </c>
      <c r="C2824" s="6">
        <v>28.21</v>
      </c>
      <c r="D2824" s="6">
        <v>0.42487999999999998</v>
      </c>
    </row>
    <row r="2825" spans="1:4" x14ac:dyDescent="0.2">
      <c r="A2825" s="6">
        <v>28.22</v>
      </c>
      <c r="B2825" s="6">
        <v>0.62175000000000002</v>
      </c>
      <c r="C2825" s="6">
        <v>28.22</v>
      </c>
      <c r="D2825" s="6">
        <v>0.37781999999999999</v>
      </c>
    </row>
    <row r="2826" spans="1:4" x14ac:dyDescent="0.2">
      <c r="A2826" s="6">
        <v>28.23</v>
      </c>
      <c r="B2826" s="6">
        <v>0.57352999999999998</v>
      </c>
      <c r="C2826" s="6">
        <v>28.23</v>
      </c>
      <c r="D2826" s="6">
        <v>0.40327000000000002</v>
      </c>
    </row>
    <row r="2827" spans="1:4" x14ac:dyDescent="0.2">
      <c r="A2827" s="6">
        <v>28.24</v>
      </c>
      <c r="B2827" s="6">
        <v>0.58265999999999996</v>
      </c>
      <c r="C2827" s="6">
        <v>28.24</v>
      </c>
      <c r="D2827" s="6">
        <v>0.40620000000000001</v>
      </c>
    </row>
    <row r="2828" spans="1:4" x14ac:dyDescent="0.2">
      <c r="A2828" s="6">
        <v>28.25</v>
      </c>
      <c r="B2828" s="6">
        <v>0.61173</v>
      </c>
      <c r="C2828" s="6">
        <v>28.25</v>
      </c>
      <c r="D2828" s="6">
        <v>0.38950000000000001</v>
      </c>
    </row>
    <row r="2829" spans="1:4" x14ac:dyDescent="0.2">
      <c r="A2829" s="6">
        <v>28.26</v>
      </c>
      <c r="B2829" s="6">
        <v>0.56093999999999999</v>
      </c>
      <c r="C2829" s="6">
        <v>28.26</v>
      </c>
      <c r="D2829" s="6">
        <v>0.39491999999999999</v>
      </c>
    </row>
    <row r="2830" spans="1:4" x14ac:dyDescent="0.2">
      <c r="A2830" s="6">
        <v>28.27</v>
      </c>
      <c r="B2830" s="6">
        <v>0.62331000000000003</v>
      </c>
      <c r="C2830" s="6">
        <v>28.27</v>
      </c>
      <c r="D2830" s="6">
        <v>0.4017</v>
      </c>
    </row>
    <row r="2831" spans="1:4" x14ac:dyDescent="0.2">
      <c r="A2831" s="6">
        <v>28.28</v>
      </c>
      <c r="B2831" s="6">
        <v>0.58016000000000001</v>
      </c>
      <c r="C2831" s="6">
        <v>28.28</v>
      </c>
      <c r="D2831" s="6">
        <v>0.37489</v>
      </c>
    </row>
    <row r="2832" spans="1:4" x14ac:dyDescent="0.2">
      <c r="A2832" s="6">
        <v>28.29</v>
      </c>
      <c r="B2832" s="6">
        <v>0.58555999999999997</v>
      </c>
      <c r="C2832" s="6">
        <v>28.29</v>
      </c>
      <c r="D2832" s="6">
        <v>0.39094000000000001</v>
      </c>
    </row>
    <row r="2833" spans="1:4" x14ac:dyDescent="0.2">
      <c r="A2833" s="6">
        <v>28.3</v>
      </c>
      <c r="B2833" s="6">
        <v>0.62646000000000002</v>
      </c>
      <c r="C2833" s="6">
        <v>28.3</v>
      </c>
      <c r="D2833" s="6">
        <v>0.38624999999999998</v>
      </c>
    </row>
    <row r="2834" spans="1:4" x14ac:dyDescent="0.2">
      <c r="A2834" s="6">
        <v>28.31</v>
      </c>
      <c r="B2834" s="6">
        <v>0.62512999999999996</v>
      </c>
      <c r="C2834" s="6">
        <v>28.31</v>
      </c>
      <c r="D2834" s="6">
        <v>0.44463000000000003</v>
      </c>
    </row>
    <row r="2835" spans="1:4" x14ac:dyDescent="0.2">
      <c r="A2835" s="6">
        <v>28.32</v>
      </c>
      <c r="B2835" s="6">
        <v>0.66640999999999995</v>
      </c>
      <c r="C2835" s="6">
        <v>28.32</v>
      </c>
      <c r="D2835" s="6">
        <v>0.41998999999999997</v>
      </c>
    </row>
    <row r="2836" spans="1:4" x14ac:dyDescent="0.2">
      <c r="A2836" s="6">
        <v>28.33</v>
      </c>
      <c r="B2836" s="6">
        <v>0.61563999999999997</v>
      </c>
      <c r="C2836" s="6">
        <v>28.33</v>
      </c>
      <c r="D2836" s="6">
        <v>0.38281999999999999</v>
      </c>
    </row>
    <row r="2837" spans="1:4" x14ac:dyDescent="0.2">
      <c r="A2837" s="6">
        <v>28.34</v>
      </c>
      <c r="B2837" s="6">
        <v>0.62902999999999998</v>
      </c>
      <c r="C2837" s="6">
        <v>28.34</v>
      </c>
      <c r="D2837" s="6">
        <v>0.39701999999999998</v>
      </c>
    </row>
    <row r="2838" spans="1:4" x14ac:dyDescent="0.2">
      <c r="A2838" s="6">
        <v>28.35</v>
      </c>
      <c r="B2838" s="6">
        <v>0.62046999999999997</v>
      </c>
      <c r="C2838" s="6">
        <v>28.35</v>
      </c>
      <c r="D2838" s="6">
        <v>0.39573000000000003</v>
      </c>
    </row>
    <row r="2839" spans="1:4" x14ac:dyDescent="0.2">
      <c r="A2839" s="6">
        <v>28.36</v>
      </c>
      <c r="B2839" s="6">
        <v>0.64112999999999998</v>
      </c>
      <c r="C2839" s="6">
        <v>28.36</v>
      </c>
      <c r="D2839" s="6">
        <v>0.40266000000000002</v>
      </c>
    </row>
    <row r="2840" spans="1:4" x14ac:dyDescent="0.2">
      <c r="A2840" s="6">
        <v>28.37</v>
      </c>
      <c r="B2840" s="6">
        <v>0.64676999999999996</v>
      </c>
      <c r="C2840" s="6">
        <v>28.37</v>
      </c>
      <c r="D2840" s="6">
        <v>0.37902999999999998</v>
      </c>
    </row>
    <row r="2841" spans="1:4" x14ac:dyDescent="0.2">
      <c r="A2841" s="6">
        <v>28.38</v>
      </c>
      <c r="B2841" s="6">
        <v>0.60672000000000004</v>
      </c>
      <c r="C2841" s="6">
        <v>28.38</v>
      </c>
      <c r="D2841" s="6">
        <v>0.41319</v>
      </c>
    </row>
    <row r="2842" spans="1:4" x14ac:dyDescent="0.2">
      <c r="A2842" s="6">
        <v>28.39</v>
      </c>
      <c r="B2842" s="6">
        <v>0.57394999999999996</v>
      </c>
      <c r="C2842" s="6">
        <v>28.39</v>
      </c>
      <c r="D2842" s="6">
        <v>0.39811000000000002</v>
      </c>
    </row>
    <row r="2843" spans="1:4" x14ac:dyDescent="0.2">
      <c r="A2843" s="6">
        <v>28.4</v>
      </c>
      <c r="B2843" s="6">
        <v>0.58413000000000004</v>
      </c>
      <c r="C2843" s="6">
        <v>28.4</v>
      </c>
      <c r="D2843" s="6">
        <v>0.43663999999999997</v>
      </c>
    </row>
    <row r="2844" spans="1:4" x14ac:dyDescent="0.2">
      <c r="A2844" s="6">
        <v>28.41</v>
      </c>
      <c r="B2844" s="6">
        <v>0.70030999999999999</v>
      </c>
      <c r="C2844" s="6">
        <v>28.41</v>
      </c>
      <c r="D2844" s="6">
        <v>0.41111999999999999</v>
      </c>
    </row>
    <row r="2845" spans="1:4" x14ac:dyDescent="0.2">
      <c r="A2845" s="6">
        <v>28.42</v>
      </c>
      <c r="B2845" s="6">
        <v>0.60584000000000005</v>
      </c>
      <c r="C2845" s="6">
        <v>28.42</v>
      </c>
      <c r="D2845" s="6">
        <v>0.42776999999999998</v>
      </c>
    </row>
    <row r="2846" spans="1:4" x14ac:dyDescent="0.2">
      <c r="A2846" s="6">
        <v>28.43</v>
      </c>
      <c r="B2846" s="6">
        <v>0.59933999999999998</v>
      </c>
      <c r="C2846" s="6">
        <v>28.43</v>
      </c>
      <c r="D2846" s="6">
        <v>0.40072999999999998</v>
      </c>
    </row>
    <row r="2847" spans="1:4" x14ac:dyDescent="0.2">
      <c r="A2847" s="6">
        <v>28.44</v>
      </c>
      <c r="B2847" s="6">
        <v>0.60726000000000002</v>
      </c>
      <c r="C2847" s="6">
        <v>28.44</v>
      </c>
      <c r="D2847" s="6">
        <v>0.39495999999999998</v>
      </c>
    </row>
    <row r="2848" spans="1:4" x14ac:dyDescent="0.2">
      <c r="A2848" s="6">
        <v>28.45</v>
      </c>
      <c r="B2848" s="6">
        <v>0.75175000000000003</v>
      </c>
      <c r="C2848" s="6">
        <v>28.45</v>
      </c>
      <c r="D2848" s="6">
        <v>0.40810999999999997</v>
      </c>
    </row>
    <row r="2849" spans="1:4" x14ac:dyDescent="0.2">
      <c r="A2849" s="6">
        <v>28.46</v>
      </c>
      <c r="B2849" s="6">
        <v>0.62050000000000005</v>
      </c>
      <c r="C2849" s="6">
        <v>28.46</v>
      </c>
      <c r="D2849" s="6">
        <v>0.4284</v>
      </c>
    </row>
    <row r="2850" spans="1:4" x14ac:dyDescent="0.2">
      <c r="A2850" s="6">
        <v>28.47</v>
      </c>
      <c r="B2850" s="6">
        <v>0.70933000000000002</v>
      </c>
      <c r="C2850" s="6">
        <v>28.47</v>
      </c>
      <c r="D2850" s="6">
        <v>0.41987999999999998</v>
      </c>
    </row>
    <row r="2851" spans="1:4" x14ac:dyDescent="0.2">
      <c r="A2851" s="6">
        <v>28.48</v>
      </c>
      <c r="B2851" s="6">
        <v>0.61204999999999998</v>
      </c>
      <c r="C2851" s="6">
        <v>28.48</v>
      </c>
      <c r="D2851" s="6">
        <v>0.44047999999999998</v>
      </c>
    </row>
    <row r="2852" spans="1:4" x14ac:dyDescent="0.2">
      <c r="A2852" s="6">
        <v>28.49</v>
      </c>
      <c r="B2852" s="6">
        <v>0.62714999999999999</v>
      </c>
      <c r="C2852" s="6">
        <v>28.49</v>
      </c>
      <c r="D2852" s="6">
        <v>0.39093</v>
      </c>
    </row>
    <row r="2853" spans="1:4" x14ac:dyDescent="0.2">
      <c r="A2853" s="6">
        <v>28.5</v>
      </c>
      <c r="B2853" s="6">
        <v>0.57852999999999999</v>
      </c>
      <c r="C2853" s="6">
        <v>28.5</v>
      </c>
      <c r="D2853" s="6">
        <v>0.41546</v>
      </c>
    </row>
    <row r="2854" spans="1:4" x14ac:dyDescent="0.2">
      <c r="A2854" s="6">
        <v>28.51</v>
      </c>
      <c r="B2854" s="6">
        <v>0.54071000000000002</v>
      </c>
      <c r="C2854" s="6">
        <v>28.51</v>
      </c>
      <c r="D2854" s="6">
        <v>0.41252</v>
      </c>
    </row>
    <row r="2855" spans="1:4" x14ac:dyDescent="0.2">
      <c r="A2855" s="6">
        <v>28.52</v>
      </c>
      <c r="B2855" s="6">
        <v>0.54293000000000002</v>
      </c>
      <c r="C2855" s="6">
        <v>28.52</v>
      </c>
      <c r="D2855" s="6">
        <v>0.41306999999999999</v>
      </c>
    </row>
    <row r="2856" spans="1:4" x14ac:dyDescent="0.2">
      <c r="A2856" s="6">
        <v>28.53</v>
      </c>
      <c r="B2856" s="6">
        <v>0.55357999999999996</v>
      </c>
      <c r="C2856" s="6">
        <v>28.53</v>
      </c>
      <c r="D2856" s="6">
        <v>0.41064000000000001</v>
      </c>
    </row>
    <row r="2857" spans="1:4" x14ac:dyDescent="0.2">
      <c r="A2857" s="6">
        <v>28.54</v>
      </c>
      <c r="B2857" s="6">
        <v>0.54134000000000004</v>
      </c>
      <c r="C2857" s="6">
        <v>28.54</v>
      </c>
      <c r="D2857" s="6">
        <v>0.41447000000000001</v>
      </c>
    </row>
    <row r="2858" spans="1:4" x14ac:dyDescent="0.2">
      <c r="A2858" s="6">
        <v>28.55</v>
      </c>
      <c r="B2858" s="6">
        <v>0.55578000000000005</v>
      </c>
      <c r="C2858" s="6">
        <v>28.55</v>
      </c>
      <c r="D2858" s="6">
        <v>0.41436000000000001</v>
      </c>
    </row>
    <row r="2859" spans="1:4" x14ac:dyDescent="0.2">
      <c r="A2859" s="6">
        <v>28.56</v>
      </c>
      <c r="B2859" s="6">
        <v>0.68644000000000005</v>
      </c>
      <c r="C2859" s="6">
        <v>28.56</v>
      </c>
      <c r="D2859" s="6">
        <v>0.38599</v>
      </c>
    </row>
    <row r="2860" spans="1:4" x14ac:dyDescent="0.2">
      <c r="A2860" s="6">
        <v>28.57</v>
      </c>
      <c r="B2860" s="6">
        <v>0.62434000000000001</v>
      </c>
      <c r="C2860" s="6">
        <v>28.57</v>
      </c>
      <c r="D2860" s="6">
        <v>0.42693999999999999</v>
      </c>
    </row>
    <row r="2861" spans="1:4" x14ac:dyDescent="0.2">
      <c r="A2861" s="6">
        <v>28.58</v>
      </c>
      <c r="B2861" s="6">
        <v>0.58992999999999995</v>
      </c>
      <c r="C2861" s="6">
        <v>28.58</v>
      </c>
      <c r="D2861" s="6">
        <v>0.39612000000000003</v>
      </c>
    </row>
    <row r="2862" spans="1:4" x14ac:dyDescent="0.2">
      <c r="A2862" s="6">
        <v>28.59</v>
      </c>
      <c r="B2862" s="6">
        <v>0.59604000000000001</v>
      </c>
      <c r="C2862" s="6">
        <v>28.59</v>
      </c>
      <c r="D2862" s="6">
        <v>0.41319</v>
      </c>
    </row>
    <row r="2863" spans="1:4" x14ac:dyDescent="0.2">
      <c r="A2863" s="6">
        <v>28.6</v>
      </c>
      <c r="B2863" s="6">
        <v>0.56245000000000001</v>
      </c>
      <c r="C2863" s="6">
        <v>28.6</v>
      </c>
      <c r="D2863" s="6">
        <v>0.44119000000000003</v>
      </c>
    </row>
    <row r="2864" spans="1:4" x14ac:dyDescent="0.2">
      <c r="A2864" s="6">
        <v>28.61</v>
      </c>
      <c r="B2864" s="6">
        <v>0.58704999999999996</v>
      </c>
      <c r="C2864" s="6">
        <v>28.61</v>
      </c>
      <c r="D2864" s="6">
        <v>0.43371999999999999</v>
      </c>
    </row>
    <row r="2865" spans="1:4" x14ac:dyDescent="0.2">
      <c r="A2865" s="6">
        <v>28.62</v>
      </c>
      <c r="B2865" s="6">
        <v>0.65503999999999996</v>
      </c>
      <c r="C2865" s="6">
        <v>28.62</v>
      </c>
      <c r="D2865" s="6">
        <v>0.45487</v>
      </c>
    </row>
    <row r="2866" spans="1:4" x14ac:dyDescent="0.2">
      <c r="A2866" s="6">
        <v>28.63</v>
      </c>
      <c r="B2866" s="6">
        <v>0.60152000000000005</v>
      </c>
      <c r="C2866" s="6">
        <v>28.63</v>
      </c>
      <c r="D2866" s="6">
        <v>0.40248</v>
      </c>
    </row>
    <row r="2867" spans="1:4" x14ac:dyDescent="0.2">
      <c r="A2867" s="6">
        <v>28.64</v>
      </c>
      <c r="B2867" s="6">
        <v>0.60853999999999997</v>
      </c>
      <c r="C2867" s="6">
        <v>28.64</v>
      </c>
      <c r="D2867" s="6">
        <v>0.42369000000000001</v>
      </c>
    </row>
    <row r="2868" spans="1:4" x14ac:dyDescent="0.2">
      <c r="A2868" s="6">
        <v>28.65</v>
      </c>
      <c r="B2868" s="6">
        <v>0.55779999999999996</v>
      </c>
      <c r="C2868" s="6">
        <v>28.65</v>
      </c>
      <c r="D2868" s="6">
        <v>0.39696999999999999</v>
      </c>
    </row>
    <row r="2869" spans="1:4" x14ac:dyDescent="0.2">
      <c r="A2869" s="6">
        <v>28.66</v>
      </c>
      <c r="B2869" s="6">
        <v>0.52029999999999998</v>
      </c>
      <c r="C2869" s="6">
        <v>28.66</v>
      </c>
      <c r="D2869" s="6">
        <v>0.38295000000000001</v>
      </c>
    </row>
    <row r="2870" spans="1:4" x14ac:dyDescent="0.2">
      <c r="A2870" s="6">
        <v>28.67</v>
      </c>
      <c r="B2870" s="6">
        <v>0.57298000000000004</v>
      </c>
      <c r="C2870" s="6">
        <v>28.67</v>
      </c>
      <c r="D2870" s="6">
        <v>0.41099999999999998</v>
      </c>
    </row>
    <row r="2871" spans="1:4" x14ac:dyDescent="0.2">
      <c r="A2871" s="6">
        <v>28.68</v>
      </c>
      <c r="B2871" s="6">
        <v>0.58338000000000001</v>
      </c>
      <c r="C2871" s="6">
        <v>28.68</v>
      </c>
      <c r="D2871" s="6">
        <v>0.37264000000000003</v>
      </c>
    </row>
    <row r="2872" spans="1:4" x14ac:dyDescent="0.2">
      <c r="A2872" s="6">
        <v>28.69</v>
      </c>
      <c r="B2872" s="6">
        <v>0.60692999999999997</v>
      </c>
      <c r="C2872" s="6">
        <v>28.69</v>
      </c>
      <c r="D2872" s="6">
        <v>0.41348000000000001</v>
      </c>
    </row>
    <row r="2873" spans="1:4" x14ac:dyDescent="0.2">
      <c r="A2873" s="6">
        <v>28.7</v>
      </c>
      <c r="B2873" s="6">
        <v>0.63566999999999996</v>
      </c>
      <c r="C2873" s="6">
        <v>28.7</v>
      </c>
      <c r="D2873" s="6">
        <v>0.41892000000000001</v>
      </c>
    </row>
    <row r="2874" spans="1:4" x14ac:dyDescent="0.2">
      <c r="A2874" s="6">
        <v>28.71</v>
      </c>
      <c r="B2874" s="6">
        <v>0.57982</v>
      </c>
      <c r="C2874" s="6">
        <v>28.71</v>
      </c>
      <c r="D2874" s="6">
        <v>0.38739000000000001</v>
      </c>
    </row>
    <row r="2875" spans="1:4" x14ac:dyDescent="0.2">
      <c r="A2875" s="6">
        <v>28.72</v>
      </c>
      <c r="B2875" s="6">
        <v>0.52358000000000005</v>
      </c>
      <c r="C2875" s="6">
        <v>28.72</v>
      </c>
      <c r="D2875" s="6">
        <v>0.37243999999999999</v>
      </c>
    </row>
    <row r="2876" spans="1:4" x14ac:dyDescent="0.2">
      <c r="A2876" s="6">
        <v>28.73</v>
      </c>
      <c r="B2876" s="6">
        <v>0.60455999999999999</v>
      </c>
      <c r="C2876" s="6">
        <v>28.73</v>
      </c>
      <c r="D2876" s="6">
        <v>0.37974999999999998</v>
      </c>
    </row>
    <row r="2877" spans="1:4" x14ac:dyDescent="0.2">
      <c r="A2877" s="6">
        <v>28.74</v>
      </c>
      <c r="B2877" s="6">
        <v>0.65769999999999995</v>
      </c>
      <c r="C2877" s="6">
        <v>28.74</v>
      </c>
      <c r="D2877" s="6">
        <v>0.39528000000000002</v>
      </c>
    </row>
    <row r="2878" spans="1:4" x14ac:dyDescent="0.2">
      <c r="A2878" s="6">
        <v>28.75</v>
      </c>
      <c r="B2878" s="6">
        <v>0.58142000000000005</v>
      </c>
      <c r="C2878" s="6">
        <v>28.75</v>
      </c>
      <c r="D2878" s="6">
        <v>0.36357</v>
      </c>
    </row>
    <row r="2879" spans="1:4" x14ac:dyDescent="0.2">
      <c r="A2879" s="6">
        <v>28.76</v>
      </c>
      <c r="B2879" s="6">
        <v>0.57484999999999997</v>
      </c>
      <c r="C2879" s="6">
        <v>28.76</v>
      </c>
      <c r="D2879" s="6">
        <v>0.42198000000000002</v>
      </c>
    </row>
    <row r="2880" spans="1:4" x14ac:dyDescent="0.2">
      <c r="A2880" s="6">
        <v>28.77</v>
      </c>
      <c r="B2880" s="6">
        <v>0.53086</v>
      </c>
      <c r="C2880" s="6">
        <v>28.77</v>
      </c>
      <c r="D2880" s="6">
        <v>0.40773999999999999</v>
      </c>
    </row>
    <row r="2881" spans="1:4" x14ac:dyDescent="0.2">
      <c r="A2881" s="6">
        <v>28.78</v>
      </c>
      <c r="B2881" s="6">
        <v>0.55023</v>
      </c>
      <c r="C2881" s="6">
        <v>28.78</v>
      </c>
      <c r="D2881" s="6">
        <v>0.41288999999999998</v>
      </c>
    </row>
    <row r="2882" spans="1:4" x14ac:dyDescent="0.2">
      <c r="A2882" s="6">
        <v>28.79</v>
      </c>
      <c r="B2882" s="6">
        <v>0.57221</v>
      </c>
      <c r="C2882" s="6">
        <v>28.79</v>
      </c>
      <c r="D2882" s="6">
        <v>0.42419000000000001</v>
      </c>
    </row>
    <row r="2883" spans="1:4" x14ac:dyDescent="0.2">
      <c r="A2883" s="6">
        <v>28.8</v>
      </c>
      <c r="B2883" s="6">
        <v>0.59162000000000003</v>
      </c>
      <c r="C2883" s="6">
        <v>28.8</v>
      </c>
      <c r="D2883" s="6">
        <v>0.43826999999999999</v>
      </c>
    </row>
    <row r="2884" spans="1:4" x14ac:dyDescent="0.2">
      <c r="A2884" s="6">
        <v>28.81</v>
      </c>
      <c r="B2884" s="6">
        <v>0.51341999999999999</v>
      </c>
      <c r="C2884" s="6">
        <v>28.81</v>
      </c>
      <c r="D2884" s="6">
        <v>0.44252000000000002</v>
      </c>
    </row>
    <row r="2885" spans="1:4" x14ac:dyDescent="0.2">
      <c r="A2885" s="6">
        <v>28.82</v>
      </c>
      <c r="B2885" s="6">
        <v>0.59367000000000003</v>
      </c>
      <c r="C2885" s="6">
        <v>28.82</v>
      </c>
      <c r="D2885" s="6">
        <v>0.42566999999999999</v>
      </c>
    </row>
    <row r="2886" spans="1:4" x14ac:dyDescent="0.2">
      <c r="A2886" s="6">
        <v>28.83</v>
      </c>
      <c r="B2886" s="6">
        <v>0.56067999999999996</v>
      </c>
      <c r="C2886" s="6">
        <v>28.83</v>
      </c>
      <c r="D2886" s="6">
        <v>0.41153000000000001</v>
      </c>
    </row>
    <row r="2887" spans="1:4" x14ac:dyDescent="0.2">
      <c r="A2887" s="6">
        <v>28.84</v>
      </c>
      <c r="B2887" s="6">
        <v>0.56847999999999999</v>
      </c>
      <c r="C2887" s="6">
        <v>28.84</v>
      </c>
      <c r="D2887" s="6">
        <v>0.39071</v>
      </c>
    </row>
    <row r="2888" spans="1:4" x14ac:dyDescent="0.2">
      <c r="A2888" s="6">
        <v>28.85</v>
      </c>
      <c r="B2888" s="6">
        <v>0.55398999999999998</v>
      </c>
      <c r="C2888" s="6">
        <v>28.85</v>
      </c>
      <c r="D2888" s="6">
        <v>0.41644999999999999</v>
      </c>
    </row>
    <row r="2889" spans="1:4" x14ac:dyDescent="0.2">
      <c r="A2889" s="6">
        <v>28.86</v>
      </c>
      <c r="B2889" s="6">
        <v>0.58574000000000004</v>
      </c>
      <c r="C2889" s="6">
        <v>28.86</v>
      </c>
      <c r="D2889" s="6">
        <v>0.3886</v>
      </c>
    </row>
    <row r="2890" spans="1:4" x14ac:dyDescent="0.2">
      <c r="A2890" s="6">
        <v>28.87</v>
      </c>
      <c r="B2890" s="6">
        <v>0.62333000000000005</v>
      </c>
      <c r="C2890" s="6">
        <v>28.87</v>
      </c>
      <c r="D2890" s="6">
        <v>0.45622000000000001</v>
      </c>
    </row>
    <row r="2891" spans="1:4" x14ac:dyDescent="0.2">
      <c r="A2891" s="6">
        <v>28.88</v>
      </c>
      <c r="B2891" s="6">
        <v>0.57462000000000002</v>
      </c>
      <c r="C2891" s="6">
        <v>28.88</v>
      </c>
      <c r="D2891" s="6">
        <v>0.41868</v>
      </c>
    </row>
    <row r="2892" spans="1:4" x14ac:dyDescent="0.2">
      <c r="A2892" s="6">
        <v>28.89</v>
      </c>
      <c r="B2892" s="6">
        <v>0.65044999999999997</v>
      </c>
      <c r="C2892" s="6">
        <v>28.89</v>
      </c>
      <c r="D2892" s="6">
        <v>0.42557</v>
      </c>
    </row>
    <row r="2893" spans="1:4" x14ac:dyDescent="0.2">
      <c r="A2893" s="6">
        <v>28.9</v>
      </c>
      <c r="B2893" s="6">
        <v>0.67557999999999996</v>
      </c>
      <c r="C2893" s="6">
        <v>28.9</v>
      </c>
      <c r="D2893" s="6">
        <v>0.40361999999999998</v>
      </c>
    </row>
    <row r="2894" spans="1:4" x14ac:dyDescent="0.2">
      <c r="A2894" s="6">
        <v>28.91</v>
      </c>
      <c r="B2894" s="6">
        <v>0.68596999999999997</v>
      </c>
      <c r="C2894" s="6">
        <v>28.91</v>
      </c>
      <c r="D2894" s="6">
        <v>0.45996999999999999</v>
      </c>
    </row>
    <row r="2895" spans="1:4" x14ac:dyDescent="0.2">
      <c r="A2895" s="6">
        <v>28.92</v>
      </c>
      <c r="B2895" s="6">
        <v>0.59855999999999998</v>
      </c>
      <c r="C2895" s="6">
        <v>28.92</v>
      </c>
      <c r="D2895" s="6">
        <v>0.42142000000000002</v>
      </c>
    </row>
    <row r="2896" spans="1:4" x14ac:dyDescent="0.2">
      <c r="A2896" s="6">
        <v>28.93</v>
      </c>
      <c r="B2896" s="6">
        <v>0.55561000000000005</v>
      </c>
      <c r="C2896" s="6">
        <v>28.93</v>
      </c>
      <c r="D2896" s="6">
        <v>0.40115000000000001</v>
      </c>
    </row>
    <row r="2897" spans="1:4" x14ac:dyDescent="0.2">
      <c r="A2897" s="6">
        <v>28.94</v>
      </c>
      <c r="B2897" s="6">
        <v>0.59875</v>
      </c>
      <c r="C2897" s="6">
        <v>28.94</v>
      </c>
      <c r="D2897" s="6">
        <v>0.41565000000000002</v>
      </c>
    </row>
    <row r="2898" spans="1:4" x14ac:dyDescent="0.2">
      <c r="A2898" s="6">
        <v>28.95</v>
      </c>
      <c r="B2898" s="6">
        <v>0.58643999999999996</v>
      </c>
      <c r="C2898" s="6">
        <v>28.95</v>
      </c>
      <c r="D2898" s="6">
        <v>0.43363000000000002</v>
      </c>
    </row>
    <row r="2899" spans="1:4" x14ac:dyDescent="0.2">
      <c r="A2899" s="6">
        <v>28.96</v>
      </c>
      <c r="B2899" s="6">
        <v>0.62622999999999995</v>
      </c>
      <c r="C2899" s="6">
        <v>28.96</v>
      </c>
      <c r="D2899" s="6">
        <v>0.43212</v>
      </c>
    </row>
    <row r="2900" spans="1:4" x14ac:dyDescent="0.2">
      <c r="A2900" s="6">
        <v>28.97</v>
      </c>
      <c r="B2900" s="6">
        <v>0.61056999999999995</v>
      </c>
      <c r="C2900" s="6">
        <v>28.97</v>
      </c>
      <c r="D2900" s="6">
        <v>0.41743999999999998</v>
      </c>
    </row>
    <row r="2901" spans="1:4" x14ac:dyDescent="0.2">
      <c r="A2901" s="6">
        <v>28.98</v>
      </c>
      <c r="B2901" s="6">
        <v>0.60394000000000003</v>
      </c>
      <c r="C2901" s="6">
        <v>28.98</v>
      </c>
      <c r="D2901" s="6">
        <v>0.43722</v>
      </c>
    </row>
    <row r="2902" spans="1:4" x14ac:dyDescent="0.2">
      <c r="A2902" s="6">
        <v>28.99</v>
      </c>
      <c r="B2902" s="6">
        <v>0.6694</v>
      </c>
      <c r="C2902" s="6">
        <v>28.99</v>
      </c>
      <c r="D2902" s="6">
        <v>0.42888999999999999</v>
      </c>
    </row>
    <row r="2903" spans="1:4" x14ac:dyDescent="0.2">
      <c r="A2903" s="6">
        <v>29</v>
      </c>
      <c r="B2903" s="6">
        <v>0.56025000000000003</v>
      </c>
      <c r="C2903" s="6">
        <v>29</v>
      </c>
      <c r="D2903" s="6">
        <v>0.4249</v>
      </c>
    </row>
    <row r="2904" spans="1:4" x14ac:dyDescent="0.2">
      <c r="A2904" s="6">
        <v>29.01</v>
      </c>
      <c r="B2904" s="6">
        <v>0.58262000000000003</v>
      </c>
      <c r="C2904" s="6">
        <v>29.01</v>
      </c>
      <c r="D2904" s="6">
        <v>0.41560999999999998</v>
      </c>
    </row>
    <row r="2905" spans="1:4" x14ac:dyDescent="0.2">
      <c r="A2905" s="6">
        <v>29.02</v>
      </c>
      <c r="B2905" s="6">
        <v>0.60140000000000005</v>
      </c>
      <c r="C2905" s="6">
        <v>29.02</v>
      </c>
      <c r="D2905" s="6">
        <v>0.40617999999999999</v>
      </c>
    </row>
    <row r="2906" spans="1:4" x14ac:dyDescent="0.2">
      <c r="A2906" s="6">
        <v>29.03</v>
      </c>
      <c r="B2906" s="6">
        <v>0.54571000000000003</v>
      </c>
      <c r="C2906" s="6">
        <v>29.03</v>
      </c>
      <c r="D2906" s="6">
        <v>0.38257999999999998</v>
      </c>
    </row>
    <row r="2907" spans="1:4" x14ac:dyDescent="0.2">
      <c r="A2907" s="6">
        <v>29.04</v>
      </c>
      <c r="B2907" s="6">
        <v>0.64966999999999997</v>
      </c>
      <c r="C2907" s="6">
        <v>29.04</v>
      </c>
      <c r="D2907" s="6">
        <v>0.38644000000000001</v>
      </c>
    </row>
    <row r="2908" spans="1:4" x14ac:dyDescent="0.2">
      <c r="A2908" s="6">
        <v>29.05</v>
      </c>
      <c r="B2908" s="6">
        <v>0.61877000000000004</v>
      </c>
      <c r="C2908" s="6">
        <v>29.05</v>
      </c>
      <c r="D2908" s="6">
        <v>0.41844999999999999</v>
      </c>
    </row>
    <row r="2909" spans="1:4" x14ac:dyDescent="0.2">
      <c r="A2909" s="6">
        <v>29.06</v>
      </c>
      <c r="B2909" s="6">
        <v>0.58494999999999997</v>
      </c>
      <c r="C2909" s="6">
        <v>29.06</v>
      </c>
      <c r="D2909" s="6">
        <v>0.43434</v>
      </c>
    </row>
    <row r="2910" spans="1:4" x14ac:dyDescent="0.2">
      <c r="A2910" s="6">
        <v>29.07</v>
      </c>
      <c r="B2910" s="6">
        <v>0.59050999999999998</v>
      </c>
      <c r="C2910" s="6">
        <v>29.07</v>
      </c>
      <c r="D2910" s="6">
        <v>0.44263000000000002</v>
      </c>
    </row>
    <row r="2911" spans="1:4" x14ac:dyDescent="0.2">
      <c r="A2911" s="6">
        <v>29.08</v>
      </c>
      <c r="B2911" s="6">
        <v>0.48859000000000002</v>
      </c>
      <c r="C2911" s="6">
        <v>29.08</v>
      </c>
      <c r="D2911" s="6">
        <v>0.40323999999999999</v>
      </c>
    </row>
    <row r="2912" spans="1:4" x14ac:dyDescent="0.2">
      <c r="A2912" s="6">
        <v>29.09</v>
      </c>
      <c r="B2912" s="6">
        <v>0.53385000000000005</v>
      </c>
      <c r="C2912" s="6">
        <v>29.09</v>
      </c>
      <c r="D2912" s="6">
        <v>0.38974999999999999</v>
      </c>
    </row>
    <row r="2913" spans="1:4" x14ac:dyDescent="0.2">
      <c r="A2913" s="6">
        <v>29.1</v>
      </c>
      <c r="B2913" s="6">
        <v>0.55157999999999996</v>
      </c>
      <c r="C2913" s="6">
        <v>29.1</v>
      </c>
      <c r="D2913" s="6">
        <v>0.41621000000000002</v>
      </c>
    </row>
    <row r="2914" spans="1:4" x14ac:dyDescent="0.2">
      <c r="A2914" s="6">
        <v>29.11</v>
      </c>
      <c r="B2914" s="6">
        <v>0.51102999999999998</v>
      </c>
      <c r="C2914" s="6">
        <v>29.11</v>
      </c>
      <c r="D2914" s="6">
        <v>0.40345999999999999</v>
      </c>
    </row>
    <row r="2915" spans="1:4" x14ac:dyDescent="0.2">
      <c r="A2915" s="6">
        <v>29.12</v>
      </c>
      <c r="B2915" s="6">
        <v>0.56177999999999995</v>
      </c>
      <c r="C2915" s="6">
        <v>29.12</v>
      </c>
      <c r="D2915" s="6">
        <v>0.44868999999999998</v>
      </c>
    </row>
    <row r="2916" spans="1:4" x14ac:dyDescent="0.2">
      <c r="A2916" s="6">
        <v>29.13</v>
      </c>
      <c r="B2916" s="6">
        <v>0.53217000000000003</v>
      </c>
      <c r="C2916" s="6">
        <v>29.13</v>
      </c>
      <c r="D2916" s="6">
        <v>0.37722</v>
      </c>
    </row>
    <row r="2917" spans="1:4" x14ac:dyDescent="0.2">
      <c r="A2917" s="6">
        <v>29.14</v>
      </c>
      <c r="B2917" s="6">
        <v>0.56076000000000004</v>
      </c>
      <c r="C2917" s="6">
        <v>29.14</v>
      </c>
      <c r="D2917" s="6">
        <v>0.43529000000000001</v>
      </c>
    </row>
    <row r="2918" spans="1:4" x14ac:dyDescent="0.2">
      <c r="A2918" s="6">
        <v>29.15</v>
      </c>
      <c r="B2918" s="6">
        <v>0.53864999999999996</v>
      </c>
      <c r="C2918" s="6">
        <v>29.15</v>
      </c>
      <c r="D2918" s="6">
        <v>0.42809999999999998</v>
      </c>
    </row>
    <row r="2919" spans="1:4" x14ac:dyDescent="0.2">
      <c r="A2919" s="6">
        <v>29.16</v>
      </c>
      <c r="B2919" s="6">
        <v>0.55279999999999996</v>
      </c>
      <c r="C2919" s="6">
        <v>29.16</v>
      </c>
      <c r="D2919" s="6">
        <v>0.38690999999999998</v>
      </c>
    </row>
    <row r="2920" spans="1:4" x14ac:dyDescent="0.2">
      <c r="A2920" s="6">
        <v>29.17</v>
      </c>
      <c r="B2920" s="6">
        <v>0.53798000000000001</v>
      </c>
      <c r="C2920" s="6">
        <v>29.17</v>
      </c>
      <c r="D2920" s="6">
        <v>0.39591999999999999</v>
      </c>
    </row>
    <row r="2921" spans="1:4" x14ac:dyDescent="0.2">
      <c r="A2921" s="6">
        <v>29.18</v>
      </c>
      <c r="B2921" s="6">
        <v>0.51153000000000004</v>
      </c>
      <c r="C2921" s="6">
        <v>29.18</v>
      </c>
      <c r="D2921" s="6">
        <v>0.39190999999999998</v>
      </c>
    </row>
    <row r="2922" spans="1:4" x14ac:dyDescent="0.2">
      <c r="A2922" s="6">
        <v>29.19</v>
      </c>
      <c r="B2922" s="6">
        <v>0.53810000000000002</v>
      </c>
      <c r="C2922" s="6">
        <v>29.19</v>
      </c>
      <c r="D2922" s="6">
        <v>0.39585999999999999</v>
      </c>
    </row>
    <row r="2923" spans="1:4" x14ac:dyDescent="0.2">
      <c r="A2923" s="6">
        <v>29.2</v>
      </c>
      <c r="B2923" s="6">
        <v>0.51976</v>
      </c>
      <c r="C2923" s="6">
        <v>29.2</v>
      </c>
      <c r="D2923" s="6">
        <v>0.37136999999999998</v>
      </c>
    </row>
    <row r="2924" spans="1:4" x14ac:dyDescent="0.2">
      <c r="A2924" s="6">
        <v>29.21</v>
      </c>
      <c r="B2924" s="6">
        <v>0.62785000000000002</v>
      </c>
      <c r="C2924" s="6">
        <v>29.21</v>
      </c>
      <c r="D2924" s="6">
        <v>0.37807000000000002</v>
      </c>
    </row>
    <row r="2925" spans="1:4" x14ac:dyDescent="0.2">
      <c r="A2925" s="6">
        <v>29.22</v>
      </c>
      <c r="B2925" s="6">
        <v>0.59375999999999995</v>
      </c>
      <c r="C2925" s="6">
        <v>29.22</v>
      </c>
      <c r="D2925" s="6">
        <v>0.38068000000000002</v>
      </c>
    </row>
    <row r="2926" spans="1:4" x14ac:dyDescent="0.2">
      <c r="A2926" s="6">
        <v>29.23</v>
      </c>
      <c r="B2926" s="6">
        <v>0.53725999999999996</v>
      </c>
      <c r="C2926" s="6">
        <v>29.23</v>
      </c>
      <c r="D2926" s="6">
        <v>0.37158999999999998</v>
      </c>
    </row>
    <row r="2927" spans="1:4" x14ac:dyDescent="0.2">
      <c r="A2927" s="6">
        <v>29.24</v>
      </c>
      <c r="B2927" s="6">
        <v>0.51893</v>
      </c>
      <c r="C2927" s="6">
        <v>29.24</v>
      </c>
      <c r="D2927" s="6">
        <v>0.38367000000000001</v>
      </c>
    </row>
    <row r="2928" spans="1:4" x14ac:dyDescent="0.2">
      <c r="A2928" s="6">
        <v>29.25</v>
      </c>
      <c r="B2928" s="6">
        <v>0.56645999999999996</v>
      </c>
      <c r="C2928" s="6">
        <v>29.25</v>
      </c>
      <c r="D2928" s="6">
        <v>0.44357999999999997</v>
      </c>
    </row>
    <row r="2929" spans="1:4" x14ac:dyDescent="0.2">
      <c r="A2929" s="6">
        <v>29.26</v>
      </c>
      <c r="B2929" s="6">
        <v>0.55435999999999996</v>
      </c>
      <c r="C2929" s="6">
        <v>29.26</v>
      </c>
      <c r="D2929" s="6">
        <v>0.42309999999999998</v>
      </c>
    </row>
    <row r="2930" spans="1:4" x14ac:dyDescent="0.2">
      <c r="A2930" s="6">
        <v>29.27</v>
      </c>
      <c r="B2930" s="6">
        <v>0.58435000000000004</v>
      </c>
      <c r="C2930" s="6">
        <v>29.27</v>
      </c>
      <c r="D2930" s="6">
        <v>0.43703999999999998</v>
      </c>
    </row>
    <row r="2931" spans="1:4" x14ac:dyDescent="0.2">
      <c r="A2931" s="6">
        <v>29.28</v>
      </c>
      <c r="B2931" s="6">
        <v>0.57823000000000002</v>
      </c>
      <c r="C2931" s="6">
        <v>29.28</v>
      </c>
      <c r="D2931" s="6">
        <v>0.37825999999999999</v>
      </c>
    </row>
    <row r="2932" spans="1:4" x14ac:dyDescent="0.2">
      <c r="A2932" s="6">
        <v>29.29</v>
      </c>
      <c r="B2932" s="6">
        <v>0.58520000000000005</v>
      </c>
      <c r="C2932" s="6">
        <v>29.29</v>
      </c>
      <c r="D2932" s="6">
        <v>0.35965999999999998</v>
      </c>
    </row>
    <row r="2933" spans="1:4" x14ac:dyDescent="0.2">
      <c r="A2933" s="6">
        <v>29.3</v>
      </c>
      <c r="B2933" s="6">
        <v>0.61221000000000003</v>
      </c>
      <c r="C2933" s="6">
        <v>29.3</v>
      </c>
      <c r="D2933" s="6">
        <v>0.43923000000000001</v>
      </c>
    </row>
    <row r="2934" spans="1:4" x14ac:dyDescent="0.2">
      <c r="A2934" s="6">
        <v>29.31</v>
      </c>
      <c r="B2934" s="6">
        <v>0.59948000000000001</v>
      </c>
      <c r="C2934" s="6">
        <v>29.31</v>
      </c>
      <c r="D2934" s="6">
        <v>0.41260000000000002</v>
      </c>
    </row>
    <row r="2935" spans="1:4" x14ac:dyDescent="0.2">
      <c r="A2935" s="6">
        <v>29.32</v>
      </c>
      <c r="B2935" s="6">
        <v>0.62053999999999998</v>
      </c>
      <c r="C2935" s="6">
        <v>29.32</v>
      </c>
      <c r="D2935" s="6">
        <v>0.41247</v>
      </c>
    </row>
    <row r="2936" spans="1:4" x14ac:dyDescent="0.2">
      <c r="A2936" s="6">
        <v>29.33</v>
      </c>
      <c r="B2936" s="6">
        <v>0.60797999999999996</v>
      </c>
      <c r="C2936" s="6">
        <v>29.33</v>
      </c>
      <c r="D2936" s="6">
        <v>0.32945999999999998</v>
      </c>
    </row>
    <row r="2937" spans="1:4" x14ac:dyDescent="0.2">
      <c r="A2937" s="6">
        <v>29.34</v>
      </c>
      <c r="B2937" s="6">
        <v>0.57072999999999996</v>
      </c>
      <c r="C2937" s="6">
        <v>29.34</v>
      </c>
      <c r="D2937" s="6">
        <v>0.37261</v>
      </c>
    </row>
    <row r="2938" spans="1:4" x14ac:dyDescent="0.2">
      <c r="A2938" s="6">
        <v>29.35</v>
      </c>
      <c r="B2938" s="6">
        <v>0.59370999999999996</v>
      </c>
      <c r="C2938" s="6">
        <v>29.35</v>
      </c>
      <c r="D2938" s="6">
        <v>0.39179000000000003</v>
      </c>
    </row>
    <row r="2939" spans="1:4" x14ac:dyDescent="0.2">
      <c r="A2939" s="6">
        <v>29.36</v>
      </c>
      <c r="B2939" s="6">
        <v>0.59658</v>
      </c>
      <c r="C2939" s="6">
        <v>29.36</v>
      </c>
      <c r="D2939" s="6">
        <v>0.40529999999999999</v>
      </c>
    </row>
    <row r="2940" spans="1:4" x14ac:dyDescent="0.2">
      <c r="A2940" s="6">
        <v>29.37</v>
      </c>
      <c r="B2940" s="6">
        <v>0.58331</v>
      </c>
      <c r="C2940" s="6">
        <v>29.37</v>
      </c>
      <c r="D2940" s="6">
        <v>0.38117000000000001</v>
      </c>
    </row>
    <row r="2941" spans="1:4" x14ac:dyDescent="0.2">
      <c r="A2941" s="6">
        <v>29.38</v>
      </c>
      <c r="B2941" s="6">
        <v>0.57548999999999995</v>
      </c>
      <c r="C2941" s="6">
        <v>29.38</v>
      </c>
      <c r="D2941" s="6">
        <v>0.40440999999999999</v>
      </c>
    </row>
    <row r="2942" spans="1:4" x14ac:dyDescent="0.2">
      <c r="A2942" s="6">
        <v>29.39</v>
      </c>
      <c r="B2942" s="6">
        <v>0.60467000000000004</v>
      </c>
      <c r="C2942" s="6">
        <v>29.39</v>
      </c>
      <c r="D2942" s="6">
        <v>0.35596</v>
      </c>
    </row>
    <row r="2943" spans="1:4" x14ac:dyDescent="0.2">
      <c r="A2943" s="6">
        <v>29.4</v>
      </c>
      <c r="B2943" s="6">
        <v>0.60389000000000004</v>
      </c>
      <c r="C2943" s="6">
        <v>29.4</v>
      </c>
      <c r="D2943" s="6">
        <v>0.39440999999999998</v>
      </c>
    </row>
    <row r="2944" spans="1:4" x14ac:dyDescent="0.2">
      <c r="A2944" s="6">
        <v>29.41</v>
      </c>
      <c r="B2944" s="6">
        <v>0.61921000000000004</v>
      </c>
      <c r="C2944" s="6">
        <v>29.41</v>
      </c>
      <c r="D2944" s="6">
        <v>0.36682999999999999</v>
      </c>
    </row>
    <row r="2945" spans="1:4" x14ac:dyDescent="0.2">
      <c r="A2945" s="6">
        <v>29.42</v>
      </c>
      <c r="B2945" s="6">
        <v>0.60199999999999998</v>
      </c>
      <c r="C2945" s="6">
        <v>29.42</v>
      </c>
      <c r="D2945" s="6">
        <v>0.38633000000000001</v>
      </c>
    </row>
    <row r="2946" spans="1:4" x14ac:dyDescent="0.2">
      <c r="A2946" s="6">
        <v>29.43</v>
      </c>
      <c r="B2946" s="6">
        <v>0.61643999999999999</v>
      </c>
      <c r="C2946" s="6">
        <v>29.43</v>
      </c>
      <c r="D2946" s="6">
        <v>0.40305999999999997</v>
      </c>
    </row>
    <row r="2947" spans="1:4" x14ac:dyDescent="0.2">
      <c r="A2947" s="6">
        <v>29.44</v>
      </c>
      <c r="B2947" s="6">
        <v>0.61133999999999999</v>
      </c>
      <c r="C2947" s="6">
        <v>29.44</v>
      </c>
      <c r="D2947" s="6">
        <v>0.37651000000000001</v>
      </c>
    </row>
    <row r="2948" spans="1:4" x14ac:dyDescent="0.2">
      <c r="A2948" s="6">
        <v>29.45</v>
      </c>
      <c r="B2948" s="6">
        <v>0.58665999999999996</v>
      </c>
      <c r="C2948" s="6">
        <v>29.45</v>
      </c>
      <c r="D2948" s="6">
        <v>0.41687000000000002</v>
      </c>
    </row>
    <row r="2949" spans="1:4" x14ac:dyDescent="0.2">
      <c r="A2949" s="6">
        <v>29.46</v>
      </c>
      <c r="B2949" s="6">
        <v>0.54610000000000003</v>
      </c>
      <c r="C2949" s="6">
        <v>29.46</v>
      </c>
      <c r="D2949" s="6">
        <v>0.38188</v>
      </c>
    </row>
    <row r="2950" spans="1:4" x14ac:dyDescent="0.2">
      <c r="A2950" s="6">
        <v>29.47</v>
      </c>
      <c r="B2950" s="6">
        <v>0.56023000000000001</v>
      </c>
      <c r="C2950" s="6">
        <v>29.47</v>
      </c>
      <c r="D2950" s="6">
        <v>0.43436000000000002</v>
      </c>
    </row>
    <row r="2951" spans="1:4" x14ac:dyDescent="0.2">
      <c r="A2951" s="6">
        <v>29.48</v>
      </c>
      <c r="B2951" s="6">
        <v>0.60077999999999998</v>
      </c>
      <c r="C2951" s="6">
        <v>29.48</v>
      </c>
      <c r="D2951" s="6">
        <v>0.38855000000000001</v>
      </c>
    </row>
    <row r="2952" spans="1:4" x14ac:dyDescent="0.2">
      <c r="A2952" s="6">
        <v>29.49</v>
      </c>
      <c r="B2952" s="6">
        <v>0.60777000000000003</v>
      </c>
      <c r="C2952" s="6">
        <v>29.49</v>
      </c>
      <c r="D2952" s="6">
        <v>0.42895</v>
      </c>
    </row>
    <row r="2953" spans="1:4" x14ac:dyDescent="0.2">
      <c r="A2953" s="6">
        <v>29.5</v>
      </c>
      <c r="B2953" s="6">
        <v>0.56923999999999997</v>
      </c>
      <c r="C2953" s="6">
        <v>29.5</v>
      </c>
      <c r="D2953" s="6">
        <v>0.40666999999999998</v>
      </c>
    </row>
    <row r="2954" spans="1:4" x14ac:dyDescent="0.2">
      <c r="A2954" s="6">
        <v>29.51</v>
      </c>
      <c r="B2954" s="6">
        <v>0.58209999999999995</v>
      </c>
      <c r="C2954" s="6">
        <v>29.51</v>
      </c>
      <c r="D2954" s="6">
        <v>0.46784999999999999</v>
      </c>
    </row>
    <row r="2955" spans="1:4" x14ac:dyDescent="0.2">
      <c r="A2955" s="6">
        <v>29.52</v>
      </c>
      <c r="B2955" s="6">
        <v>0.53937999999999997</v>
      </c>
      <c r="C2955" s="6">
        <v>29.52</v>
      </c>
      <c r="D2955" s="6">
        <v>0.38899</v>
      </c>
    </row>
    <row r="2956" spans="1:4" x14ac:dyDescent="0.2">
      <c r="A2956" s="6">
        <v>29.53</v>
      </c>
      <c r="B2956" s="6">
        <v>0.56459000000000004</v>
      </c>
      <c r="C2956" s="6">
        <v>29.53</v>
      </c>
      <c r="D2956" s="6">
        <v>0.39162999999999998</v>
      </c>
    </row>
    <row r="2957" spans="1:4" x14ac:dyDescent="0.2">
      <c r="A2957" s="6">
        <v>29.54</v>
      </c>
      <c r="B2957" s="6">
        <v>0.60475000000000001</v>
      </c>
      <c r="C2957" s="6">
        <v>29.54</v>
      </c>
      <c r="D2957" s="6">
        <v>0.40731000000000001</v>
      </c>
    </row>
    <row r="2958" spans="1:4" x14ac:dyDescent="0.2">
      <c r="A2958" s="6">
        <v>29.55</v>
      </c>
      <c r="B2958" s="6">
        <v>0.58767999999999998</v>
      </c>
      <c r="C2958" s="6">
        <v>29.55</v>
      </c>
      <c r="D2958" s="6">
        <v>0.38057000000000002</v>
      </c>
    </row>
    <row r="2959" spans="1:4" x14ac:dyDescent="0.2">
      <c r="A2959" s="6">
        <v>29.56</v>
      </c>
      <c r="B2959" s="6">
        <v>0.69903000000000004</v>
      </c>
      <c r="C2959" s="6">
        <v>29.56</v>
      </c>
      <c r="D2959" s="6">
        <v>0.39213999999999999</v>
      </c>
    </row>
    <row r="2960" spans="1:4" x14ac:dyDescent="0.2">
      <c r="A2960" s="6">
        <v>29.57</v>
      </c>
      <c r="B2960" s="6">
        <v>0.5998</v>
      </c>
      <c r="C2960" s="6">
        <v>29.57</v>
      </c>
      <c r="D2960" s="6">
        <v>0.38395000000000001</v>
      </c>
    </row>
    <row r="2961" spans="1:4" x14ac:dyDescent="0.2">
      <c r="A2961" s="6">
        <v>29.58</v>
      </c>
      <c r="B2961" s="6">
        <v>0.61975999999999998</v>
      </c>
      <c r="C2961" s="6">
        <v>29.58</v>
      </c>
      <c r="D2961" s="6">
        <v>0.38807999999999998</v>
      </c>
    </row>
    <row r="2962" spans="1:4" x14ac:dyDescent="0.2">
      <c r="A2962" s="6">
        <v>29.59</v>
      </c>
      <c r="B2962" s="6">
        <v>0.72899999999999998</v>
      </c>
      <c r="C2962" s="6">
        <v>29.59</v>
      </c>
      <c r="D2962" s="6">
        <v>0.34841</v>
      </c>
    </row>
    <row r="2963" spans="1:4" x14ac:dyDescent="0.2">
      <c r="A2963" s="6">
        <v>29.6</v>
      </c>
      <c r="B2963" s="6">
        <v>0.63995000000000002</v>
      </c>
      <c r="C2963" s="6">
        <v>29.6</v>
      </c>
      <c r="D2963" s="6">
        <v>0.38924999999999998</v>
      </c>
    </row>
    <row r="2964" spans="1:4" x14ac:dyDescent="0.2">
      <c r="A2964" s="6">
        <v>29.61</v>
      </c>
      <c r="B2964" s="6">
        <v>0.65919000000000005</v>
      </c>
      <c r="C2964" s="6">
        <v>29.61</v>
      </c>
      <c r="D2964" s="6">
        <v>0.41270000000000001</v>
      </c>
    </row>
    <row r="2965" spans="1:4" x14ac:dyDescent="0.2">
      <c r="A2965" s="6">
        <v>29.62</v>
      </c>
      <c r="B2965" s="6">
        <v>0.66278999999999999</v>
      </c>
      <c r="C2965" s="6">
        <v>29.62</v>
      </c>
      <c r="D2965" s="6">
        <v>0.39579999999999999</v>
      </c>
    </row>
    <row r="2966" spans="1:4" x14ac:dyDescent="0.2">
      <c r="A2966" s="6">
        <v>29.63</v>
      </c>
      <c r="B2966" s="6">
        <v>0.68835999999999997</v>
      </c>
      <c r="C2966" s="6">
        <v>29.63</v>
      </c>
      <c r="D2966" s="6">
        <v>0.38846000000000003</v>
      </c>
    </row>
    <row r="2967" spans="1:4" x14ac:dyDescent="0.2">
      <c r="A2967" s="6">
        <v>29.64</v>
      </c>
      <c r="B2967" s="6">
        <v>0.70528999999999997</v>
      </c>
      <c r="C2967" s="6">
        <v>29.64</v>
      </c>
      <c r="D2967" s="6">
        <v>0.47077999999999998</v>
      </c>
    </row>
    <row r="2968" spans="1:4" x14ac:dyDescent="0.2">
      <c r="A2968" s="6">
        <v>29.65</v>
      </c>
      <c r="B2968" s="6">
        <v>0.60460000000000003</v>
      </c>
      <c r="C2968" s="6">
        <v>29.65</v>
      </c>
      <c r="D2968" s="6">
        <v>0.38961000000000001</v>
      </c>
    </row>
    <row r="2969" spans="1:4" x14ac:dyDescent="0.2">
      <c r="A2969" s="6">
        <v>29.66</v>
      </c>
      <c r="B2969" s="6">
        <v>0.55247999999999997</v>
      </c>
      <c r="C2969" s="6">
        <v>29.66</v>
      </c>
      <c r="D2969" s="6">
        <v>0.43554999999999999</v>
      </c>
    </row>
    <row r="2970" spans="1:4" x14ac:dyDescent="0.2">
      <c r="A2970" s="6">
        <v>29.67</v>
      </c>
      <c r="B2970" s="6">
        <v>0.52071000000000001</v>
      </c>
      <c r="C2970" s="6">
        <v>29.67</v>
      </c>
      <c r="D2970" s="6">
        <v>0.38184000000000001</v>
      </c>
    </row>
    <row r="2971" spans="1:4" x14ac:dyDescent="0.2">
      <c r="A2971" s="6">
        <v>29.68</v>
      </c>
      <c r="B2971" s="6">
        <v>0.52081999999999995</v>
      </c>
      <c r="C2971" s="6">
        <v>29.68</v>
      </c>
      <c r="D2971" s="6">
        <v>0.43370999999999998</v>
      </c>
    </row>
    <row r="2972" spans="1:4" x14ac:dyDescent="0.2">
      <c r="A2972" s="6">
        <v>29.69</v>
      </c>
      <c r="B2972" s="6">
        <v>0.51439999999999997</v>
      </c>
      <c r="C2972" s="6">
        <v>29.69</v>
      </c>
      <c r="D2972" s="6">
        <v>0.41858000000000001</v>
      </c>
    </row>
    <row r="2973" spans="1:4" x14ac:dyDescent="0.2">
      <c r="A2973" s="6">
        <v>29.7</v>
      </c>
      <c r="B2973" s="6">
        <v>0.50809000000000004</v>
      </c>
      <c r="C2973" s="6">
        <v>29.7</v>
      </c>
      <c r="D2973" s="6">
        <v>0.39302999999999999</v>
      </c>
    </row>
    <row r="2974" spans="1:4" x14ac:dyDescent="0.2">
      <c r="A2974" s="6">
        <v>29.71</v>
      </c>
      <c r="B2974" s="6">
        <v>0.55813999999999997</v>
      </c>
      <c r="C2974" s="6">
        <v>29.71</v>
      </c>
      <c r="D2974" s="6">
        <v>0.42233999999999999</v>
      </c>
    </row>
    <row r="2975" spans="1:4" x14ac:dyDescent="0.2">
      <c r="A2975" s="6">
        <v>29.72</v>
      </c>
      <c r="B2975" s="6">
        <v>0.54939000000000004</v>
      </c>
      <c r="C2975" s="6">
        <v>29.72</v>
      </c>
      <c r="D2975" s="6">
        <v>0.40222000000000002</v>
      </c>
    </row>
    <row r="2976" spans="1:4" x14ac:dyDescent="0.2">
      <c r="A2976" s="6">
        <v>29.73</v>
      </c>
      <c r="B2976" s="6">
        <v>0.56125000000000003</v>
      </c>
      <c r="C2976" s="6">
        <v>29.73</v>
      </c>
      <c r="D2976" s="6">
        <v>0.39526</v>
      </c>
    </row>
    <row r="2977" spans="1:4" x14ac:dyDescent="0.2">
      <c r="A2977" s="6">
        <v>29.74</v>
      </c>
      <c r="B2977" s="6">
        <v>0.60226000000000002</v>
      </c>
      <c r="C2977" s="6">
        <v>29.74</v>
      </c>
      <c r="D2977" s="6">
        <v>0.40150999999999998</v>
      </c>
    </row>
    <row r="2978" spans="1:4" x14ac:dyDescent="0.2">
      <c r="A2978" s="6">
        <v>29.75</v>
      </c>
      <c r="B2978" s="6">
        <v>0.56828999999999996</v>
      </c>
      <c r="C2978" s="6">
        <v>29.75</v>
      </c>
      <c r="D2978" s="6">
        <v>0.42088999999999999</v>
      </c>
    </row>
    <row r="2979" spans="1:4" x14ac:dyDescent="0.2">
      <c r="A2979" s="6">
        <v>29.76</v>
      </c>
      <c r="B2979" s="6">
        <v>0.56572</v>
      </c>
      <c r="C2979" s="6">
        <v>29.76</v>
      </c>
      <c r="D2979" s="6">
        <v>0.41807</v>
      </c>
    </row>
    <row r="2980" spans="1:4" x14ac:dyDescent="0.2">
      <c r="A2980" s="6">
        <v>29.77</v>
      </c>
      <c r="B2980" s="6">
        <v>0.63605999999999996</v>
      </c>
      <c r="C2980" s="6">
        <v>29.77</v>
      </c>
      <c r="D2980" s="6">
        <v>0.38590999999999998</v>
      </c>
    </row>
    <row r="2981" spans="1:4" x14ac:dyDescent="0.2">
      <c r="A2981" s="6">
        <v>29.78</v>
      </c>
      <c r="B2981" s="6">
        <v>0.56754000000000004</v>
      </c>
      <c r="C2981" s="6">
        <v>29.78</v>
      </c>
      <c r="D2981" s="6">
        <v>0.38583000000000001</v>
      </c>
    </row>
    <row r="2982" spans="1:4" x14ac:dyDescent="0.2">
      <c r="A2982" s="6">
        <v>29.79</v>
      </c>
      <c r="B2982" s="6">
        <v>0.55012000000000005</v>
      </c>
      <c r="C2982" s="6">
        <v>29.79</v>
      </c>
      <c r="D2982" s="6">
        <v>0.40012999999999999</v>
      </c>
    </row>
    <row r="2983" spans="1:4" x14ac:dyDescent="0.2">
      <c r="A2983" s="6">
        <v>29.8</v>
      </c>
      <c r="B2983" s="6">
        <v>0.56152999999999997</v>
      </c>
      <c r="C2983" s="6">
        <v>29.8</v>
      </c>
      <c r="D2983" s="6">
        <v>0.40144999999999997</v>
      </c>
    </row>
    <row r="2984" spans="1:4" x14ac:dyDescent="0.2">
      <c r="A2984" s="6">
        <v>29.81</v>
      </c>
      <c r="B2984" s="6">
        <v>0.55967999999999996</v>
      </c>
      <c r="C2984" s="6">
        <v>29.81</v>
      </c>
      <c r="D2984" s="6">
        <v>0.41849999999999998</v>
      </c>
    </row>
    <row r="2985" spans="1:4" x14ac:dyDescent="0.2">
      <c r="A2985" s="6">
        <v>29.82</v>
      </c>
      <c r="B2985" s="6">
        <v>0.53483000000000003</v>
      </c>
      <c r="C2985" s="6">
        <v>29.82</v>
      </c>
      <c r="D2985" s="6">
        <v>0.40772000000000003</v>
      </c>
    </row>
    <row r="2986" spans="1:4" x14ac:dyDescent="0.2">
      <c r="A2986" s="6">
        <v>29.83</v>
      </c>
      <c r="B2986" s="6">
        <v>0.56642000000000003</v>
      </c>
      <c r="C2986" s="6">
        <v>29.83</v>
      </c>
      <c r="D2986" s="6">
        <v>0.41587000000000002</v>
      </c>
    </row>
    <row r="2987" spans="1:4" x14ac:dyDescent="0.2">
      <c r="A2987" s="6">
        <v>29.84</v>
      </c>
      <c r="B2987" s="6">
        <v>0.53893999999999997</v>
      </c>
      <c r="C2987" s="6">
        <v>29.84</v>
      </c>
      <c r="D2987" s="6">
        <v>0.39679999999999999</v>
      </c>
    </row>
    <row r="2988" spans="1:4" x14ac:dyDescent="0.2">
      <c r="A2988" s="6">
        <v>29.85</v>
      </c>
      <c r="B2988" s="6">
        <v>0.58353999999999995</v>
      </c>
      <c r="C2988" s="6">
        <v>29.85</v>
      </c>
      <c r="D2988" s="6">
        <v>0.40037</v>
      </c>
    </row>
    <row r="2989" spans="1:4" x14ac:dyDescent="0.2">
      <c r="A2989" s="6">
        <v>29.86</v>
      </c>
      <c r="B2989" s="6">
        <v>0.57403999999999999</v>
      </c>
      <c r="C2989" s="6">
        <v>29.86</v>
      </c>
      <c r="D2989" s="6">
        <v>0.43082999999999999</v>
      </c>
    </row>
    <row r="2990" spans="1:4" x14ac:dyDescent="0.2">
      <c r="A2990" s="6">
        <v>29.87</v>
      </c>
      <c r="B2990" s="6">
        <v>0.54945999999999995</v>
      </c>
      <c r="C2990" s="6">
        <v>29.87</v>
      </c>
      <c r="D2990" s="6">
        <v>0.41687999999999997</v>
      </c>
    </row>
    <row r="2991" spans="1:4" x14ac:dyDescent="0.2">
      <c r="A2991" s="6">
        <v>29.88</v>
      </c>
      <c r="B2991" s="6">
        <v>0.56133</v>
      </c>
      <c r="C2991" s="6">
        <v>29.88</v>
      </c>
      <c r="D2991" s="6">
        <v>0.41742000000000001</v>
      </c>
    </row>
    <row r="2992" spans="1:4" x14ac:dyDescent="0.2">
      <c r="A2992" s="6">
        <v>29.89</v>
      </c>
      <c r="B2992" s="6">
        <v>0.55101</v>
      </c>
      <c r="C2992" s="6">
        <v>29.89</v>
      </c>
      <c r="D2992" s="6">
        <v>0.46123999999999998</v>
      </c>
    </row>
    <row r="2993" spans="1:4" x14ac:dyDescent="0.2">
      <c r="A2993" s="6">
        <v>29.9</v>
      </c>
      <c r="B2993" s="6">
        <v>0.55840000000000001</v>
      </c>
      <c r="C2993" s="6">
        <v>29.9</v>
      </c>
      <c r="D2993" s="6">
        <v>0.38429000000000002</v>
      </c>
    </row>
    <row r="2994" spans="1:4" x14ac:dyDescent="0.2">
      <c r="A2994" s="6">
        <v>29.91</v>
      </c>
      <c r="B2994" s="6">
        <v>0.58474000000000004</v>
      </c>
      <c r="C2994" s="6">
        <v>29.91</v>
      </c>
      <c r="D2994" s="6">
        <v>0.4173</v>
      </c>
    </row>
    <row r="2995" spans="1:4" x14ac:dyDescent="0.2">
      <c r="A2995" s="6">
        <v>29.92</v>
      </c>
      <c r="B2995" s="6">
        <v>0.55210999999999999</v>
      </c>
      <c r="C2995" s="6">
        <v>29.92</v>
      </c>
      <c r="D2995" s="6">
        <v>0.40305000000000002</v>
      </c>
    </row>
    <row r="2996" spans="1:4" x14ac:dyDescent="0.2">
      <c r="A2996" s="6">
        <v>29.93</v>
      </c>
      <c r="B2996" s="6">
        <v>0.53752</v>
      </c>
      <c r="C2996" s="6">
        <v>29.93</v>
      </c>
      <c r="D2996" s="6">
        <v>0.36715999999999999</v>
      </c>
    </row>
    <row r="2997" spans="1:4" x14ac:dyDescent="0.2">
      <c r="A2997" s="6">
        <v>29.94</v>
      </c>
      <c r="B2997" s="6">
        <v>0.56664999999999999</v>
      </c>
      <c r="C2997" s="6">
        <v>29.94</v>
      </c>
      <c r="D2997" s="6">
        <v>0.42807000000000001</v>
      </c>
    </row>
    <row r="2998" spans="1:4" x14ac:dyDescent="0.2">
      <c r="A2998" s="6">
        <v>29.95</v>
      </c>
      <c r="B2998" s="6">
        <v>0.57362000000000002</v>
      </c>
      <c r="C2998" s="6">
        <v>29.95</v>
      </c>
      <c r="D2998" s="6">
        <v>0.39001000000000002</v>
      </c>
    </row>
    <row r="2999" spans="1:4" x14ac:dyDescent="0.2">
      <c r="A2999" s="6">
        <v>29.96</v>
      </c>
      <c r="B2999" s="6">
        <v>0.61478999999999995</v>
      </c>
      <c r="C2999" s="6">
        <v>29.96</v>
      </c>
      <c r="D2999" s="6">
        <v>0.43930000000000002</v>
      </c>
    </row>
    <row r="3000" spans="1:4" x14ac:dyDescent="0.2">
      <c r="A3000" s="6">
        <v>29.97</v>
      </c>
      <c r="B3000" s="6">
        <v>0.54566999999999999</v>
      </c>
      <c r="C3000" s="6">
        <v>29.97</v>
      </c>
      <c r="D3000" s="6">
        <v>0.40153</v>
      </c>
    </row>
    <row r="3001" spans="1:4" x14ac:dyDescent="0.2">
      <c r="A3001" s="6">
        <v>29.98</v>
      </c>
      <c r="B3001" s="6">
        <v>0.60280999999999996</v>
      </c>
      <c r="C3001" s="6">
        <v>29.98</v>
      </c>
      <c r="D3001" s="6">
        <v>0.44531999999999999</v>
      </c>
    </row>
    <row r="3002" spans="1:4" x14ac:dyDescent="0.2">
      <c r="A3002" s="6">
        <v>29.99</v>
      </c>
      <c r="B3002" s="6">
        <v>0.60450000000000004</v>
      </c>
      <c r="C3002" s="6">
        <v>29.99</v>
      </c>
      <c r="D3002" s="6">
        <v>0.43806</v>
      </c>
    </row>
    <row r="3003" spans="1:4" x14ac:dyDescent="0.2">
      <c r="A3003" s="6">
        <v>30</v>
      </c>
      <c r="B3003" s="6">
        <v>0.55669000000000002</v>
      </c>
      <c r="C3003" s="6">
        <v>30</v>
      </c>
      <c r="D3003" s="6">
        <v>0.45440000000000003</v>
      </c>
    </row>
    <row r="3004" spans="1:4" x14ac:dyDescent="0.2">
      <c r="A3004" s="6">
        <v>30.01</v>
      </c>
      <c r="B3004" s="6">
        <v>0.57396000000000003</v>
      </c>
      <c r="C3004" s="6">
        <v>30.01</v>
      </c>
      <c r="D3004" s="6">
        <v>0.45025999999999999</v>
      </c>
    </row>
    <row r="3005" spans="1:4" x14ac:dyDescent="0.2">
      <c r="A3005" s="6">
        <v>30.02</v>
      </c>
      <c r="B3005" s="6">
        <v>0.56877999999999995</v>
      </c>
      <c r="C3005" s="6">
        <v>30.02</v>
      </c>
      <c r="D3005" s="6">
        <v>0.45466000000000001</v>
      </c>
    </row>
    <row r="3006" spans="1:4" x14ac:dyDescent="0.2">
      <c r="A3006" s="6">
        <v>30.03</v>
      </c>
      <c r="B3006" s="6">
        <v>0.56125999999999998</v>
      </c>
      <c r="C3006" s="6">
        <v>30.03</v>
      </c>
      <c r="D3006" s="6">
        <v>0.44202999999999998</v>
      </c>
    </row>
    <row r="3007" spans="1:4" x14ac:dyDescent="0.2">
      <c r="A3007" s="6">
        <v>30.04</v>
      </c>
      <c r="B3007" s="6">
        <v>0.53915999999999997</v>
      </c>
      <c r="C3007" s="6">
        <v>30.04</v>
      </c>
      <c r="D3007" s="6">
        <v>0.44030999999999998</v>
      </c>
    </row>
    <row r="3008" spans="1:4" x14ac:dyDescent="0.2">
      <c r="A3008" s="6">
        <v>30.05</v>
      </c>
      <c r="B3008" s="6">
        <v>0.56879999999999997</v>
      </c>
      <c r="C3008" s="6">
        <v>30.05</v>
      </c>
      <c r="D3008" s="6">
        <v>0.39107999999999998</v>
      </c>
    </row>
    <row r="3009" spans="1:4" x14ac:dyDescent="0.2">
      <c r="A3009" s="6">
        <v>30.06</v>
      </c>
      <c r="B3009" s="6">
        <v>0.62905</v>
      </c>
      <c r="C3009" s="6">
        <v>30.06</v>
      </c>
      <c r="D3009" s="6">
        <v>0.42396</v>
      </c>
    </row>
    <row r="3010" spans="1:4" x14ac:dyDescent="0.2">
      <c r="A3010" s="6">
        <v>30.07</v>
      </c>
      <c r="B3010" s="6">
        <v>0.65059</v>
      </c>
      <c r="C3010" s="6">
        <v>30.07</v>
      </c>
      <c r="D3010" s="6">
        <v>0.40734999999999999</v>
      </c>
    </row>
    <row r="3011" spans="1:4" x14ac:dyDescent="0.2">
      <c r="A3011" s="6">
        <v>30.08</v>
      </c>
      <c r="B3011" s="6">
        <v>0.61302000000000001</v>
      </c>
      <c r="C3011" s="6">
        <v>30.08</v>
      </c>
      <c r="D3011" s="6">
        <v>0.45956999999999998</v>
      </c>
    </row>
    <row r="3012" spans="1:4" x14ac:dyDescent="0.2">
      <c r="A3012" s="6">
        <v>30.09</v>
      </c>
      <c r="B3012" s="6">
        <v>0.60187000000000002</v>
      </c>
      <c r="C3012" s="6">
        <v>30.09</v>
      </c>
      <c r="D3012" s="6">
        <v>0.41979</v>
      </c>
    </row>
    <row r="3013" spans="1:4" x14ac:dyDescent="0.2">
      <c r="A3013" s="6">
        <v>30.1</v>
      </c>
      <c r="B3013" s="6">
        <v>0.57772999999999997</v>
      </c>
      <c r="C3013" s="6">
        <v>30.1</v>
      </c>
      <c r="D3013" s="6">
        <v>0.39134000000000002</v>
      </c>
    </row>
    <row r="3014" spans="1:4" x14ac:dyDescent="0.2">
      <c r="A3014" s="6">
        <v>30.11</v>
      </c>
      <c r="B3014" s="6">
        <v>0.62178</v>
      </c>
      <c r="C3014" s="6">
        <v>30.11</v>
      </c>
      <c r="D3014" s="6">
        <v>0.41960999999999998</v>
      </c>
    </row>
    <row r="3015" spans="1:4" x14ac:dyDescent="0.2">
      <c r="A3015" s="6">
        <v>30.12</v>
      </c>
      <c r="B3015" s="6">
        <v>0.60379000000000005</v>
      </c>
      <c r="C3015" s="6">
        <v>30.12</v>
      </c>
      <c r="D3015" s="6">
        <v>0.42191000000000001</v>
      </c>
    </row>
    <row r="3016" spans="1:4" x14ac:dyDescent="0.2">
      <c r="A3016" s="6">
        <v>30.13</v>
      </c>
      <c r="B3016" s="6">
        <v>0.59421000000000002</v>
      </c>
      <c r="C3016" s="6">
        <v>30.13</v>
      </c>
      <c r="D3016" s="6">
        <v>0.43047000000000002</v>
      </c>
    </row>
    <row r="3017" spans="1:4" x14ac:dyDescent="0.2">
      <c r="A3017" s="6">
        <v>30.14</v>
      </c>
      <c r="B3017" s="6">
        <v>0.61516000000000004</v>
      </c>
      <c r="C3017" s="6">
        <v>30.14</v>
      </c>
      <c r="D3017" s="6">
        <v>0.38153999999999999</v>
      </c>
    </row>
    <row r="3018" spans="1:4" x14ac:dyDescent="0.2">
      <c r="A3018" s="6">
        <v>30.15</v>
      </c>
      <c r="B3018" s="6">
        <v>0.61177000000000004</v>
      </c>
      <c r="C3018" s="6">
        <v>30.15</v>
      </c>
      <c r="D3018" s="6">
        <v>0.39922999999999997</v>
      </c>
    </row>
    <row r="3019" spans="1:4" x14ac:dyDescent="0.2">
      <c r="A3019" s="6">
        <v>30.16</v>
      </c>
      <c r="B3019" s="6">
        <v>0.61819000000000002</v>
      </c>
      <c r="C3019" s="6">
        <v>30.16</v>
      </c>
      <c r="D3019" s="6">
        <v>0.40044000000000002</v>
      </c>
    </row>
    <row r="3020" spans="1:4" x14ac:dyDescent="0.2">
      <c r="A3020" s="6">
        <v>30.17</v>
      </c>
      <c r="B3020" s="6">
        <v>0.67003999999999997</v>
      </c>
      <c r="C3020" s="6">
        <v>30.17</v>
      </c>
      <c r="D3020" s="6">
        <v>0.37354999999999999</v>
      </c>
    </row>
    <row r="3021" spans="1:4" x14ac:dyDescent="0.2">
      <c r="A3021" s="6">
        <v>30.18</v>
      </c>
      <c r="B3021" s="6">
        <v>0.63665000000000005</v>
      </c>
      <c r="C3021" s="6">
        <v>30.18</v>
      </c>
      <c r="D3021" s="6">
        <v>0.37680000000000002</v>
      </c>
    </row>
    <row r="3022" spans="1:4" x14ac:dyDescent="0.2">
      <c r="A3022" s="6">
        <v>30.19</v>
      </c>
      <c r="B3022" s="6">
        <v>0.61375000000000002</v>
      </c>
      <c r="C3022" s="6">
        <v>30.19</v>
      </c>
      <c r="D3022" s="6">
        <v>0.38191000000000003</v>
      </c>
    </row>
    <row r="3023" spans="1:4" x14ac:dyDescent="0.2">
      <c r="A3023" s="6">
        <v>30.2</v>
      </c>
      <c r="B3023" s="6">
        <v>0.60553000000000001</v>
      </c>
      <c r="C3023" s="6">
        <v>30.2</v>
      </c>
      <c r="D3023" s="6">
        <v>0.37669999999999998</v>
      </c>
    </row>
    <row r="3024" spans="1:4" x14ac:dyDescent="0.2">
      <c r="A3024" s="6">
        <v>30.21</v>
      </c>
      <c r="B3024" s="6">
        <v>0.60531999999999997</v>
      </c>
      <c r="C3024" s="6">
        <v>30.21</v>
      </c>
      <c r="D3024" s="6">
        <v>0.37537999999999999</v>
      </c>
    </row>
    <row r="3025" spans="1:4" x14ac:dyDescent="0.2">
      <c r="A3025" s="6">
        <v>30.22</v>
      </c>
      <c r="B3025" s="6">
        <v>0.61141999999999996</v>
      </c>
      <c r="C3025" s="6">
        <v>30.22</v>
      </c>
      <c r="D3025" s="6">
        <v>0.34522000000000003</v>
      </c>
    </row>
    <row r="3026" spans="1:4" x14ac:dyDescent="0.2">
      <c r="A3026" s="6">
        <v>30.23</v>
      </c>
      <c r="B3026" s="6">
        <v>0.62522</v>
      </c>
      <c r="C3026" s="6">
        <v>30.23</v>
      </c>
      <c r="D3026" s="6">
        <v>0.34689999999999999</v>
      </c>
    </row>
    <row r="3027" spans="1:4" x14ac:dyDescent="0.2">
      <c r="A3027" s="6">
        <v>30.24</v>
      </c>
      <c r="B3027" s="6">
        <v>0.63292000000000004</v>
      </c>
      <c r="C3027" s="6">
        <v>30.24</v>
      </c>
      <c r="D3027" s="6">
        <v>0.38139000000000001</v>
      </c>
    </row>
    <row r="3028" spans="1:4" x14ac:dyDescent="0.2">
      <c r="A3028" s="6">
        <v>30.25</v>
      </c>
      <c r="B3028" s="6">
        <v>0.73192000000000002</v>
      </c>
      <c r="C3028" s="6">
        <v>30.25</v>
      </c>
      <c r="D3028" s="6">
        <v>0.35126000000000002</v>
      </c>
    </row>
    <row r="3029" spans="1:4" x14ac:dyDescent="0.2">
      <c r="A3029" s="6">
        <v>30.26</v>
      </c>
      <c r="B3029" s="6">
        <v>0.64026000000000005</v>
      </c>
      <c r="C3029" s="6">
        <v>30.26</v>
      </c>
      <c r="D3029" s="6">
        <v>0.39399000000000001</v>
      </c>
    </row>
    <row r="3030" spans="1:4" x14ac:dyDescent="0.2">
      <c r="A3030" s="6">
        <v>30.27</v>
      </c>
      <c r="B3030" s="6">
        <v>0.61817</v>
      </c>
      <c r="C3030" s="6">
        <v>30.27</v>
      </c>
      <c r="D3030" s="6">
        <v>0.37253999999999998</v>
      </c>
    </row>
    <row r="3031" spans="1:4" x14ac:dyDescent="0.2">
      <c r="A3031" s="6">
        <v>30.28</v>
      </c>
      <c r="B3031" s="6">
        <v>0.57571000000000006</v>
      </c>
      <c r="C3031" s="6">
        <v>30.28</v>
      </c>
      <c r="D3031" s="6">
        <v>0.42749999999999999</v>
      </c>
    </row>
    <row r="3032" spans="1:4" x14ac:dyDescent="0.2">
      <c r="A3032" s="6">
        <v>30.29</v>
      </c>
      <c r="B3032" s="6">
        <v>0.60063999999999995</v>
      </c>
      <c r="C3032" s="6">
        <v>30.29</v>
      </c>
      <c r="D3032" s="6">
        <v>0.3831</v>
      </c>
    </row>
    <row r="3033" spans="1:4" x14ac:dyDescent="0.2">
      <c r="A3033" s="6">
        <v>30.3</v>
      </c>
      <c r="B3033" s="6">
        <v>0.58967000000000003</v>
      </c>
      <c r="C3033" s="6">
        <v>30.3</v>
      </c>
      <c r="D3033" s="6">
        <v>0.42133999999999999</v>
      </c>
    </row>
    <row r="3034" spans="1:4" x14ac:dyDescent="0.2">
      <c r="A3034" s="6">
        <v>30.31</v>
      </c>
      <c r="B3034" s="6">
        <v>0.56045</v>
      </c>
      <c r="C3034" s="6">
        <v>30.31</v>
      </c>
      <c r="D3034" s="6">
        <v>0.39039000000000001</v>
      </c>
    </row>
    <row r="3035" spans="1:4" x14ac:dyDescent="0.2">
      <c r="A3035" s="6">
        <v>30.32</v>
      </c>
      <c r="B3035" s="6">
        <v>0.57540000000000002</v>
      </c>
      <c r="C3035" s="6">
        <v>30.32</v>
      </c>
      <c r="D3035" s="6">
        <v>0.39685999999999999</v>
      </c>
    </row>
    <row r="3036" spans="1:4" x14ac:dyDescent="0.2">
      <c r="A3036" s="6">
        <v>30.33</v>
      </c>
      <c r="B3036" s="6">
        <v>0.50951000000000002</v>
      </c>
      <c r="C3036" s="6">
        <v>30.33</v>
      </c>
      <c r="D3036" s="6">
        <v>0.40311999999999998</v>
      </c>
    </row>
    <row r="3037" spans="1:4" x14ac:dyDescent="0.2">
      <c r="A3037" s="6">
        <v>30.34</v>
      </c>
      <c r="B3037" s="6">
        <v>0.54888999999999999</v>
      </c>
      <c r="C3037" s="6">
        <v>30.34</v>
      </c>
      <c r="D3037" s="6">
        <v>0.34425</v>
      </c>
    </row>
    <row r="3038" spans="1:4" x14ac:dyDescent="0.2">
      <c r="A3038" s="6">
        <v>30.35</v>
      </c>
      <c r="B3038" s="6">
        <v>0.54140999999999995</v>
      </c>
      <c r="C3038" s="6">
        <v>30.35</v>
      </c>
      <c r="D3038" s="6">
        <v>0.36137999999999998</v>
      </c>
    </row>
    <row r="3039" spans="1:4" x14ac:dyDescent="0.2">
      <c r="A3039" s="6">
        <v>30.36</v>
      </c>
      <c r="B3039" s="6">
        <v>0.53449000000000002</v>
      </c>
      <c r="C3039" s="6">
        <v>30.36</v>
      </c>
      <c r="D3039" s="6">
        <v>0.36856</v>
      </c>
    </row>
    <row r="3040" spans="1:4" x14ac:dyDescent="0.2">
      <c r="A3040" s="6">
        <v>30.37</v>
      </c>
      <c r="B3040" s="6">
        <v>0.55373000000000006</v>
      </c>
      <c r="C3040" s="6">
        <v>30.37</v>
      </c>
      <c r="D3040" s="6">
        <v>0.37556</v>
      </c>
    </row>
    <row r="3041" spans="1:4" x14ac:dyDescent="0.2">
      <c r="A3041" s="6">
        <v>30.38</v>
      </c>
      <c r="B3041" s="6">
        <v>0.54488999999999999</v>
      </c>
      <c r="C3041" s="6">
        <v>30.38</v>
      </c>
      <c r="D3041" s="6">
        <v>0.36581999999999998</v>
      </c>
    </row>
    <row r="3042" spans="1:4" x14ac:dyDescent="0.2">
      <c r="A3042" s="6">
        <v>30.39</v>
      </c>
      <c r="B3042" s="6">
        <v>0.53595999999999999</v>
      </c>
      <c r="C3042" s="6">
        <v>30.39</v>
      </c>
      <c r="D3042" s="6">
        <v>0.36995</v>
      </c>
    </row>
    <row r="3043" spans="1:4" x14ac:dyDescent="0.2">
      <c r="A3043" s="6">
        <v>30.4</v>
      </c>
      <c r="B3043" s="6">
        <v>0.55491000000000001</v>
      </c>
      <c r="C3043" s="6">
        <v>30.4</v>
      </c>
      <c r="D3043" s="6">
        <v>0.39278999999999997</v>
      </c>
    </row>
    <row r="3044" spans="1:4" x14ac:dyDescent="0.2">
      <c r="A3044" s="6">
        <v>30.41</v>
      </c>
      <c r="B3044" s="6">
        <v>0.54640999999999995</v>
      </c>
      <c r="C3044" s="6">
        <v>30.41</v>
      </c>
      <c r="D3044" s="6">
        <v>0.38834999999999997</v>
      </c>
    </row>
    <row r="3045" spans="1:4" x14ac:dyDescent="0.2">
      <c r="A3045" s="6">
        <v>30.42</v>
      </c>
      <c r="B3045" s="6">
        <v>0.54842999999999997</v>
      </c>
      <c r="C3045" s="6">
        <v>30.42</v>
      </c>
      <c r="D3045" s="6">
        <v>0.41425000000000001</v>
      </c>
    </row>
    <row r="3046" spans="1:4" x14ac:dyDescent="0.2">
      <c r="A3046" s="6">
        <v>30.43</v>
      </c>
      <c r="B3046" s="6">
        <v>0.52244999999999997</v>
      </c>
      <c r="C3046" s="6">
        <v>30.43</v>
      </c>
      <c r="D3046" s="6">
        <v>0.41519</v>
      </c>
    </row>
    <row r="3047" spans="1:4" x14ac:dyDescent="0.2">
      <c r="A3047" s="6">
        <v>30.44</v>
      </c>
      <c r="B3047" s="6">
        <v>0.53374999999999995</v>
      </c>
      <c r="C3047" s="6">
        <v>30.44</v>
      </c>
      <c r="D3047" s="6">
        <v>0.36298000000000002</v>
      </c>
    </row>
    <row r="3048" spans="1:4" x14ac:dyDescent="0.2">
      <c r="A3048" s="6">
        <v>30.45</v>
      </c>
      <c r="B3048" s="6">
        <v>0.52719000000000005</v>
      </c>
      <c r="C3048" s="6">
        <v>30.45</v>
      </c>
      <c r="D3048" s="6">
        <v>0.40123999999999999</v>
      </c>
    </row>
    <row r="3049" spans="1:4" x14ac:dyDescent="0.2">
      <c r="A3049" s="6">
        <v>30.46</v>
      </c>
      <c r="B3049" s="6">
        <v>0.53373999999999999</v>
      </c>
      <c r="C3049" s="6">
        <v>30.46</v>
      </c>
      <c r="D3049" s="6">
        <v>0.35837000000000002</v>
      </c>
    </row>
    <row r="3050" spans="1:4" x14ac:dyDescent="0.2">
      <c r="A3050" s="6">
        <v>30.47</v>
      </c>
      <c r="B3050" s="6">
        <v>0.49845</v>
      </c>
      <c r="C3050" s="6">
        <v>30.47</v>
      </c>
      <c r="D3050" s="6">
        <v>0.36285000000000001</v>
      </c>
    </row>
    <row r="3051" spans="1:4" x14ac:dyDescent="0.2">
      <c r="A3051" s="6">
        <v>30.48</v>
      </c>
      <c r="B3051" s="6">
        <v>0.51522999999999997</v>
      </c>
      <c r="C3051" s="6">
        <v>30.48</v>
      </c>
      <c r="D3051" s="6">
        <v>0.40016000000000002</v>
      </c>
    </row>
    <row r="3052" spans="1:4" x14ac:dyDescent="0.2">
      <c r="A3052" s="6">
        <v>30.49</v>
      </c>
      <c r="B3052" s="6">
        <v>0.55406999999999995</v>
      </c>
      <c r="C3052" s="6">
        <v>30.49</v>
      </c>
      <c r="D3052" s="6">
        <v>0.41899999999999998</v>
      </c>
    </row>
    <row r="3053" spans="1:4" x14ac:dyDescent="0.2">
      <c r="A3053" s="6">
        <v>30.5</v>
      </c>
      <c r="B3053" s="6">
        <v>0.54830999999999996</v>
      </c>
      <c r="C3053" s="6">
        <v>30.5</v>
      </c>
      <c r="D3053" s="6">
        <v>0.48429</v>
      </c>
    </row>
    <row r="3054" spans="1:4" x14ac:dyDescent="0.2">
      <c r="A3054" s="6">
        <v>30.51</v>
      </c>
      <c r="B3054" s="6">
        <v>0.56174000000000002</v>
      </c>
      <c r="C3054" s="6">
        <v>30.51</v>
      </c>
      <c r="D3054" s="6">
        <v>0.51871999999999996</v>
      </c>
    </row>
    <row r="3055" spans="1:4" x14ac:dyDescent="0.2">
      <c r="A3055" s="6">
        <v>30.52</v>
      </c>
      <c r="B3055" s="6">
        <v>0.53825000000000001</v>
      </c>
      <c r="C3055" s="6">
        <v>30.52</v>
      </c>
      <c r="D3055" s="6">
        <v>0.41498000000000002</v>
      </c>
    </row>
    <row r="3056" spans="1:4" x14ac:dyDescent="0.2">
      <c r="A3056" s="6">
        <v>30.53</v>
      </c>
      <c r="B3056" s="6">
        <v>0.55779999999999996</v>
      </c>
      <c r="C3056" s="6">
        <v>30.53</v>
      </c>
      <c r="D3056" s="6">
        <v>0.49454999999999999</v>
      </c>
    </row>
    <row r="3057" spans="1:4" x14ac:dyDescent="0.2">
      <c r="A3057" s="6">
        <v>30.54</v>
      </c>
      <c r="B3057" s="6">
        <v>0.55300000000000005</v>
      </c>
      <c r="C3057" s="6">
        <v>30.54</v>
      </c>
      <c r="D3057" s="6">
        <v>0.45428000000000002</v>
      </c>
    </row>
    <row r="3058" spans="1:4" x14ac:dyDescent="0.2">
      <c r="A3058" s="6">
        <v>30.55</v>
      </c>
      <c r="B3058" s="6">
        <v>0.46831</v>
      </c>
      <c r="C3058" s="6">
        <v>30.55</v>
      </c>
      <c r="D3058" s="6">
        <v>0.46476000000000001</v>
      </c>
    </row>
    <row r="3059" spans="1:4" x14ac:dyDescent="0.2">
      <c r="A3059" s="6">
        <v>30.56</v>
      </c>
      <c r="B3059" s="6">
        <v>0.51112000000000002</v>
      </c>
      <c r="C3059" s="6">
        <v>30.56</v>
      </c>
      <c r="D3059" s="6">
        <v>0.48308000000000001</v>
      </c>
    </row>
    <row r="3060" spans="1:4" x14ac:dyDescent="0.2">
      <c r="A3060" s="6">
        <v>30.57</v>
      </c>
      <c r="B3060" s="6">
        <v>0.56716999999999995</v>
      </c>
      <c r="C3060" s="6">
        <v>30.57</v>
      </c>
      <c r="D3060" s="6">
        <v>0.40506999999999999</v>
      </c>
    </row>
    <row r="3061" spans="1:4" x14ac:dyDescent="0.2">
      <c r="A3061" s="6">
        <v>30.58</v>
      </c>
      <c r="B3061" s="6">
        <v>0.56176999999999999</v>
      </c>
      <c r="C3061" s="6">
        <v>30.58</v>
      </c>
      <c r="D3061" s="6">
        <v>0.38018000000000002</v>
      </c>
    </row>
    <row r="3062" spans="1:4" x14ac:dyDescent="0.2">
      <c r="A3062" s="6">
        <v>30.59</v>
      </c>
      <c r="B3062" s="6">
        <v>0.56969000000000003</v>
      </c>
      <c r="C3062" s="6">
        <v>30.59</v>
      </c>
      <c r="D3062" s="6">
        <v>0.39733000000000002</v>
      </c>
    </row>
    <row r="3063" spans="1:4" x14ac:dyDescent="0.2">
      <c r="A3063" s="6">
        <v>30.6</v>
      </c>
      <c r="B3063" s="6">
        <v>0.52839999999999998</v>
      </c>
      <c r="C3063" s="6">
        <v>30.6</v>
      </c>
      <c r="D3063" s="6">
        <v>0.43508000000000002</v>
      </c>
    </row>
    <row r="3064" spans="1:4" x14ac:dyDescent="0.2">
      <c r="A3064" s="6">
        <v>30.61</v>
      </c>
      <c r="B3064" s="6">
        <v>0.58074000000000003</v>
      </c>
      <c r="C3064" s="6">
        <v>30.61</v>
      </c>
      <c r="D3064" s="6">
        <v>0.44156000000000001</v>
      </c>
    </row>
    <row r="3065" spans="1:4" x14ac:dyDescent="0.2">
      <c r="A3065" s="6">
        <v>30.62</v>
      </c>
      <c r="B3065" s="6">
        <v>0.54795000000000005</v>
      </c>
      <c r="C3065" s="6">
        <v>30.62</v>
      </c>
      <c r="D3065" s="6">
        <v>0.39711999999999997</v>
      </c>
    </row>
    <row r="3066" spans="1:4" x14ac:dyDescent="0.2">
      <c r="A3066" s="6">
        <v>30.63</v>
      </c>
      <c r="B3066" s="6">
        <v>0.55989</v>
      </c>
      <c r="C3066" s="6">
        <v>30.63</v>
      </c>
      <c r="D3066" s="6">
        <v>0.41214000000000001</v>
      </c>
    </row>
    <row r="3067" spans="1:4" x14ac:dyDescent="0.2">
      <c r="A3067" s="6">
        <v>30.64</v>
      </c>
      <c r="B3067" s="6">
        <v>0.57323000000000002</v>
      </c>
      <c r="C3067" s="6">
        <v>30.64</v>
      </c>
      <c r="D3067" s="6">
        <v>0.41737000000000002</v>
      </c>
    </row>
    <row r="3068" spans="1:4" x14ac:dyDescent="0.2">
      <c r="A3068" s="6">
        <v>30.65</v>
      </c>
      <c r="B3068" s="6">
        <v>0.54376999999999998</v>
      </c>
      <c r="C3068" s="6">
        <v>30.65</v>
      </c>
      <c r="D3068" s="6">
        <v>0.41987000000000002</v>
      </c>
    </row>
    <row r="3069" spans="1:4" x14ac:dyDescent="0.2">
      <c r="A3069" s="6">
        <v>30.66</v>
      </c>
      <c r="B3069" s="6">
        <v>0.54373000000000005</v>
      </c>
      <c r="C3069" s="6">
        <v>30.66</v>
      </c>
      <c r="D3069" s="6">
        <v>0.40473999999999999</v>
      </c>
    </row>
    <row r="3070" spans="1:4" x14ac:dyDescent="0.2">
      <c r="A3070" s="6">
        <v>30.67</v>
      </c>
      <c r="B3070" s="6">
        <v>0.56091999999999997</v>
      </c>
      <c r="C3070" s="6">
        <v>30.67</v>
      </c>
      <c r="D3070" s="6">
        <v>0.38766</v>
      </c>
    </row>
    <row r="3071" spans="1:4" x14ac:dyDescent="0.2">
      <c r="A3071" s="6">
        <v>30.68</v>
      </c>
      <c r="B3071" s="6">
        <v>0.57162999999999997</v>
      </c>
      <c r="C3071" s="6">
        <v>30.68</v>
      </c>
      <c r="D3071" s="6">
        <v>0.40633000000000002</v>
      </c>
    </row>
    <row r="3072" spans="1:4" x14ac:dyDescent="0.2">
      <c r="A3072" s="6">
        <v>30.69</v>
      </c>
      <c r="B3072" s="6">
        <v>0.56000000000000005</v>
      </c>
      <c r="C3072" s="6">
        <v>30.69</v>
      </c>
      <c r="D3072" s="6">
        <v>0.37862000000000001</v>
      </c>
    </row>
    <row r="3073" spans="1:4" x14ac:dyDescent="0.2">
      <c r="A3073" s="6">
        <v>30.7</v>
      </c>
      <c r="B3073" s="6">
        <v>0.55581000000000003</v>
      </c>
      <c r="C3073" s="6">
        <v>30.7</v>
      </c>
      <c r="D3073" s="6">
        <v>0.40156999999999998</v>
      </c>
    </row>
    <row r="3074" spans="1:4" x14ac:dyDescent="0.2">
      <c r="A3074" s="6">
        <v>30.71</v>
      </c>
      <c r="B3074" s="6">
        <v>0.5514</v>
      </c>
      <c r="C3074" s="6">
        <v>30.71</v>
      </c>
      <c r="D3074" s="6">
        <v>0.4294</v>
      </c>
    </row>
    <row r="3075" spans="1:4" x14ac:dyDescent="0.2">
      <c r="A3075" s="6">
        <v>30.72</v>
      </c>
      <c r="B3075" s="6">
        <v>0.52146999999999999</v>
      </c>
      <c r="C3075" s="6">
        <v>30.72</v>
      </c>
      <c r="D3075" s="6">
        <v>0.41836000000000001</v>
      </c>
    </row>
    <row r="3076" spans="1:4" x14ac:dyDescent="0.2">
      <c r="A3076" s="6">
        <v>30.73</v>
      </c>
      <c r="B3076" s="6">
        <v>0.55696999999999997</v>
      </c>
      <c r="C3076" s="6">
        <v>30.73</v>
      </c>
      <c r="D3076" s="6">
        <v>0.41583999999999999</v>
      </c>
    </row>
    <row r="3077" spans="1:4" x14ac:dyDescent="0.2">
      <c r="A3077" s="6">
        <v>30.74</v>
      </c>
      <c r="B3077" s="6">
        <v>0.54151000000000005</v>
      </c>
      <c r="C3077" s="6">
        <v>30.74</v>
      </c>
      <c r="D3077" s="6">
        <v>0.42874000000000001</v>
      </c>
    </row>
    <row r="3078" spans="1:4" x14ac:dyDescent="0.2">
      <c r="A3078" s="6">
        <v>30.75</v>
      </c>
      <c r="B3078" s="6">
        <v>0.60779000000000005</v>
      </c>
      <c r="C3078" s="6">
        <v>30.75</v>
      </c>
      <c r="D3078" s="6">
        <v>0.44553999999999999</v>
      </c>
    </row>
    <row r="3079" spans="1:4" x14ac:dyDescent="0.2">
      <c r="A3079" s="6">
        <v>30.76</v>
      </c>
      <c r="B3079" s="6">
        <v>0.69006000000000001</v>
      </c>
      <c r="C3079" s="6">
        <v>30.76</v>
      </c>
      <c r="D3079" s="6">
        <v>0.40872000000000003</v>
      </c>
    </row>
    <row r="3080" spans="1:4" x14ac:dyDescent="0.2">
      <c r="A3080" s="6">
        <v>30.77</v>
      </c>
      <c r="B3080" s="6">
        <v>0.61558999999999997</v>
      </c>
      <c r="C3080" s="6">
        <v>30.77</v>
      </c>
      <c r="D3080" s="6">
        <v>0.43418000000000001</v>
      </c>
    </row>
    <row r="3081" spans="1:4" x14ac:dyDescent="0.2">
      <c r="A3081" s="6">
        <v>30.78</v>
      </c>
      <c r="B3081" s="6">
        <v>0.57315000000000005</v>
      </c>
      <c r="C3081" s="6">
        <v>30.78</v>
      </c>
      <c r="D3081" s="6">
        <v>0.44347999999999999</v>
      </c>
    </row>
    <row r="3082" spans="1:4" x14ac:dyDescent="0.2">
      <c r="A3082" s="6">
        <v>30.79</v>
      </c>
      <c r="B3082" s="6">
        <v>0.57892999999999994</v>
      </c>
      <c r="C3082" s="6">
        <v>30.79</v>
      </c>
      <c r="D3082" s="6">
        <v>0.41581000000000001</v>
      </c>
    </row>
    <row r="3083" spans="1:4" x14ac:dyDescent="0.2">
      <c r="A3083" s="6">
        <v>30.8</v>
      </c>
      <c r="B3083" s="6">
        <v>0.66825000000000001</v>
      </c>
      <c r="C3083" s="6">
        <v>30.8</v>
      </c>
      <c r="D3083" s="6">
        <v>0.43197999999999998</v>
      </c>
    </row>
    <row r="3084" spans="1:4" x14ac:dyDescent="0.2">
      <c r="A3084" s="6">
        <v>30.81</v>
      </c>
      <c r="B3084" s="6">
        <v>0.58869000000000005</v>
      </c>
      <c r="C3084" s="6">
        <v>30.81</v>
      </c>
      <c r="D3084" s="6">
        <v>0.42509000000000002</v>
      </c>
    </row>
    <row r="3085" spans="1:4" x14ac:dyDescent="0.2">
      <c r="A3085" s="6">
        <v>30.82</v>
      </c>
      <c r="B3085" s="6">
        <v>0.61707999999999996</v>
      </c>
      <c r="C3085" s="6">
        <v>30.82</v>
      </c>
      <c r="D3085" s="6">
        <v>0.47067999999999999</v>
      </c>
    </row>
    <row r="3086" spans="1:4" x14ac:dyDescent="0.2">
      <c r="A3086" s="6">
        <v>30.83</v>
      </c>
      <c r="B3086" s="6">
        <v>0.55730999999999997</v>
      </c>
      <c r="C3086" s="6">
        <v>30.83</v>
      </c>
      <c r="D3086" s="6">
        <v>0.35948000000000002</v>
      </c>
    </row>
    <row r="3087" spans="1:4" x14ac:dyDescent="0.2">
      <c r="A3087" s="6">
        <v>30.84</v>
      </c>
      <c r="B3087" s="6">
        <v>0.57821</v>
      </c>
      <c r="C3087" s="6">
        <v>30.84</v>
      </c>
      <c r="D3087" s="6">
        <v>0.42743999999999999</v>
      </c>
    </row>
    <row r="3088" spans="1:4" x14ac:dyDescent="0.2">
      <c r="A3088" s="6">
        <v>30.85</v>
      </c>
      <c r="B3088" s="6">
        <v>0.52712999999999999</v>
      </c>
      <c r="C3088" s="6">
        <v>30.85</v>
      </c>
      <c r="D3088" s="6">
        <v>0.38694000000000001</v>
      </c>
    </row>
    <row r="3089" spans="1:4" x14ac:dyDescent="0.2">
      <c r="A3089" s="6">
        <v>30.86</v>
      </c>
      <c r="B3089" s="6">
        <v>0.53803999999999996</v>
      </c>
      <c r="C3089" s="6">
        <v>30.86</v>
      </c>
      <c r="D3089" s="6">
        <v>0.43107000000000001</v>
      </c>
    </row>
    <row r="3090" spans="1:4" x14ac:dyDescent="0.2">
      <c r="A3090" s="6">
        <v>30.87</v>
      </c>
      <c r="B3090" s="6">
        <v>0.51043000000000005</v>
      </c>
      <c r="C3090" s="6">
        <v>30.87</v>
      </c>
      <c r="D3090" s="6">
        <v>0.41943000000000003</v>
      </c>
    </row>
    <row r="3091" spans="1:4" x14ac:dyDescent="0.2">
      <c r="A3091" s="6">
        <v>30.88</v>
      </c>
      <c r="B3091" s="6">
        <v>0.57743</v>
      </c>
      <c r="C3091" s="6">
        <v>30.88</v>
      </c>
      <c r="D3091" s="6">
        <v>0.45622000000000001</v>
      </c>
    </row>
    <row r="3092" spans="1:4" x14ac:dyDescent="0.2">
      <c r="A3092" s="6">
        <v>30.89</v>
      </c>
      <c r="B3092" s="6">
        <v>0.59567000000000003</v>
      </c>
      <c r="C3092" s="6">
        <v>30.89</v>
      </c>
      <c r="D3092" s="6">
        <v>0.44052000000000002</v>
      </c>
    </row>
    <row r="3093" spans="1:4" x14ac:dyDescent="0.2">
      <c r="A3093" s="6">
        <v>30.9</v>
      </c>
      <c r="B3093" s="6">
        <v>0.65490999999999999</v>
      </c>
      <c r="C3093" s="6">
        <v>30.9</v>
      </c>
      <c r="D3093" s="6">
        <v>0.46759000000000001</v>
      </c>
    </row>
    <row r="3094" spans="1:4" x14ac:dyDescent="0.2">
      <c r="A3094" s="6">
        <v>30.91</v>
      </c>
      <c r="B3094" s="6">
        <v>0.58214999999999995</v>
      </c>
      <c r="C3094" s="6">
        <v>30.91</v>
      </c>
      <c r="D3094" s="6">
        <v>0.46176</v>
      </c>
    </row>
    <row r="3095" spans="1:4" x14ac:dyDescent="0.2">
      <c r="A3095" s="6">
        <v>30.92</v>
      </c>
      <c r="B3095" s="6">
        <v>0.55374999999999996</v>
      </c>
      <c r="C3095" s="6">
        <v>30.92</v>
      </c>
      <c r="D3095" s="6">
        <v>0.42452000000000001</v>
      </c>
    </row>
    <row r="3096" spans="1:4" x14ac:dyDescent="0.2">
      <c r="A3096" s="6">
        <v>30.93</v>
      </c>
      <c r="B3096" s="6">
        <v>0.58875</v>
      </c>
      <c r="C3096" s="6">
        <v>30.93</v>
      </c>
      <c r="D3096" s="6">
        <v>0.39058999999999999</v>
      </c>
    </row>
    <row r="3097" spans="1:4" x14ac:dyDescent="0.2">
      <c r="A3097" s="6">
        <v>30.94</v>
      </c>
      <c r="B3097" s="6">
        <v>0.61038000000000003</v>
      </c>
      <c r="C3097" s="6">
        <v>30.94</v>
      </c>
      <c r="D3097" s="6">
        <v>0.46511000000000002</v>
      </c>
    </row>
    <row r="3098" spans="1:4" x14ac:dyDescent="0.2">
      <c r="A3098" s="6">
        <v>30.95</v>
      </c>
      <c r="B3098" s="6">
        <v>0.60736999999999997</v>
      </c>
      <c r="C3098" s="6">
        <v>30.95</v>
      </c>
      <c r="D3098" s="6">
        <v>0.41297</v>
      </c>
    </row>
    <row r="3099" spans="1:4" x14ac:dyDescent="0.2">
      <c r="A3099" s="6">
        <v>30.96</v>
      </c>
      <c r="B3099" s="6">
        <v>0.57452999999999999</v>
      </c>
      <c r="C3099" s="6">
        <v>30.96</v>
      </c>
      <c r="D3099" s="6">
        <v>0.38863999999999999</v>
      </c>
    </row>
    <row r="3100" spans="1:4" x14ac:dyDescent="0.2">
      <c r="A3100" s="6">
        <v>30.97</v>
      </c>
      <c r="B3100" s="6">
        <v>0.59531000000000001</v>
      </c>
      <c r="C3100" s="6">
        <v>30.97</v>
      </c>
      <c r="D3100" s="6">
        <v>0.42998999999999998</v>
      </c>
    </row>
    <row r="3101" spans="1:4" x14ac:dyDescent="0.2">
      <c r="A3101" s="6">
        <v>30.98</v>
      </c>
      <c r="B3101" s="6">
        <v>0.57913999999999999</v>
      </c>
      <c r="C3101" s="6">
        <v>30.98</v>
      </c>
      <c r="D3101" s="6">
        <v>0.43583</v>
      </c>
    </row>
    <row r="3102" spans="1:4" x14ac:dyDescent="0.2">
      <c r="A3102" s="6">
        <v>30.99</v>
      </c>
      <c r="B3102" s="6">
        <v>0.57240000000000002</v>
      </c>
      <c r="C3102" s="6">
        <v>30.99</v>
      </c>
      <c r="D3102" s="6">
        <v>0.43353999999999998</v>
      </c>
    </row>
    <row r="3103" spans="1:4" x14ac:dyDescent="0.2">
      <c r="A3103" s="6">
        <v>31</v>
      </c>
      <c r="B3103" s="6">
        <v>0.58972000000000002</v>
      </c>
      <c r="C3103" s="6">
        <v>31</v>
      </c>
      <c r="D3103" s="6">
        <v>0.44074999999999998</v>
      </c>
    </row>
    <row r="3104" spans="1:4" x14ac:dyDescent="0.2">
      <c r="A3104" s="6">
        <v>31.01</v>
      </c>
      <c r="B3104" s="6">
        <v>0.58492</v>
      </c>
      <c r="C3104" s="6">
        <v>31.01</v>
      </c>
      <c r="D3104" s="6">
        <v>0.34187000000000001</v>
      </c>
    </row>
    <row r="3105" spans="1:4" x14ac:dyDescent="0.2">
      <c r="A3105" s="6">
        <v>31.02</v>
      </c>
      <c r="B3105" s="6">
        <v>0.55262</v>
      </c>
      <c r="C3105" s="6">
        <v>31.02</v>
      </c>
      <c r="D3105" s="6">
        <v>0.40622000000000003</v>
      </c>
    </row>
    <row r="3106" spans="1:4" x14ac:dyDescent="0.2">
      <c r="A3106" s="6">
        <v>31.03</v>
      </c>
      <c r="B3106" s="6">
        <v>0.64046999999999998</v>
      </c>
      <c r="C3106" s="6">
        <v>31.03</v>
      </c>
      <c r="D3106" s="6">
        <v>0.36948999999999999</v>
      </c>
    </row>
    <row r="3107" spans="1:4" x14ac:dyDescent="0.2">
      <c r="A3107" s="6">
        <v>31.04</v>
      </c>
      <c r="B3107" s="6">
        <v>0.60055000000000003</v>
      </c>
      <c r="C3107" s="6">
        <v>31.04</v>
      </c>
      <c r="D3107" s="6">
        <v>0.40932000000000002</v>
      </c>
    </row>
    <row r="3108" spans="1:4" x14ac:dyDescent="0.2">
      <c r="A3108" s="6">
        <v>31.05</v>
      </c>
      <c r="B3108" s="6">
        <v>0.60587000000000002</v>
      </c>
      <c r="C3108" s="6">
        <v>31.05</v>
      </c>
      <c r="D3108" s="6">
        <v>0.42491000000000001</v>
      </c>
    </row>
    <row r="3109" spans="1:4" x14ac:dyDescent="0.2">
      <c r="A3109" s="6">
        <v>31.06</v>
      </c>
      <c r="B3109" s="6">
        <v>0.51990000000000003</v>
      </c>
      <c r="C3109" s="6">
        <v>31.06</v>
      </c>
      <c r="D3109" s="6">
        <v>0.41611999999999999</v>
      </c>
    </row>
    <row r="3110" spans="1:4" x14ac:dyDescent="0.2">
      <c r="A3110" s="6">
        <v>31.07</v>
      </c>
      <c r="B3110" s="6">
        <v>0.54347999999999996</v>
      </c>
      <c r="C3110" s="6">
        <v>31.07</v>
      </c>
      <c r="D3110" s="6">
        <v>0.41502</v>
      </c>
    </row>
    <row r="3111" spans="1:4" x14ac:dyDescent="0.2">
      <c r="A3111" s="6">
        <v>31.08</v>
      </c>
      <c r="B3111" s="6">
        <v>0.55869000000000002</v>
      </c>
      <c r="C3111" s="6">
        <v>31.08</v>
      </c>
      <c r="D3111" s="6">
        <v>0.49597999999999998</v>
      </c>
    </row>
    <row r="3112" spans="1:4" x14ac:dyDescent="0.2">
      <c r="A3112" s="6">
        <v>31.09</v>
      </c>
      <c r="B3112" s="6">
        <v>0.55352999999999997</v>
      </c>
      <c r="C3112" s="6">
        <v>31.09</v>
      </c>
      <c r="D3112" s="6">
        <v>0.47073999999999999</v>
      </c>
    </row>
    <row r="3113" spans="1:4" x14ac:dyDescent="0.2">
      <c r="A3113" s="6">
        <v>31.1</v>
      </c>
      <c r="B3113" s="6">
        <v>0.57071000000000005</v>
      </c>
      <c r="C3113" s="6">
        <v>31.1</v>
      </c>
      <c r="D3113" s="6">
        <v>0.43468000000000001</v>
      </c>
    </row>
    <row r="3114" spans="1:4" x14ac:dyDescent="0.2">
      <c r="A3114" s="6">
        <v>31.11</v>
      </c>
      <c r="B3114" s="6">
        <v>0.56062999999999996</v>
      </c>
      <c r="C3114" s="6">
        <v>31.11</v>
      </c>
      <c r="D3114" s="6">
        <v>0.42101</v>
      </c>
    </row>
    <row r="3115" spans="1:4" x14ac:dyDescent="0.2">
      <c r="A3115" s="6">
        <v>31.12</v>
      </c>
      <c r="B3115" s="6">
        <v>0.55266999999999999</v>
      </c>
      <c r="C3115" s="6">
        <v>31.12</v>
      </c>
      <c r="D3115" s="6">
        <v>0.48829</v>
      </c>
    </row>
    <row r="3116" spans="1:4" x14ac:dyDescent="0.2">
      <c r="A3116" s="6">
        <v>31.13</v>
      </c>
      <c r="B3116" s="6">
        <v>0.54271000000000003</v>
      </c>
      <c r="C3116" s="6">
        <v>31.13</v>
      </c>
      <c r="D3116" s="6">
        <v>0.47671999999999998</v>
      </c>
    </row>
    <row r="3117" spans="1:4" x14ac:dyDescent="0.2">
      <c r="A3117" s="6">
        <v>31.14</v>
      </c>
      <c r="B3117" s="6">
        <v>0.52381</v>
      </c>
      <c r="C3117" s="6">
        <v>31.14</v>
      </c>
      <c r="D3117" s="6">
        <v>0.41342000000000001</v>
      </c>
    </row>
    <row r="3118" spans="1:4" x14ac:dyDescent="0.2">
      <c r="A3118" s="6">
        <v>31.15</v>
      </c>
      <c r="B3118" s="6">
        <v>0.54462999999999995</v>
      </c>
      <c r="C3118" s="6">
        <v>31.15</v>
      </c>
      <c r="D3118" s="6">
        <v>0.44736999999999999</v>
      </c>
    </row>
    <row r="3119" spans="1:4" x14ac:dyDescent="0.2">
      <c r="A3119" s="6">
        <v>31.16</v>
      </c>
      <c r="B3119" s="6">
        <v>0.54500999999999999</v>
      </c>
      <c r="C3119" s="6">
        <v>31.16</v>
      </c>
      <c r="D3119" s="6">
        <v>0.48238999999999999</v>
      </c>
    </row>
    <row r="3120" spans="1:4" x14ac:dyDescent="0.2">
      <c r="A3120" s="6">
        <v>31.17</v>
      </c>
      <c r="B3120" s="6">
        <v>0.55791999999999997</v>
      </c>
      <c r="C3120" s="6">
        <v>31.17</v>
      </c>
      <c r="D3120" s="6">
        <v>0.47499000000000002</v>
      </c>
    </row>
    <row r="3121" spans="1:4" x14ac:dyDescent="0.2">
      <c r="A3121" s="6">
        <v>31.18</v>
      </c>
      <c r="B3121" s="6">
        <v>0.60031000000000001</v>
      </c>
      <c r="C3121" s="6">
        <v>31.18</v>
      </c>
      <c r="D3121" s="6">
        <v>0.44479000000000002</v>
      </c>
    </row>
    <row r="3122" spans="1:4" x14ac:dyDescent="0.2">
      <c r="A3122" s="6">
        <v>31.19</v>
      </c>
      <c r="B3122" s="6">
        <v>0.59206999999999999</v>
      </c>
      <c r="C3122" s="6">
        <v>31.19</v>
      </c>
      <c r="D3122" s="6">
        <v>0.4793</v>
      </c>
    </row>
    <row r="3123" spans="1:4" x14ac:dyDescent="0.2">
      <c r="A3123" s="6">
        <v>31.2</v>
      </c>
      <c r="B3123" s="6">
        <v>0.55718999999999996</v>
      </c>
      <c r="C3123" s="6">
        <v>31.2</v>
      </c>
      <c r="D3123" s="6">
        <v>0.44277</v>
      </c>
    </row>
    <row r="3124" spans="1:4" x14ac:dyDescent="0.2">
      <c r="A3124" s="6">
        <v>31.21</v>
      </c>
      <c r="B3124" s="6">
        <v>0.56215999999999999</v>
      </c>
      <c r="C3124" s="6">
        <v>31.21</v>
      </c>
      <c r="D3124" s="6">
        <v>0.48213</v>
      </c>
    </row>
    <row r="3125" spans="1:4" x14ac:dyDescent="0.2">
      <c r="A3125" s="6">
        <v>31.22</v>
      </c>
      <c r="B3125" s="6">
        <v>0.59267000000000003</v>
      </c>
      <c r="C3125" s="6">
        <v>31.22</v>
      </c>
      <c r="D3125" s="6">
        <v>0.46919</v>
      </c>
    </row>
    <row r="3126" spans="1:4" x14ac:dyDescent="0.2">
      <c r="A3126" s="6">
        <v>31.23</v>
      </c>
      <c r="B3126" s="6">
        <v>0.44419999999999998</v>
      </c>
      <c r="C3126" s="6">
        <v>31.23</v>
      </c>
      <c r="D3126" s="6">
        <v>0.48377999999999999</v>
      </c>
    </row>
    <row r="3127" spans="1:4" x14ac:dyDescent="0.2">
      <c r="A3127" s="6">
        <v>31.24</v>
      </c>
      <c r="B3127" s="6">
        <v>0.41686000000000001</v>
      </c>
      <c r="C3127" s="6">
        <v>31.24</v>
      </c>
      <c r="D3127" s="6">
        <v>0.47952</v>
      </c>
    </row>
    <row r="3128" spans="1:4" x14ac:dyDescent="0.2">
      <c r="A3128" s="6">
        <v>31.25</v>
      </c>
      <c r="B3128" s="6">
        <v>0.50197000000000003</v>
      </c>
      <c r="C3128" s="6">
        <v>31.25</v>
      </c>
      <c r="D3128" s="6">
        <v>0.47505999999999998</v>
      </c>
    </row>
    <row r="3129" spans="1:4" x14ac:dyDescent="0.2">
      <c r="A3129" s="6">
        <v>31.26</v>
      </c>
      <c r="B3129" s="6">
        <v>0.46773999999999999</v>
      </c>
      <c r="C3129" s="6">
        <v>31.26</v>
      </c>
      <c r="D3129" s="6">
        <v>0.46061999999999997</v>
      </c>
    </row>
    <row r="3130" spans="1:4" x14ac:dyDescent="0.2">
      <c r="A3130" s="6">
        <v>31.27</v>
      </c>
      <c r="B3130" s="6">
        <v>0.53859999999999997</v>
      </c>
      <c r="C3130" s="6">
        <v>31.27</v>
      </c>
      <c r="D3130" s="6">
        <v>0.45129999999999998</v>
      </c>
    </row>
    <row r="3131" spans="1:4" x14ac:dyDescent="0.2">
      <c r="A3131" s="6">
        <v>31.28</v>
      </c>
      <c r="B3131" s="6">
        <v>0.58606999999999998</v>
      </c>
      <c r="C3131" s="6">
        <v>31.28</v>
      </c>
      <c r="D3131" s="6">
        <v>0.44369999999999998</v>
      </c>
    </row>
    <row r="3132" spans="1:4" x14ac:dyDescent="0.2">
      <c r="A3132" s="6">
        <v>31.29</v>
      </c>
      <c r="B3132" s="6">
        <v>0.60736000000000001</v>
      </c>
      <c r="C3132" s="6">
        <v>31.29</v>
      </c>
      <c r="D3132" s="6">
        <v>0.45193</v>
      </c>
    </row>
    <row r="3133" spans="1:4" x14ac:dyDescent="0.2">
      <c r="A3133" s="6">
        <v>31.3</v>
      </c>
      <c r="B3133" s="6">
        <v>0.61126999999999998</v>
      </c>
      <c r="C3133" s="6">
        <v>31.3</v>
      </c>
      <c r="D3133" s="6">
        <v>0.42493999999999998</v>
      </c>
    </row>
    <row r="3134" spans="1:4" x14ac:dyDescent="0.2">
      <c r="A3134" s="6">
        <v>31.31</v>
      </c>
      <c r="B3134" s="6">
        <v>0.53444999999999998</v>
      </c>
      <c r="C3134" s="6">
        <v>31.31</v>
      </c>
      <c r="D3134" s="6">
        <v>0.37014999999999998</v>
      </c>
    </row>
    <row r="3135" spans="1:4" x14ac:dyDescent="0.2">
      <c r="A3135" s="6">
        <v>31.32</v>
      </c>
      <c r="B3135" s="6">
        <v>0.56725000000000003</v>
      </c>
      <c r="C3135" s="6">
        <v>31.32</v>
      </c>
      <c r="D3135" s="6">
        <v>0.39939000000000002</v>
      </c>
    </row>
    <row r="3136" spans="1:4" x14ac:dyDescent="0.2">
      <c r="A3136" s="6">
        <v>31.33</v>
      </c>
      <c r="B3136" s="6">
        <v>0.63149</v>
      </c>
      <c r="C3136" s="6">
        <v>31.33</v>
      </c>
      <c r="D3136" s="6">
        <v>0.33511000000000002</v>
      </c>
    </row>
    <row r="3137" spans="1:4" x14ac:dyDescent="0.2">
      <c r="A3137" s="6">
        <v>31.34</v>
      </c>
      <c r="B3137" s="6">
        <v>0.59831999999999996</v>
      </c>
      <c r="C3137" s="6">
        <v>31.34</v>
      </c>
      <c r="D3137" s="6">
        <v>0.41022999999999998</v>
      </c>
    </row>
    <row r="3138" spans="1:4" x14ac:dyDescent="0.2">
      <c r="A3138" s="6">
        <v>31.35</v>
      </c>
      <c r="B3138" s="6">
        <v>0.58418999999999999</v>
      </c>
      <c r="C3138" s="6">
        <v>31.35</v>
      </c>
      <c r="D3138" s="6">
        <v>0.41058</v>
      </c>
    </row>
    <row r="3139" spans="1:4" x14ac:dyDescent="0.2">
      <c r="A3139" s="6">
        <v>31.36</v>
      </c>
      <c r="B3139" s="6">
        <v>0.58113999999999999</v>
      </c>
      <c r="C3139" s="6">
        <v>31.36</v>
      </c>
      <c r="D3139" s="6">
        <v>0.42086000000000001</v>
      </c>
    </row>
    <row r="3140" spans="1:4" x14ac:dyDescent="0.2">
      <c r="A3140" s="6">
        <v>31.37</v>
      </c>
      <c r="B3140" s="6">
        <v>0.57389999999999997</v>
      </c>
      <c r="C3140" s="6">
        <v>31.37</v>
      </c>
      <c r="D3140" s="6">
        <v>0.44403999999999999</v>
      </c>
    </row>
    <row r="3141" spans="1:4" x14ac:dyDescent="0.2">
      <c r="A3141" s="6">
        <v>31.38</v>
      </c>
      <c r="B3141" s="6">
        <v>0.60250000000000004</v>
      </c>
      <c r="C3141" s="6">
        <v>31.38</v>
      </c>
      <c r="D3141" s="6">
        <v>0.42956</v>
      </c>
    </row>
    <row r="3142" spans="1:4" x14ac:dyDescent="0.2">
      <c r="A3142" s="6">
        <v>31.39</v>
      </c>
      <c r="B3142" s="6">
        <v>0.62858999999999998</v>
      </c>
      <c r="C3142" s="6">
        <v>31.39</v>
      </c>
      <c r="D3142" s="6">
        <v>0.3931</v>
      </c>
    </row>
    <row r="3143" spans="1:4" x14ac:dyDescent="0.2">
      <c r="A3143" s="6">
        <v>31.4</v>
      </c>
      <c r="B3143" s="6">
        <v>0.56206999999999996</v>
      </c>
      <c r="C3143" s="6">
        <v>31.4</v>
      </c>
      <c r="D3143" s="6">
        <v>0.41082999999999997</v>
      </c>
    </row>
    <row r="3144" spans="1:4" x14ac:dyDescent="0.2">
      <c r="A3144" s="6">
        <v>31.41</v>
      </c>
      <c r="B3144" s="6">
        <v>0.54215999999999998</v>
      </c>
      <c r="C3144" s="6">
        <v>31.41</v>
      </c>
      <c r="D3144" s="6">
        <v>0.39595999999999998</v>
      </c>
    </row>
    <row r="3145" spans="1:4" x14ac:dyDescent="0.2">
      <c r="A3145" s="6">
        <v>31.42</v>
      </c>
      <c r="B3145" s="6">
        <v>0.55659999999999998</v>
      </c>
      <c r="C3145" s="6">
        <v>31.42</v>
      </c>
      <c r="D3145" s="6">
        <v>0.45745000000000002</v>
      </c>
    </row>
    <row r="3146" spans="1:4" x14ac:dyDescent="0.2">
      <c r="A3146" s="6">
        <v>31.43</v>
      </c>
      <c r="B3146" s="6">
        <v>0.55940999999999996</v>
      </c>
      <c r="C3146" s="6">
        <v>31.43</v>
      </c>
      <c r="D3146" s="6">
        <v>0.39482</v>
      </c>
    </row>
    <row r="3147" spans="1:4" x14ac:dyDescent="0.2">
      <c r="A3147" s="6">
        <v>31.44</v>
      </c>
      <c r="B3147" s="6">
        <v>0.52537</v>
      </c>
      <c r="C3147" s="6">
        <v>31.44</v>
      </c>
      <c r="D3147" s="6">
        <v>0.40442</v>
      </c>
    </row>
    <row r="3148" spans="1:4" x14ac:dyDescent="0.2">
      <c r="A3148" s="6">
        <v>31.45</v>
      </c>
      <c r="B3148" s="6">
        <v>0.54637999999999998</v>
      </c>
      <c r="C3148" s="6">
        <v>31.45</v>
      </c>
      <c r="D3148" s="6">
        <v>0.42868000000000001</v>
      </c>
    </row>
    <row r="3149" spans="1:4" x14ac:dyDescent="0.2">
      <c r="A3149" s="6">
        <v>31.46</v>
      </c>
      <c r="B3149" s="6">
        <v>0.56230000000000002</v>
      </c>
      <c r="C3149" s="6">
        <v>31.46</v>
      </c>
      <c r="D3149" s="6">
        <v>0.46951999999999999</v>
      </c>
    </row>
    <row r="3150" spans="1:4" x14ac:dyDescent="0.2">
      <c r="A3150" s="6">
        <v>31.47</v>
      </c>
      <c r="B3150" s="6">
        <v>0.58043</v>
      </c>
      <c r="C3150" s="6">
        <v>31.47</v>
      </c>
      <c r="D3150" s="6">
        <v>0.43146000000000001</v>
      </c>
    </row>
    <row r="3151" spans="1:4" x14ac:dyDescent="0.2">
      <c r="A3151" s="6">
        <v>31.48</v>
      </c>
      <c r="B3151" s="6">
        <v>0.53105000000000002</v>
      </c>
      <c r="C3151" s="6">
        <v>31.48</v>
      </c>
      <c r="D3151" s="6">
        <v>0.43848999999999999</v>
      </c>
    </row>
    <row r="3152" spans="1:4" x14ac:dyDescent="0.2">
      <c r="A3152" s="6">
        <v>31.49</v>
      </c>
      <c r="B3152" s="6">
        <v>0.49495</v>
      </c>
      <c r="C3152" s="6">
        <v>31.49</v>
      </c>
      <c r="D3152" s="6">
        <v>0.43520999999999999</v>
      </c>
    </row>
    <row r="3153" spans="1:4" x14ac:dyDescent="0.2">
      <c r="A3153" s="6">
        <v>31.5</v>
      </c>
      <c r="B3153" s="6">
        <v>0.51248000000000005</v>
      </c>
      <c r="C3153" s="6">
        <v>31.5</v>
      </c>
      <c r="D3153" s="6">
        <v>0.42163</v>
      </c>
    </row>
    <row r="3154" spans="1:4" x14ac:dyDescent="0.2">
      <c r="A3154" s="6">
        <v>31.51</v>
      </c>
      <c r="B3154" s="6">
        <v>0.49869000000000002</v>
      </c>
      <c r="C3154" s="6">
        <v>31.51</v>
      </c>
      <c r="D3154" s="6">
        <v>0.41810000000000003</v>
      </c>
    </row>
    <row r="3155" spans="1:4" x14ac:dyDescent="0.2">
      <c r="A3155" s="6">
        <v>31.52</v>
      </c>
      <c r="B3155" s="6">
        <v>0.54061999999999999</v>
      </c>
      <c r="C3155" s="6">
        <v>31.52</v>
      </c>
      <c r="D3155" s="6">
        <v>0.41155000000000003</v>
      </c>
    </row>
    <row r="3156" spans="1:4" x14ac:dyDescent="0.2">
      <c r="A3156" s="6">
        <v>31.53</v>
      </c>
      <c r="B3156" s="6">
        <v>0.55425000000000002</v>
      </c>
      <c r="C3156" s="6">
        <v>31.53</v>
      </c>
      <c r="D3156" s="6">
        <v>0.43019000000000002</v>
      </c>
    </row>
    <row r="3157" spans="1:4" x14ac:dyDescent="0.2">
      <c r="A3157" s="6">
        <v>31.54</v>
      </c>
      <c r="B3157" s="6">
        <v>0.53835</v>
      </c>
      <c r="C3157" s="6">
        <v>31.54</v>
      </c>
      <c r="D3157" s="6">
        <v>0.44028</v>
      </c>
    </row>
    <row r="3158" spans="1:4" x14ac:dyDescent="0.2">
      <c r="A3158" s="6">
        <v>31.55</v>
      </c>
      <c r="B3158" s="6">
        <v>0.53591</v>
      </c>
      <c r="C3158" s="6">
        <v>31.55</v>
      </c>
      <c r="D3158" s="6">
        <v>0.44522</v>
      </c>
    </row>
    <row r="3159" spans="1:4" x14ac:dyDescent="0.2">
      <c r="A3159" s="6">
        <v>31.56</v>
      </c>
      <c r="B3159" s="6">
        <v>0.53741000000000005</v>
      </c>
      <c r="C3159" s="6">
        <v>31.56</v>
      </c>
      <c r="D3159" s="6">
        <v>0.44921</v>
      </c>
    </row>
    <row r="3160" spans="1:4" x14ac:dyDescent="0.2">
      <c r="A3160" s="6">
        <v>31.57</v>
      </c>
      <c r="B3160" s="6">
        <v>0.56811</v>
      </c>
      <c r="C3160" s="6">
        <v>31.57</v>
      </c>
      <c r="D3160" s="6">
        <v>0.46838000000000002</v>
      </c>
    </row>
    <row r="3161" spans="1:4" x14ac:dyDescent="0.2">
      <c r="A3161" s="6">
        <v>31.58</v>
      </c>
      <c r="B3161" s="6">
        <v>0.56586999999999998</v>
      </c>
      <c r="C3161" s="6">
        <v>31.58</v>
      </c>
      <c r="D3161" s="6">
        <v>0.45223000000000002</v>
      </c>
    </row>
    <row r="3162" spans="1:4" x14ac:dyDescent="0.2">
      <c r="A3162" s="6">
        <v>31.59</v>
      </c>
      <c r="B3162" s="6">
        <v>0.56340999999999997</v>
      </c>
      <c r="C3162" s="6">
        <v>31.59</v>
      </c>
      <c r="D3162" s="6">
        <v>0.44468000000000002</v>
      </c>
    </row>
    <row r="3163" spans="1:4" x14ac:dyDescent="0.2">
      <c r="A3163" s="6">
        <v>31.6</v>
      </c>
      <c r="B3163" s="6">
        <v>0.54254999999999998</v>
      </c>
      <c r="C3163" s="6">
        <v>31.6</v>
      </c>
      <c r="D3163" s="6">
        <v>0.44174000000000002</v>
      </c>
    </row>
    <row r="3164" spans="1:4" x14ac:dyDescent="0.2">
      <c r="A3164" s="6">
        <v>31.61</v>
      </c>
      <c r="B3164" s="6">
        <v>0.57459000000000005</v>
      </c>
      <c r="C3164" s="6">
        <v>31.61</v>
      </c>
      <c r="D3164" s="6">
        <v>0.42364000000000002</v>
      </c>
    </row>
    <row r="3165" spans="1:4" x14ac:dyDescent="0.2">
      <c r="A3165" s="6">
        <v>31.62</v>
      </c>
      <c r="B3165" s="6">
        <v>0.58104</v>
      </c>
      <c r="C3165" s="6">
        <v>31.62</v>
      </c>
      <c r="D3165" s="6">
        <v>0.46305000000000002</v>
      </c>
    </row>
    <row r="3166" spans="1:4" x14ac:dyDescent="0.2">
      <c r="A3166" s="6">
        <v>31.63</v>
      </c>
      <c r="B3166" s="6">
        <v>0.51234000000000002</v>
      </c>
      <c r="C3166" s="6">
        <v>31.63</v>
      </c>
      <c r="D3166" s="6">
        <v>0.42383999999999999</v>
      </c>
    </row>
    <row r="3167" spans="1:4" x14ac:dyDescent="0.2">
      <c r="A3167" s="6">
        <v>31.64</v>
      </c>
      <c r="B3167" s="6">
        <v>0.59048999999999996</v>
      </c>
      <c r="C3167" s="6">
        <v>31.64</v>
      </c>
      <c r="D3167" s="6">
        <v>0.45199</v>
      </c>
    </row>
    <row r="3168" spans="1:4" x14ac:dyDescent="0.2">
      <c r="A3168" s="6">
        <v>31.65</v>
      </c>
      <c r="B3168" s="6">
        <v>0.56788000000000005</v>
      </c>
      <c r="C3168" s="6">
        <v>31.65</v>
      </c>
      <c r="D3168" s="6">
        <v>0.46826000000000001</v>
      </c>
    </row>
    <row r="3169" spans="1:4" x14ac:dyDescent="0.2">
      <c r="A3169" s="6">
        <v>31.66</v>
      </c>
      <c r="B3169" s="6">
        <v>0.51170000000000004</v>
      </c>
      <c r="C3169" s="6">
        <v>31.66</v>
      </c>
      <c r="D3169" s="6">
        <v>0.41908000000000001</v>
      </c>
    </row>
    <row r="3170" spans="1:4" x14ac:dyDescent="0.2">
      <c r="A3170" s="6">
        <v>31.67</v>
      </c>
      <c r="B3170" s="6">
        <v>0.51978000000000002</v>
      </c>
      <c r="C3170" s="6">
        <v>31.67</v>
      </c>
      <c r="D3170" s="6">
        <v>0.40421000000000001</v>
      </c>
    </row>
    <row r="3171" spans="1:4" x14ac:dyDescent="0.2">
      <c r="A3171" s="6">
        <v>31.68</v>
      </c>
      <c r="B3171" s="6">
        <v>0.53713999999999995</v>
      </c>
      <c r="C3171" s="6">
        <v>31.68</v>
      </c>
      <c r="D3171" s="6">
        <v>0.40937000000000001</v>
      </c>
    </row>
    <row r="3172" spans="1:4" x14ac:dyDescent="0.2">
      <c r="A3172" s="6">
        <v>31.69</v>
      </c>
      <c r="B3172" s="6">
        <v>0.53874</v>
      </c>
      <c r="C3172" s="6">
        <v>31.69</v>
      </c>
      <c r="D3172" s="6">
        <v>0.41659000000000002</v>
      </c>
    </row>
    <row r="3173" spans="1:4" x14ac:dyDescent="0.2">
      <c r="A3173" s="6">
        <v>31.7</v>
      </c>
      <c r="B3173" s="6">
        <v>0.51900999999999997</v>
      </c>
      <c r="C3173" s="6">
        <v>31.7</v>
      </c>
      <c r="D3173" s="6">
        <v>0.48232999999999998</v>
      </c>
    </row>
    <row r="3174" spans="1:4" x14ac:dyDescent="0.2">
      <c r="A3174" s="6">
        <v>31.71</v>
      </c>
      <c r="B3174" s="6">
        <v>0.53937000000000002</v>
      </c>
      <c r="C3174" s="6">
        <v>31.71</v>
      </c>
      <c r="D3174" s="6">
        <v>0.40048</v>
      </c>
    </row>
    <row r="3175" spans="1:4" x14ac:dyDescent="0.2">
      <c r="A3175" s="6">
        <v>31.72</v>
      </c>
      <c r="B3175" s="6">
        <v>0.52154</v>
      </c>
      <c r="C3175" s="6">
        <v>31.72</v>
      </c>
      <c r="D3175" s="6">
        <v>0.44729000000000002</v>
      </c>
    </row>
    <row r="3176" spans="1:4" x14ac:dyDescent="0.2">
      <c r="A3176" s="6">
        <v>31.73</v>
      </c>
      <c r="B3176" s="6">
        <v>0.51926000000000005</v>
      </c>
      <c r="C3176" s="6">
        <v>31.73</v>
      </c>
      <c r="D3176" s="6">
        <v>0.46560000000000001</v>
      </c>
    </row>
    <row r="3177" spans="1:4" x14ac:dyDescent="0.2">
      <c r="A3177" s="6">
        <v>31.74</v>
      </c>
      <c r="B3177" s="6">
        <v>0.57379999999999998</v>
      </c>
      <c r="C3177" s="6">
        <v>31.74</v>
      </c>
      <c r="D3177" s="6">
        <v>0.49902000000000002</v>
      </c>
    </row>
    <row r="3178" spans="1:4" x14ac:dyDescent="0.2">
      <c r="A3178" s="6">
        <v>31.75</v>
      </c>
      <c r="B3178" s="6">
        <v>0.55910000000000004</v>
      </c>
      <c r="C3178" s="6">
        <v>31.75</v>
      </c>
      <c r="D3178" s="6">
        <v>0.46529999999999999</v>
      </c>
    </row>
    <row r="3179" spans="1:4" x14ac:dyDescent="0.2">
      <c r="A3179" s="6">
        <v>31.76</v>
      </c>
      <c r="B3179" s="6">
        <v>0.55723999999999996</v>
      </c>
      <c r="C3179" s="6">
        <v>31.76</v>
      </c>
      <c r="D3179" s="6">
        <v>0.43880999999999998</v>
      </c>
    </row>
    <row r="3180" spans="1:4" x14ac:dyDescent="0.2">
      <c r="A3180" s="6">
        <v>31.77</v>
      </c>
      <c r="B3180" s="6">
        <v>0.55561000000000005</v>
      </c>
      <c r="C3180" s="6">
        <v>31.77</v>
      </c>
      <c r="D3180" s="6">
        <v>0.39334999999999998</v>
      </c>
    </row>
    <row r="3181" spans="1:4" x14ac:dyDescent="0.2">
      <c r="A3181" s="6">
        <v>31.78</v>
      </c>
      <c r="B3181" s="6">
        <v>0.51619999999999999</v>
      </c>
      <c r="C3181" s="6">
        <v>31.78</v>
      </c>
      <c r="D3181" s="6">
        <v>0.41455999999999998</v>
      </c>
    </row>
    <row r="3182" spans="1:4" x14ac:dyDescent="0.2">
      <c r="A3182" s="6">
        <v>31.79</v>
      </c>
      <c r="B3182" s="6">
        <v>0.53307000000000004</v>
      </c>
      <c r="C3182" s="6">
        <v>31.79</v>
      </c>
      <c r="D3182" s="6">
        <v>0.47322999999999998</v>
      </c>
    </row>
    <row r="3183" spans="1:4" x14ac:dyDescent="0.2">
      <c r="A3183" s="6">
        <v>31.8</v>
      </c>
      <c r="B3183" s="6">
        <v>0.58284999999999998</v>
      </c>
      <c r="C3183" s="6">
        <v>31.8</v>
      </c>
      <c r="D3183" s="6">
        <v>0.41249000000000002</v>
      </c>
    </row>
    <row r="3184" spans="1:4" x14ac:dyDescent="0.2">
      <c r="A3184" s="6">
        <v>31.81</v>
      </c>
      <c r="B3184" s="6">
        <v>0.52361999999999997</v>
      </c>
      <c r="C3184" s="6">
        <v>31.81</v>
      </c>
      <c r="D3184" s="6">
        <v>0.44402999999999998</v>
      </c>
    </row>
    <row r="3185" spans="1:4" x14ac:dyDescent="0.2">
      <c r="A3185" s="6">
        <v>31.82</v>
      </c>
      <c r="B3185" s="6">
        <v>0.58672999999999997</v>
      </c>
      <c r="C3185" s="6">
        <v>31.82</v>
      </c>
      <c r="D3185" s="6">
        <v>0.46360000000000001</v>
      </c>
    </row>
    <row r="3186" spans="1:4" x14ac:dyDescent="0.2">
      <c r="A3186" s="6">
        <v>31.83</v>
      </c>
      <c r="B3186" s="6">
        <v>0.53381999999999996</v>
      </c>
      <c r="C3186" s="6">
        <v>31.83</v>
      </c>
      <c r="D3186" s="6">
        <v>0.38963999999999999</v>
      </c>
    </row>
    <row r="3187" spans="1:4" x14ac:dyDescent="0.2">
      <c r="A3187" s="6">
        <v>31.84</v>
      </c>
      <c r="B3187" s="6">
        <v>0.56718999999999997</v>
      </c>
      <c r="C3187" s="6">
        <v>31.84</v>
      </c>
      <c r="D3187" s="6">
        <v>0.37136000000000002</v>
      </c>
    </row>
    <row r="3188" spans="1:4" x14ac:dyDescent="0.2">
      <c r="A3188" s="6">
        <v>31.85</v>
      </c>
      <c r="B3188" s="6">
        <v>0.54652000000000001</v>
      </c>
      <c r="C3188" s="6">
        <v>31.85</v>
      </c>
      <c r="D3188" s="6">
        <v>0.43003999999999998</v>
      </c>
    </row>
    <row r="3189" spans="1:4" x14ac:dyDescent="0.2">
      <c r="A3189" s="6">
        <v>31.86</v>
      </c>
      <c r="B3189" s="6">
        <v>0.48882999999999999</v>
      </c>
      <c r="C3189" s="6">
        <v>31.86</v>
      </c>
      <c r="D3189" s="6">
        <v>0.42198999999999998</v>
      </c>
    </row>
    <row r="3190" spans="1:4" x14ac:dyDescent="0.2">
      <c r="A3190" s="6">
        <v>31.87</v>
      </c>
      <c r="B3190" s="6">
        <v>0.53535999999999995</v>
      </c>
      <c r="C3190" s="6">
        <v>31.87</v>
      </c>
      <c r="D3190" s="6">
        <v>0.42193999999999998</v>
      </c>
    </row>
    <row r="3191" spans="1:4" x14ac:dyDescent="0.2">
      <c r="A3191" s="6">
        <v>31.88</v>
      </c>
      <c r="B3191" s="6">
        <v>0.53793999999999997</v>
      </c>
      <c r="C3191" s="6">
        <v>31.88</v>
      </c>
      <c r="D3191" s="6">
        <v>0.43065999999999999</v>
      </c>
    </row>
    <row r="3192" spans="1:4" x14ac:dyDescent="0.2">
      <c r="A3192" s="6">
        <v>31.89</v>
      </c>
      <c r="B3192" s="6">
        <v>0.52768999999999999</v>
      </c>
      <c r="C3192" s="6">
        <v>31.89</v>
      </c>
      <c r="D3192" s="6">
        <v>0.41152</v>
      </c>
    </row>
    <row r="3193" spans="1:4" x14ac:dyDescent="0.2">
      <c r="A3193" s="6">
        <v>31.9</v>
      </c>
      <c r="B3193" s="6">
        <v>0.57223999999999997</v>
      </c>
      <c r="C3193" s="6">
        <v>31.9</v>
      </c>
      <c r="D3193" s="6">
        <v>0.41238999999999998</v>
      </c>
    </row>
    <row r="3194" spans="1:4" x14ac:dyDescent="0.2">
      <c r="A3194" s="6">
        <v>31.91</v>
      </c>
      <c r="B3194" s="6">
        <v>0.58950000000000002</v>
      </c>
      <c r="C3194" s="6">
        <v>31.91</v>
      </c>
      <c r="D3194" s="6">
        <v>0.34651999999999999</v>
      </c>
    </row>
    <row r="3195" spans="1:4" x14ac:dyDescent="0.2">
      <c r="A3195" s="6">
        <v>31.92</v>
      </c>
      <c r="B3195" s="6">
        <v>0.59684000000000004</v>
      </c>
      <c r="C3195" s="6">
        <v>31.92</v>
      </c>
      <c r="D3195" s="6">
        <v>0.39360000000000001</v>
      </c>
    </row>
    <row r="3196" spans="1:4" x14ac:dyDescent="0.2">
      <c r="A3196" s="6">
        <v>31.93</v>
      </c>
      <c r="B3196" s="6">
        <v>0.59745999999999999</v>
      </c>
      <c r="C3196" s="6">
        <v>31.93</v>
      </c>
      <c r="D3196" s="6">
        <v>0.42854999999999999</v>
      </c>
    </row>
    <row r="3197" spans="1:4" x14ac:dyDescent="0.2">
      <c r="A3197" s="6">
        <v>31.94</v>
      </c>
      <c r="B3197" s="6">
        <v>0.61321999999999999</v>
      </c>
      <c r="C3197" s="6">
        <v>31.94</v>
      </c>
      <c r="D3197" s="6">
        <v>0.40766999999999998</v>
      </c>
    </row>
    <row r="3198" spans="1:4" x14ac:dyDescent="0.2">
      <c r="A3198" s="6">
        <v>31.95</v>
      </c>
      <c r="B3198" s="6">
        <v>0.57067999999999997</v>
      </c>
      <c r="C3198" s="6">
        <v>31.95</v>
      </c>
      <c r="D3198" s="6">
        <v>0.41400999999999999</v>
      </c>
    </row>
    <row r="3199" spans="1:4" x14ac:dyDescent="0.2">
      <c r="A3199" s="6">
        <v>31.96</v>
      </c>
      <c r="B3199" s="6">
        <v>0.56035000000000001</v>
      </c>
      <c r="C3199" s="6">
        <v>31.96</v>
      </c>
      <c r="D3199" s="6">
        <v>0.41215000000000002</v>
      </c>
    </row>
    <row r="3200" spans="1:4" x14ac:dyDescent="0.2">
      <c r="A3200" s="6">
        <v>31.97</v>
      </c>
      <c r="B3200" s="6">
        <v>0.52868000000000004</v>
      </c>
      <c r="C3200" s="6">
        <v>31.97</v>
      </c>
      <c r="D3200" s="6">
        <v>0.39240000000000003</v>
      </c>
    </row>
    <row r="3201" spans="1:4" x14ac:dyDescent="0.2">
      <c r="A3201" s="6">
        <v>31.98</v>
      </c>
      <c r="B3201" s="6">
        <v>0.54615999999999998</v>
      </c>
      <c r="C3201" s="6">
        <v>31.98</v>
      </c>
      <c r="D3201" s="6">
        <v>0.39521000000000001</v>
      </c>
    </row>
    <row r="3202" spans="1:4" x14ac:dyDescent="0.2">
      <c r="A3202" s="6">
        <v>31.99</v>
      </c>
      <c r="B3202" s="6">
        <v>0.59308000000000005</v>
      </c>
      <c r="C3202" s="6">
        <v>31.99</v>
      </c>
      <c r="D3202" s="6">
        <v>0.43024000000000001</v>
      </c>
    </row>
    <row r="3203" spans="1:4" x14ac:dyDescent="0.2">
      <c r="A3203" s="6">
        <v>32</v>
      </c>
      <c r="B3203" s="6">
        <v>0.59245999999999999</v>
      </c>
      <c r="C3203" s="6">
        <v>32</v>
      </c>
      <c r="D3203" s="6">
        <v>0.40321000000000001</v>
      </c>
    </row>
    <row r="3204" spans="1:4" x14ac:dyDescent="0.2">
      <c r="A3204" s="6">
        <v>32.01</v>
      </c>
      <c r="B3204" s="6">
        <v>0.56564000000000003</v>
      </c>
      <c r="C3204" s="6">
        <v>32.01</v>
      </c>
      <c r="D3204" s="6">
        <v>0.36713000000000001</v>
      </c>
    </row>
    <row r="3205" spans="1:4" x14ac:dyDescent="0.2">
      <c r="A3205" s="6">
        <v>32.020000000000003</v>
      </c>
      <c r="B3205" s="6">
        <v>0.53456000000000004</v>
      </c>
      <c r="C3205" s="6">
        <v>32.020000000000003</v>
      </c>
      <c r="D3205" s="6">
        <v>0.36656</v>
      </c>
    </row>
    <row r="3206" spans="1:4" x14ac:dyDescent="0.2">
      <c r="A3206" s="6">
        <v>32.03</v>
      </c>
      <c r="B3206" s="6">
        <v>0.59267000000000003</v>
      </c>
      <c r="C3206" s="6">
        <v>32.03</v>
      </c>
      <c r="D3206" s="6">
        <v>0.33078999999999997</v>
      </c>
    </row>
    <row r="3207" spans="1:4" x14ac:dyDescent="0.2">
      <c r="A3207" s="6">
        <v>32.04</v>
      </c>
      <c r="B3207" s="6">
        <v>0.60375000000000001</v>
      </c>
      <c r="C3207" s="6">
        <v>32.04</v>
      </c>
      <c r="D3207" s="6">
        <v>0.31141000000000002</v>
      </c>
    </row>
    <row r="3208" spans="1:4" x14ac:dyDescent="0.2">
      <c r="A3208" s="6">
        <v>32.049999999999997</v>
      </c>
      <c r="B3208" s="6">
        <v>0.56850000000000001</v>
      </c>
      <c r="C3208" s="6">
        <v>32.049999999999997</v>
      </c>
      <c r="D3208" s="6">
        <v>0.36513000000000001</v>
      </c>
    </row>
    <row r="3209" spans="1:4" x14ac:dyDescent="0.2">
      <c r="A3209" s="6">
        <v>32.06</v>
      </c>
      <c r="B3209" s="6">
        <v>0.54429000000000005</v>
      </c>
      <c r="C3209" s="6">
        <v>32.06</v>
      </c>
      <c r="D3209" s="6">
        <v>0.37428</v>
      </c>
    </row>
    <row r="3210" spans="1:4" x14ac:dyDescent="0.2">
      <c r="A3210" s="6">
        <v>32.07</v>
      </c>
      <c r="B3210" s="6">
        <v>0.55264999999999997</v>
      </c>
      <c r="C3210" s="6">
        <v>32.07</v>
      </c>
      <c r="D3210" s="6">
        <v>0.36414000000000002</v>
      </c>
    </row>
    <row r="3211" spans="1:4" x14ac:dyDescent="0.2">
      <c r="A3211" s="6">
        <v>32.08</v>
      </c>
      <c r="B3211" s="6">
        <v>0.56505000000000005</v>
      </c>
      <c r="C3211" s="6">
        <v>32.08</v>
      </c>
      <c r="D3211" s="6">
        <v>0.36485000000000001</v>
      </c>
    </row>
    <row r="3212" spans="1:4" x14ac:dyDescent="0.2">
      <c r="A3212" s="6">
        <v>32.090000000000003</v>
      </c>
      <c r="B3212" s="6">
        <v>0.59023999999999999</v>
      </c>
      <c r="C3212" s="6">
        <v>32.090000000000003</v>
      </c>
      <c r="D3212" s="6">
        <v>0.42587000000000003</v>
      </c>
    </row>
    <row r="3213" spans="1:4" x14ac:dyDescent="0.2">
      <c r="A3213" s="6">
        <v>32.1</v>
      </c>
      <c r="B3213" s="6">
        <v>0.61692000000000002</v>
      </c>
      <c r="C3213" s="6">
        <v>32.1</v>
      </c>
      <c r="D3213" s="6">
        <v>0.35404999999999998</v>
      </c>
    </row>
    <row r="3214" spans="1:4" x14ac:dyDescent="0.2">
      <c r="A3214" s="6">
        <v>32.11</v>
      </c>
      <c r="B3214" s="6">
        <v>0.58282</v>
      </c>
      <c r="C3214" s="6">
        <v>32.11</v>
      </c>
      <c r="D3214" s="6">
        <v>0.35572999999999999</v>
      </c>
    </row>
    <row r="3215" spans="1:4" x14ac:dyDescent="0.2">
      <c r="A3215" s="6">
        <v>32.119999999999997</v>
      </c>
      <c r="B3215" s="6">
        <v>0.58218999999999999</v>
      </c>
      <c r="C3215" s="6">
        <v>32.119999999999997</v>
      </c>
      <c r="D3215" s="6">
        <v>0.42553999999999997</v>
      </c>
    </row>
    <row r="3216" spans="1:4" x14ac:dyDescent="0.2">
      <c r="A3216" s="6">
        <v>32.130000000000003</v>
      </c>
      <c r="B3216" s="6">
        <v>0.62529999999999997</v>
      </c>
      <c r="C3216" s="6">
        <v>32.130000000000003</v>
      </c>
      <c r="D3216" s="6">
        <v>0.46897</v>
      </c>
    </row>
    <row r="3217" spans="1:4" x14ac:dyDescent="0.2">
      <c r="A3217" s="6">
        <v>32.14</v>
      </c>
      <c r="B3217" s="6">
        <v>0.61680000000000001</v>
      </c>
      <c r="C3217" s="6">
        <v>32.14</v>
      </c>
      <c r="D3217" s="6">
        <v>0.47133999999999998</v>
      </c>
    </row>
    <row r="3218" spans="1:4" x14ac:dyDescent="0.2">
      <c r="A3218" s="6">
        <v>32.15</v>
      </c>
      <c r="B3218" s="6">
        <v>0.63329999999999997</v>
      </c>
      <c r="C3218" s="6">
        <v>32.15</v>
      </c>
      <c r="D3218" s="6">
        <v>0.45782</v>
      </c>
    </row>
    <row r="3219" spans="1:4" x14ac:dyDescent="0.2">
      <c r="A3219" s="6">
        <v>32.159999999999997</v>
      </c>
      <c r="B3219" s="6">
        <v>0.59402999999999995</v>
      </c>
      <c r="C3219" s="6">
        <v>32.159999999999997</v>
      </c>
      <c r="D3219" s="6">
        <v>0.38657000000000002</v>
      </c>
    </row>
    <row r="3220" spans="1:4" x14ac:dyDescent="0.2">
      <c r="A3220" s="6">
        <v>32.17</v>
      </c>
      <c r="B3220" s="6">
        <v>0.66413</v>
      </c>
      <c r="C3220" s="6">
        <v>32.17</v>
      </c>
      <c r="D3220" s="6">
        <v>0.36303999999999997</v>
      </c>
    </row>
    <row r="3221" spans="1:4" x14ac:dyDescent="0.2">
      <c r="A3221" s="6">
        <v>32.18</v>
      </c>
      <c r="B3221" s="6">
        <v>0.62056</v>
      </c>
      <c r="C3221" s="6">
        <v>32.18</v>
      </c>
      <c r="D3221" s="6">
        <v>0.37787999999999999</v>
      </c>
    </row>
    <row r="3222" spans="1:4" x14ac:dyDescent="0.2">
      <c r="A3222" s="6">
        <v>32.19</v>
      </c>
      <c r="B3222" s="6">
        <v>0.53500999999999999</v>
      </c>
      <c r="C3222" s="6">
        <v>32.19</v>
      </c>
      <c r="D3222" s="6">
        <v>0.42537000000000003</v>
      </c>
    </row>
    <row r="3223" spans="1:4" x14ac:dyDescent="0.2">
      <c r="A3223" s="6">
        <v>32.200000000000003</v>
      </c>
      <c r="B3223" s="6">
        <v>0.60677999999999999</v>
      </c>
      <c r="C3223" s="6">
        <v>32.200000000000003</v>
      </c>
      <c r="D3223" s="6">
        <v>0.44013999999999998</v>
      </c>
    </row>
    <row r="3224" spans="1:4" x14ac:dyDescent="0.2">
      <c r="A3224" s="6">
        <v>32.21</v>
      </c>
      <c r="B3224" s="6">
        <v>0.52793000000000001</v>
      </c>
      <c r="C3224" s="6">
        <v>32.21</v>
      </c>
      <c r="D3224" s="6">
        <v>0.37414999999999998</v>
      </c>
    </row>
    <row r="3225" spans="1:4" x14ac:dyDescent="0.2">
      <c r="A3225" s="6">
        <v>32.22</v>
      </c>
      <c r="B3225" s="6">
        <v>0.54413999999999996</v>
      </c>
      <c r="C3225" s="6">
        <v>32.22</v>
      </c>
      <c r="D3225" s="6">
        <v>0.44524000000000002</v>
      </c>
    </row>
    <row r="3226" spans="1:4" x14ac:dyDescent="0.2">
      <c r="A3226" s="6">
        <v>32.229999999999997</v>
      </c>
      <c r="B3226" s="6">
        <v>0.55564000000000002</v>
      </c>
      <c r="C3226" s="6">
        <v>32.229999999999997</v>
      </c>
      <c r="D3226" s="6">
        <v>0.35864000000000001</v>
      </c>
    </row>
    <row r="3227" spans="1:4" x14ac:dyDescent="0.2">
      <c r="A3227" s="6">
        <v>32.24</v>
      </c>
      <c r="B3227" s="6">
        <v>0.53400999999999998</v>
      </c>
      <c r="C3227" s="6">
        <v>32.24</v>
      </c>
      <c r="D3227" s="6">
        <v>0.40088000000000001</v>
      </c>
    </row>
    <row r="3228" spans="1:4" x14ac:dyDescent="0.2">
      <c r="A3228" s="6">
        <v>32.25</v>
      </c>
      <c r="B3228" s="6">
        <v>0.60343999999999998</v>
      </c>
      <c r="C3228" s="6">
        <v>32.25</v>
      </c>
      <c r="D3228" s="6">
        <v>0.39318999999999998</v>
      </c>
    </row>
    <row r="3229" spans="1:4" x14ac:dyDescent="0.2">
      <c r="A3229" s="6">
        <v>32.26</v>
      </c>
      <c r="B3229" s="6">
        <v>0.57586000000000004</v>
      </c>
      <c r="C3229" s="6">
        <v>32.26</v>
      </c>
      <c r="D3229" s="6">
        <v>0.38482</v>
      </c>
    </row>
    <row r="3230" spans="1:4" x14ac:dyDescent="0.2">
      <c r="A3230" s="6">
        <v>32.270000000000003</v>
      </c>
      <c r="B3230" s="6">
        <v>0.61277999999999999</v>
      </c>
      <c r="C3230" s="6">
        <v>32.270000000000003</v>
      </c>
      <c r="D3230" s="6">
        <v>0.35846</v>
      </c>
    </row>
    <row r="3231" spans="1:4" x14ac:dyDescent="0.2">
      <c r="A3231" s="6">
        <v>32.28</v>
      </c>
      <c r="B3231" s="6">
        <v>0.56525000000000003</v>
      </c>
      <c r="C3231" s="6">
        <v>32.28</v>
      </c>
      <c r="D3231" s="6">
        <v>0.35771999999999998</v>
      </c>
    </row>
    <row r="3232" spans="1:4" x14ac:dyDescent="0.2">
      <c r="A3232" s="6">
        <v>32.29</v>
      </c>
      <c r="B3232" s="6">
        <v>0.58479000000000003</v>
      </c>
      <c r="C3232" s="6">
        <v>32.29</v>
      </c>
      <c r="D3232" s="6">
        <v>0.35521000000000003</v>
      </c>
    </row>
    <row r="3233" spans="1:4" x14ac:dyDescent="0.2">
      <c r="A3233" s="6">
        <v>32.299999999999997</v>
      </c>
      <c r="B3233" s="6">
        <v>0.56915000000000004</v>
      </c>
      <c r="C3233" s="6">
        <v>32.299999999999997</v>
      </c>
      <c r="D3233" s="6">
        <v>0.47627000000000003</v>
      </c>
    </row>
    <row r="3234" spans="1:4" x14ac:dyDescent="0.2">
      <c r="A3234" s="6">
        <v>32.31</v>
      </c>
      <c r="B3234" s="6">
        <v>0.57028999999999996</v>
      </c>
      <c r="C3234" s="6">
        <v>32.31</v>
      </c>
      <c r="D3234" s="6">
        <v>0.48910999999999999</v>
      </c>
    </row>
    <row r="3235" spans="1:4" x14ac:dyDescent="0.2">
      <c r="A3235" s="6">
        <v>32.32</v>
      </c>
      <c r="B3235" s="6">
        <v>0.58638999999999997</v>
      </c>
      <c r="C3235" s="6">
        <v>32.32</v>
      </c>
      <c r="D3235" s="6">
        <v>0.47425</v>
      </c>
    </row>
    <row r="3236" spans="1:4" x14ac:dyDescent="0.2">
      <c r="A3236" s="6">
        <v>32.33</v>
      </c>
      <c r="B3236" s="6">
        <v>0.57859000000000005</v>
      </c>
      <c r="C3236" s="6">
        <v>32.33</v>
      </c>
      <c r="D3236" s="6">
        <v>0.45554</v>
      </c>
    </row>
    <row r="3237" spans="1:4" x14ac:dyDescent="0.2">
      <c r="A3237" s="6">
        <v>32.340000000000003</v>
      </c>
      <c r="B3237" s="6">
        <v>0.56972999999999996</v>
      </c>
      <c r="C3237" s="6">
        <v>32.340000000000003</v>
      </c>
      <c r="D3237" s="6">
        <v>0.44159999999999999</v>
      </c>
    </row>
    <row r="3238" spans="1:4" x14ac:dyDescent="0.2">
      <c r="A3238" s="6">
        <v>32.35</v>
      </c>
      <c r="B3238" s="6">
        <v>0.57720000000000005</v>
      </c>
      <c r="C3238" s="6">
        <v>32.35</v>
      </c>
      <c r="D3238" s="6">
        <v>0.42015999999999998</v>
      </c>
    </row>
    <row r="3239" spans="1:4" x14ac:dyDescent="0.2">
      <c r="A3239" s="6">
        <v>32.36</v>
      </c>
      <c r="B3239" s="6">
        <v>0.56169000000000002</v>
      </c>
      <c r="C3239" s="6">
        <v>32.36</v>
      </c>
      <c r="D3239" s="6">
        <v>0.37497000000000003</v>
      </c>
    </row>
    <row r="3240" spans="1:4" x14ac:dyDescent="0.2">
      <c r="A3240" s="6">
        <v>32.369999999999997</v>
      </c>
      <c r="B3240" s="6">
        <v>0.55017000000000005</v>
      </c>
      <c r="C3240" s="6">
        <v>32.369999999999997</v>
      </c>
      <c r="D3240" s="6">
        <v>0.43092999999999998</v>
      </c>
    </row>
    <row r="3241" spans="1:4" x14ac:dyDescent="0.2">
      <c r="A3241" s="6">
        <v>32.380000000000003</v>
      </c>
      <c r="B3241" s="6">
        <v>0.56630000000000003</v>
      </c>
      <c r="C3241" s="6">
        <v>32.380000000000003</v>
      </c>
      <c r="D3241" s="6">
        <v>0.41449000000000003</v>
      </c>
    </row>
    <row r="3242" spans="1:4" x14ac:dyDescent="0.2">
      <c r="A3242" s="6">
        <v>32.39</v>
      </c>
      <c r="B3242" s="6">
        <v>0.5625</v>
      </c>
      <c r="C3242" s="6">
        <v>32.39</v>
      </c>
      <c r="D3242" s="6">
        <v>0.34040999999999999</v>
      </c>
    </row>
    <row r="3243" spans="1:4" x14ac:dyDescent="0.2">
      <c r="A3243" s="6">
        <v>32.4</v>
      </c>
      <c r="B3243" s="6">
        <v>0.52539999999999998</v>
      </c>
      <c r="C3243" s="6">
        <v>32.4</v>
      </c>
      <c r="D3243" s="6">
        <v>0.34161000000000002</v>
      </c>
    </row>
    <row r="3244" spans="1:4" x14ac:dyDescent="0.2">
      <c r="A3244" s="6">
        <v>32.409999999999997</v>
      </c>
      <c r="B3244" s="6">
        <v>0.54152</v>
      </c>
      <c r="C3244" s="6">
        <v>32.409999999999997</v>
      </c>
      <c r="D3244" s="6">
        <v>0.34243000000000001</v>
      </c>
    </row>
    <row r="3245" spans="1:4" x14ac:dyDescent="0.2">
      <c r="A3245" s="6">
        <v>32.42</v>
      </c>
      <c r="B3245" s="6">
        <v>0.52608999999999995</v>
      </c>
      <c r="C3245" s="6">
        <v>32.42</v>
      </c>
      <c r="D3245" s="6">
        <v>0.40212999999999999</v>
      </c>
    </row>
    <row r="3246" spans="1:4" x14ac:dyDescent="0.2">
      <c r="A3246" s="6">
        <v>32.43</v>
      </c>
      <c r="B3246" s="6">
        <v>0.53008999999999995</v>
      </c>
      <c r="C3246" s="6">
        <v>32.43</v>
      </c>
      <c r="D3246" s="6">
        <v>0.37325000000000003</v>
      </c>
    </row>
    <row r="3247" spans="1:4" x14ac:dyDescent="0.2">
      <c r="A3247" s="6">
        <v>32.44</v>
      </c>
      <c r="B3247" s="6">
        <v>0.52554999999999996</v>
      </c>
      <c r="C3247" s="6">
        <v>32.44</v>
      </c>
      <c r="D3247" s="6">
        <v>0.35182000000000002</v>
      </c>
    </row>
    <row r="3248" spans="1:4" x14ac:dyDescent="0.2">
      <c r="A3248" s="6">
        <v>32.450000000000003</v>
      </c>
      <c r="B3248" s="6">
        <v>0.52427000000000001</v>
      </c>
      <c r="C3248" s="6">
        <v>32.450000000000003</v>
      </c>
      <c r="D3248" s="6">
        <v>0.37802000000000002</v>
      </c>
    </row>
    <row r="3249" spans="1:4" x14ac:dyDescent="0.2">
      <c r="A3249" s="6">
        <v>32.46</v>
      </c>
      <c r="B3249" s="6">
        <v>0.50685999999999998</v>
      </c>
      <c r="C3249" s="6">
        <v>32.46</v>
      </c>
      <c r="D3249" s="6">
        <v>0.35919000000000001</v>
      </c>
    </row>
    <row r="3250" spans="1:4" x14ac:dyDescent="0.2">
      <c r="A3250" s="6">
        <v>32.47</v>
      </c>
      <c r="B3250" s="6">
        <v>0.55064000000000002</v>
      </c>
      <c r="C3250" s="6">
        <v>32.47</v>
      </c>
      <c r="D3250" s="6">
        <v>0.37635999999999997</v>
      </c>
    </row>
    <row r="3251" spans="1:4" x14ac:dyDescent="0.2">
      <c r="A3251" s="6">
        <v>32.479999999999997</v>
      </c>
      <c r="B3251" s="6">
        <v>0.51104000000000005</v>
      </c>
      <c r="C3251" s="6">
        <v>32.479999999999997</v>
      </c>
      <c r="D3251" s="6">
        <v>0.31158000000000002</v>
      </c>
    </row>
    <row r="3252" spans="1:4" x14ac:dyDescent="0.2">
      <c r="A3252" s="6">
        <v>32.49</v>
      </c>
      <c r="B3252" s="6">
        <v>0.54459999999999997</v>
      </c>
      <c r="C3252" s="6">
        <v>32.49</v>
      </c>
      <c r="D3252" s="6">
        <v>0.37501000000000001</v>
      </c>
    </row>
    <row r="3253" spans="1:4" x14ac:dyDescent="0.2">
      <c r="A3253" s="6">
        <v>32.5</v>
      </c>
      <c r="B3253" s="6">
        <v>0.52575000000000005</v>
      </c>
      <c r="C3253" s="6">
        <v>32.5</v>
      </c>
      <c r="D3253" s="6">
        <v>0.3357</v>
      </c>
    </row>
    <row r="3254" spans="1:4" x14ac:dyDescent="0.2">
      <c r="A3254" s="6">
        <v>32.51</v>
      </c>
      <c r="B3254" s="6">
        <v>0.52312999999999998</v>
      </c>
      <c r="C3254" s="6">
        <v>32.51</v>
      </c>
      <c r="D3254" s="6">
        <v>0.31006</v>
      </c>
    </row>
    <row r="3255" spans="1:4" x14ac:dyDescent="0.2">
      <c r="A3255" s="6">
        <v>32.520000000000003</v>
      </c>
      <c r="B3255" s="6">
        <v>0.48715999999999998</v>
      </c>
      <c r="C3255" s="6">
        <v>32.520000000000003</v>
      </c>
      <c r="D3255" s="6">
        <v>0.36198000000000002</v>
      </c>
    </row>
    <row r="3256" spans="1:4" x14ac:dyDescent="0.2">
      <c r="A3256" s="6">
        <v>32.53</v>
      </c>
      <c r="B3256" s="6">
        <v>0.54362999999999995</v>
      </c>
      <c r="C3256" s="6">
        <v>32.53</v>
      </c>
      <c r="D3256" s="6">
        <v>0.33513999999999999</v>
      </c>
    </row>
    <row r="3257" spans="1:4" x14ac:dyDescent="0.2">
      <c r="A3257" s="6">
        <v>32.54</v>
      </c>
      <c r="B3257" s="6">
        <v>0.51271</v>
      </c>
      <c r="C3257" s="6">
        <v>32.54</v>
      </c>
      <c r="D3257" s="6">
        <v>0.35748000000000002</v>
      </c>
    </row>
    <row r="3258" spans="1:4" x14ac:dyDescent="0.2">
      <c r="A3258" s="6">
        <v>32.549999999999997</v>
      </c>
      <c r="B3258" s="6">
        <v>0.55998999999999999</v>
      </c>
      <c r="C3258" s="6">
        <v>32.549999999999997</v>
      </c>
      <c r="D3258" s="6">
        <v>0.33750999999999998</v>
      </c>
    </row>
    <row r="3259" spans="1:4" x14ac:dyDescent="0.2">
      <c r="A3259" s="6">
        <v>32.56</v>
      </c>
      <c r="B3259" s="6">
        <v>0.54120999999999997</v>
      </c>
      <c r="C3259" s="6">
        <v>32.56</v>
      </c>
      <c r="D3259" s="6">
        <v>0.34767999999999999</v>
      </c>
    </row>
    <row r="3260" spans="1:4" x14ac:dyDescent="0.2">
      <c r="A3260" s="6">
        <v>32.57</v>
      </c>
      <c r="B3260" s="6">
        <v>0.57884000000000002</v>
      </c>
      <c r="C3260" s="6">
        <v>32.57</v>
      </c>
      <c r="D3260" s="6">
        <v>0.35976000000000002</v>
      </c>
    </row>
    <row r="3261" spans="1:4" x14ac:dyDescent="0.2">
      <c r="A3261" s="6">
        <v>32.58</v>
      </c>
      <c r="B3261" s="6">
        <v>0.57669999999999999</v>
      </c>
      <c r="C3261" s="6">
        <v>32.58</v>
      </c>
      <c r="D3261" s="6">
        <v>0.34133999999999998</v>
      </c>
    </row>
    <row r="3262" spans="1:4" x14ac:dyDescent="0.2">
      <c r="A3262" s="6">
        <v>32.590000000000003</v>
      </c>
      <c r="B3262" s="6">
        <v>0.59143000000000001</v>
      </c>
      <c r="C3262" s="6">
        <v>32.590000000000003</v>
      </c>
      <c r="D3262" s="6">
        <v>0.28192</v>
      </c>
    </row>
    <row r="3263" spans="1:4" x14ac:dyDescent="0.2">
      <c r="A3263" s="6">
        <v>32.6</v>
      </c>
      <c r="B3263" s="6">
        <v>0.60880999999999996</v>
      </c>
      <c r="C3263" s="6">
        <v>32.6</v>
      </c>
      <c r="D3263" s="6">
        <v>0.32403999999999999</v>
      </c>
    </row>
    <row r="3264" spans="1:4" x14ac:dyDescent="0.2">
      <c r="A3264" s="6">
        <v>32.61</v>
      </c>
      <c r="B3264" s="6">
        <v>0.53737000000000001</v>
      </c>
      <c r="C3264" s="6">
        <v>32.61</v>
      </c>
      <c r="D3264" s="6">
        <v>0.28428999999999999</v>
      </c>
    </row>
    <row r="3265" spans="1:4" x14ac:dyDescent="0.2">
      <c r="A3265" s="6">
        <v>32.619999999999997</v>
      </c>
      <c r="B3265" s="6">
        <v>0.60041</v>
      </c>
      <c r="C3265" s="6">
        <v>32.619999999999997</v>
      </c>
      <c r="D3265" s="6">
        <v>0.35654999999999998</v>
      </c>
    </row>
    <row r="3266" spans="1:4" x14ac:dyDescent="0.2">
      <c r="A3266" s="6">
        <v>32.630000000000003</v>
      </c>
      <c r="B3266" s="6">
        <v>0.58826000000000001</v>
      </c>
      <c r="C3266" s="6">
        <v>32.630000000000003</v>
      </c>
      <c r="D3266" s="6">
        <v>0.37112000000000001</v>
      </c>
    </row>
    <row r="3267" spans="1:4" x14ac:dyDescent="0.2">
      <c r="A3267" s="6">
        <v>32.64</v>
      </c>
      <c r="B3267" s="6">
        <v>0.70923000000000003</v>
      </c>
      <c r="C3267" s="6">
        <v>32.64</v>
      </c>
      <c r="D3267" s="6">
        <v>0.39265</v>
      </c>
    </row>
    <row r="3268" spans="1:4" x14ac:dyDescent="0.2">
      <c r="A3268" s="6">
        <v>32.65</v>
      </c>
      <c r="B3268" s="6">
        <v>0.60904999999999998</v>
      </c>
      <c r="C3268" s="6">
        <v>32.65</v>
      </c>
      <c r="D3268" s="6">
        <v>0.37053999999999998</v>
      </c>
    </row>
    <row r="3269" spans="1:4" x14ac:dyDescent="0.2">
      <c r="A3269" s="6">
        <v>32.659999999999997</v>
      </c>
      <c r="B3269" s="6">
        <v>0.58104</v>
      </c>
      <c r="C3269" s="6">
        <v>32.659999999999997</v>
      </c>
      <c r="D3269" s="6">
        <v>0.39928999999999998</v>
      </c>
    </row>
    <row r="3270" spans="1:4" x14ac:dyDescent="0.2">
      <c r="A3270" s="6">
        <v>32.67</v>
      </c>
      <c r="B3270" s="6">
        <v>0.55417000000000005</v>
      </c>
      <c r="C3270" s="6">
        <v>32.67</v>
      </c>
      <c r="D3270" s="6">
        <v>0.37330999999999998</v>
      </c>
    </row>
    <row r="3271" spans="1:4" x14ac:dyDescent="0.2">
      <c r="A3271" s="6">
        <v>32.68</v>
      </c>
      <c r="B3271" s="6">
        <v>0.63034000000000001</v>
      </c>
      <c r="C3271" s="6">
        <v>32.68</v>
      </c>
      <c r="D3271" s="6">
        <v>0.32091999999999998</v>
      </c>
    </row>
    <row r="3272" spans="1:4" x14ac:dyDescent="0.2">
      <c r="A3272" s="6">
        <v>32.69</v>
      </c>
      <c r="B3272" s="6">
        <v>0.62766</v>
      </c>
      <c r="C3272" s="6">
        <v>32.69</v>
      </c>
      <c r="D3272" s="6">
        <v>0.29315999999999998</v>
      </c>
    </row>
    <row r="3273" spans="1:4" x14ac:dyDescent="0.2">
      <c r="A3273" s="6">
        <v>32.700000000000003</v>
      </c>
      <c r="B3273" s="6">
        <v>0.60777999999999999</v>
      </c>
      <c r="C3273" s="6">
        <v>32.700000000000003</v>
      </c>
      <c r="D3273" s="6">
        <v>0.34062999999999999</v>
      </c>
    </row>
    <row r="3274" spans="1:4" x14ac:dyDescent="0.2">
      <c r="A3274" s="6">
        <v>32.71</v>
      </c>
      <c r="B3274" s="6">
        <v>0.61792000000000002</v>
      </c>
      <c r="C3274" s="6">
        <v>32.71</v>
      </c>
      <c r="D3274" s="6">
        <v>0.30764000000000002</v>
      </c>
    </row>
    <row r="3275" spans="1:4" x14ac:dyDescent="0.2">
      <c r="A3275" s="6">
        <v>32.72</v>
      </c>
      <c r="B3275" s="6">
        <v>0.58679000000000003</v>
      </c>
      <c r="C3275" s="6">
        <v>32.72</v>
      </c>
      <c r="D3275" s="6">
        <v>0.32344000000000001</v>
      </c>
    </row>
    <row r="3276" spans="1:4" x14ac:dyDescent="0.2">
      <c r="A3276" s="6">
        <v>32.729999999999997</v>
      </c>
      <c r="B3276" s="6">
        <v>0.59968999999999995</v>
      </c>
      <c r="C3276" s="6">
        <v>32.729999999999997</v>
      </c>
      <c r="D3276" s="6">
        <v>0.35962</v>
      </c>
    </row>
    <row r="3277" spans="1:4" x14ac:dyDescent="0.2">
      <c r="A3277" s="6">
        <v>32.74</v>
      </c>
      <c r="B3277" s="6">
        <v>0.60926000000000002</v>
      </c>
      <c r="C3277" s="6">
        <v>32.74</v>
      </c>
      <c r="D3277" s="6">
        <v>0.38894000000000001</v>
      </c>
    </row>
    <row r="3278" spans="1:4" x14ac:dyDescent="0.2">
      <c r="A3278" s="6">
        <v>32.75</v>
      </c>
      <c r="B3278" s="6">
        <v>0.66810000000000003</v>
      </c>
      <c r="C3278" s="6">
        <v>32.75</v>
      </c>
      <c r="D3278" s="6">
        <v>0.39983000000000002</v>
      </c>
    </row>
    <row r="3279" spans="1:4" x14ac:dyDescent="0.2">
      <c r="A3279" s="6">
        <v>32.76</v>
      </c>
      <c r="B3279" s="6">
        <v>0.62014999999999998</v>
      </c>
      <c r="C3279" s="6">
        <v>32.76</v>
      </c>
      <c r="D3279" s="6">
        <v>0.36441000000000001</v>
      </c>
    </row>
    <row r="3280" spans="1:4" x14ac:dyDescent="0.2">
      <c r="A3280" s="6">
        <v>32.770000000000003</v>
      </c>
      <c r="B3280" s="6">
        <v>0.60980000000000001</v>
      </c>
      <c r="C3280" s="6">
        <v>32.770000000000003</v>
      </c>
      <c r="D3280" s="6">
        <v>0.39518999999999999</v>
      </c>
    </row>
    <row r="3281" spans="1:4" x14ac:dyDescent="0.2">
      <c r="A3281" s="6">
        <v>32.78</v>
      </c>
      <c r="B3281" s="6">
        <v>0.61638999999999999</v>
      </c>
      <c r="C3281" s="6">
        <v>32.78</v>
      </c>
      <c r="D3281" s="6">
        <v>0.35993999999999998</v>
      </c>
    </row>
    <row r="3282" spans="1:4" x14ac:dyDescent="0.2">
      <c r="A3282" s="6">
        <v>32.79</v>
      </c>
      <c r="B3282" s="6">
        <v>0.57467000000000001</v>
      </c>
      <c r="C3282" s="6">
        <v>32.79</v>
      </c>
      <c r="D3282" s="6">
        <v>0.40622999999999998</v>
      </c>
    </row>
    <row r="3283" spans="1:4" x14ac:dyDescent="0.2">
      <c r="A3283" s="6">
        <v>32.799999999999997</v>
      </c>
      <c r="B3283" s="6">
        <v>0.60653000000000001</v>
      </c>
      <c r="C3283" s="6">
        <v>32.799999999999997</v>
      </c>
      <c r="D3283" s="6">
        <v>0.38394</v>
      </c>
    </row>
    <row r="3284" spans="1:4" x14ac:dyDescent="0.2">
      <c r="A3284" s="6">
        <v>32.81</v>
      </c>
      <c r="B3284" s="6">
        <v>0.57511000000000001</v>
      </c>
      <c r="C3284" s="6">
        <v>32.81</v>
      </c>
      <c r="D3284" s="6">
        <v>0.35286000000000001</v>
      </c>
    </row>
    <row r="3285" spans="1:4" x14ac:dyDescent="0.2">
      <c r="A3285" s="6">
        <v>32.82</v>
      </c>
      <c r="B3285" s="6">
        <v>0.64573000000000003</v>
      </c>
      <c r="C3285" s="6">
        <v>32.82</v>
      </c>
      <c r="D3285" s="6">
        <v>0.43702000000000002</v>
      </c>
    </row>
    <row r="3286" spans="1:4" x14ac:dyDescent="0.2">
      <c r="A3286" s="6">
        <v>32.83</v>
      </c>
      <c r="B3286" s="6">
        <v>0.63251999999999997</v>
      </c>
      <c r="C3286" s="6">
        <v>32.83</v>
      </c>
      <c r="D3286" s="6">
        <v>0.42111999999999999</v>
      </c>
    </row>
    <row r="3287" spans="1:4" x14ac:dyDescent="0.2">
      <c r="A3287" s="6">
        <v>32.840000000000003</v>
      </c>
      <c r="B3287" s="6">
        <v>0.63993999999999995</v>
      </c>
      <c r="C3287" s="6">
        <v>32.840000000000003</v>
      </c>
      <c r="D3287" s="6">
        <v>0.34570000000000001</v>
      </c>
    </row>
    <row r="3288" spans="1:4" x14ac:dyDescent="0.2">
      <c r="A3288" s="6">
        <v>32.85</v>
      </c>
      <c r="B3288" s="6">
        <v>0.63814000000000004</v>
      </c>
      <c r="C3288" s="6">
        <v>32.85</v>
      </c>
      <c r="D3288" s="6">
        <v>0.37035000000000001</v>
      </c>
    </row>
    <row r="3289" spans="1:4" x14ac:dyDescent="0.2">
      <c r="A3289" s="6">
        <v>32.86</v>
      </c>
      <c r="B3289" s="6">
        <v>0.59601999999999999</v>
      </c>
      <c r="C3289" s="6">
        <v>32.86</v>
      </c>
      <c r="D3289" s="6">
        <v>0.38636999999999999</v>
      </c>
    </row>
    <row r="3290" spans="1:4" x14ac:dyDescent="0.2">
      <c r="A3290" s="6">
        <v>32.869999999999997</v>
      </c>
      <c r="B3290" s="6">
        <v>0.60568999999999995</v>
      </c>
      <c r="C3290" s="6">
        <v>32.869999999999997</v>
      </c>
      <c r="D3290" s="6">
        <v>0.37663000000000002</v>
      </c>
    </row>
    <row r="3291" spans="1:4" x14ac:dyDescent="0.2">
      <c r="A3291" s="6">
        <v>32.880000000000003</v>
      </c>
      <c r="B3291" s="6">
        <v>0.61733000000000005</v>
      </c>
      <c r="C3291" s="6">
        <v>32.880000000000003</v>
      </c>
      <c r="D3291" s="6">
        <v>0.32768999999999998</v>
      </c>
    </row>
    <row r="3292" spans="1:4" x14ac:dyDescent="0.2">
      <c r="A3292" s="6">
        <v>32.89</v>
      </c>
      <c r="B3292" s="6">
        <v>0.61670999999999998</v>
      </c>
      <c r="C3292" s="6">
        <v>32.89</v>
      </c>
      <c r="D3292" s="6">
        <v>0.37861</v>
      </c>
    </row>
    <row r="3293" spans="1:4" x14ac:dyDescent="0.2">
      <c r="A3293" s="6">
        <v>32.9</v>
      </c>
      <c r="B3293" s="6">
        <v>0.56837000000000004</v>
      </c>
      <c r="C3293" s="6">
        <v>32.9</v>
      </c>
      <c r="D3293" s="6">
        <v>0.39522000000000002</v>
      </c>
    </row>
    <row r="3294" spans="1:4" x14ac:dyDescent="0.2">
      <c r="A3294" s="6">
        <v>32.909999999999997</v>
      </c>
      <c r="B3294" s="6">
        <v>0.58208000000000004</v>
      </c>
      <c r="C3294" s="6">
        <v>32.909999999999997</v>
      </c>
      <c r="D3294" s="6">
        <v>0.36098000000000002</v>
      </c>
    </row>
    <row r="3295" spans="1:4" x14ac:dyDescent="0.2">
      <c r="A3295" s="6">
        <v>32.92</v>
      </c>
      <c r="B3295" s="6">
        <v>0.56308999999999998</v>
      </c>
      <c r="C3295" s="6">
        <v>32.92</v>
      </c>
      <c r="D3295" s="6">
        <v>0.38824999999999998</v>
      </c>
    </row>
    <row r="3296" spans="1:4" x14ac:dyDescent="0.2">
      <c r="A3296" s="6">
        <v>32.93</v>
      </c>
      <c r="B3296" s="6">
        <v>0.58509999999999995</v>
      </c>
      <c r="C3296" s="6">
        <v>32.93</v>
      </c>
      <c r="D3296" s="6">
        <v>0.35654000000000002</v>
      </c>
    </row>
    <row r="3297" spans="1:4" x14ac:dyDescent="0.2">
      <c r="A3297" s="6">
        <v>32.94</v>
      </c>
      <c r="B3297" s="6">
        <v>0.53713999999999995</v>
      </c>
      <c r="C3297" s="6">
        <v>32.94</v>
      </c>
      <c r="D3297" s="6">
        <v>0.38068000000000002</v>
      </c>
    </row>
    <row r="3298" spans="1:4" x14ac:dyDescent="0.2">
      <c r="A3298" s="6">
        <v>32.950000000000003</v>
      </c>
      <c r="B3298" s="6">
        <v>0.56469999999999998</v>
      </c>
      <c r="C3298" s="6">
        <v>32.950000000000003</v>
      </c>
      <c r="D3298" s="6">
        <v>0.35056999999999999</v>
      </c>
    </row>
    <row r="3299" spans="1:4" x14ac:dyDescent="0.2">
      <c r="A3299" s="6">
        <v>32.96</v>
      </c>
      <c r="B3299" s="6">
        <v>0.63382000000000005</v>
      </c>
      <c r="C3299" s="6">
        <v>32.96</v>
      </c>
      <c r="D3299" s="6">
        <v>0.33422000000000002</v>
      </c>
    </row>
    <row r="3300" spans="1:4" x14ac:dyDescent="0.2">
      <c r="A3300" s="6">
        <v>32.97</v>
      </c>
      <c r="B3300" s="6">
        <v>0.62173999999999996</v>
      </c>
      <c r="C3300" s="6">
        <v>32.97</v>
      </c>
      <c r="D3300" s="6">
        <v>0.32185999999999998</v>
      </c>
    </row>
    <row r="3301" spans="1:4" x14ac:dyDescent="0.2">
      <c r="A3301" s="6">
        <v>32.979999999999997</v>
      </c>
      <c r="B3301" s="6">
        <v>0.57643999999999995</v>
      </c>
      <c r="C3301" s="6">
        <v>32.979999999999997</v>
      </c>
      <c r="D3301" s="6">
        <v>0.35559000000000002</v>
      </c>
    </row>
    <row r="3302" spans="1:4" x14ac:dyDescent="0.2">
      <c r="A3302" s="6">
        <v>32.99</v>
      </c>
      <c r="B3302" s="6">
        <v>0.55884999999999996</v>
      </c>
      <c r="C3302" s="6">
        <v>32.99</v>
      </c>
      <c r="D3302" s="6">
        <v>0.4178</v>
      </c>
    </row>
    <row r="3303" spans="1:4" x14ac:dyDescent="0.2">
      <c r="A3303" s="6">
        <v>33</v>
      </c>
      <c r="B3303" s="6">
        <v>0.58601000000000003</v>
      </c>
      <c r="C3303" s="6">
        <v>33</v>
      </c>
      <c r="D3303" s="6">
        <v>0.39716000000000001</v>
      </c>
    </row>
    <row r="3304" spans="1:4" x14ac:dyDescent="0.2">
      <c r="A3304" s="6">
        <v>33.01</v>
      </c>
      <c r="B3304" s="6">
        <v>0.59272000000000002</v>
      </c>
      <c r="C3304" s="6">
        <v>33.01</v>
      </c>
      <c r="D3304" s="6">
        <v>0.36246</v>
      </c>
    </row>
    <row r="3305" spans="1:4" x14ac:dyDescent="0.2">
      <c r="A3305" s="6">
        <v>33.020000000000003</v>
      </c>
      <c r="B3305" s="6">
        <v>0.60338999999999998</v>
      </c>
      <c r="C3305" s="6">
        <v>33.020000000000003</v>
      </c>
      <c r="D3305" s="6">
        <v>0.39923999999999998</v>
      </c>
    </row>
    <row r="3306" spans="1:4" x14ac:dyDescent="0.2">
      <c r="A3306" s="6">
        <v>33.03</v>
      </c>
      <c r="B3306" s="6">
        <v>0.59696000000000005</v>
      </c>
      <c r="C3306" s="6">
        <v>33.03</v>
      </c>
      <c r="D3306" s="6">
        <v>0.35899999999999999</v>
      </c>
    </row>
    <row r="3307" spans="1:4" x14ac:dyDescent="0.2">
      <c r="A3307" s="6">
        <v>33.04</v>
      </c>
      <c r="B3307" s="6">
        <v>0.57891000000000004</v>
      </c>
      <c r="C3307" s="6">
        <v>33.04</v>
      </c>
      <c r="D3307" s="6">
        <v>0.34029999999999999</v>
      </c>
    </row>
    <row r="3308" spans="1:4" x14ac:dyDescent="0.2">
      <c r="A3308" s="6">
        <v>33.049999999999997</v>
      </c>
      <c r="B3308" s="6">
        <v>0.61714999999999998</v>
      </c>
      <c r="C3308" s="6">
        <v>33.049999999999997</v>
      </c>
      <c r="D3308" s="6">
        <v>0.32368000000000002</v>
      </c>
    </row>
    <row r="3309" spans="1:4" x14ac:dyDescent="0.2">
      <c r="A3309" s="6">
        <v>33.06</v>
      </c>
      <c r="B3309" s="6">
        <v>0.56962999999999997</v>
      </c>
      <c r="C3309" s="6">
        <v>33.06</v>
      </c>
      <c r="D3309" s="6">
        <v>0.37644</v>
      </c>
    </row>
    <row r="3310" spans="1:4" x14ac:dyDescent="0.2">
      <c r="A3310" s="6">
        <v>33.07</v>
      </c>
      <c r="B3310" s="6">
        <v>0.59440000000000004</v>
      </c>
      <c r="C3310" s="6">
        <v>33.07</v>
      </c>
      <c r="D3310" s="6">
        <v>0.34566000000000002</v>
      </c>
    </row>
    <row r="3311" spans="1:4" x14ac:dyDescent="0.2">
      <c r="A3311" s="6">
        <v>33.08</v>
      </c>
      <c r="B3311" s="6">
        <v>0.59275999999999995</v>
      </c>
      <c r="C3311" s="6">
        <v>33.08</v>
      </c>
      <c r="D3311" s="6">
        <v>0.40812999999999999</v>
      </c>
    </row>
    <row r="3312" spans="1:4" x14ac:dyDescent="0.2">
      <c r="A3312" s="6">
        <v>33.090000000000003</v>
      </c>
      <c r="B3312" s="6">
        <v>0.55245</v>
      </c>
      <c r="C3312" s="6">
        <v>33.090000000000003</v>
      </c>
      <c r="D3312" s="6">
        <v>0.38156000000000001</v>
      </c>
    </row>
    <row r="3313" spans="1:4" x14ac:dyDescent="0.2">
      <c r="A3313" s="6">
        <v>33.1</v>
      </c>
      <c r="B3313" s="6">
        <v>0.60282000000000002</v>
      </c>
      <c r="C3313" s="6">
        <v>33.1</v>
      </c>
      <c r="D3313" s="6">
        <v>0.2969</v>
      </c>
    </row>
    <row r="3314" spans="1:4" x14ac:dyDescent="0.2">
      <c r="A3314" s="6">
        <v>33.11</v>
      </c>
      <c r="B3314" s="6">
        <v>0.55957999999999997</v>
      </c>
      <c r="C3314" s="6">
        <v>33.11</v>
      </c>
      <c r="D3314" s="6">
        <v>0.32108999999999999</v>
      </c>
    </row>
    <row r="3315" spans="1:4" x14ac:dyDescent="0.2">
      <c r="A3315" s="6">
        <v>33.119999999999997</v>
      </c>
      <c r="B3315" s="6">
        <v>0.55154000000000003</v>
      </c>
      <c r="C3315" s="6">
        <v>33.119999999999997</v>
      </c>
      <c r="D3315" s="6">
        <v>0.35099999999999998</v>
      </c>
    </row>
    <row r="3316" spans="1:4" x14ac:dyDescent="0.2">
      <c r="A3316" s="6">
        <v>33.130000000000003</v>
      </c>
      <c r="B3316" s="6">
        <v>0.53739000000000003</v>
      </c>
      <c r="C3316" s="6">
        <v>33.130000000000003</v>
      </c>
      <c r="D3316" s="6">
        <v>0.29954999999999998</v>
      </c>
    </row>
    <row r="3317" spans="1:4" x14ac:dyDescent="0.2">
      <c r="A3317" s="6">
        <v>33.14</v>
      </c>
      <c r="B3317" s="6">
        <v>0.58347000000000004</v>
      </c>
      <c r="C3317" s="6">
        <v>33.14</v>
      </c>
      <c r="D3317" s="6">
        <v>0.26399</v>
      </c>
    </row>
    <row r="3318" spans="1:4" x14ac:dyDescent="0.2">
      <c r="A3318" s="6">
        <v>33.15</v>
      </c>
      <c r="B3318" s="6">
        <v>0.56759000000000004</v>
      </c>
      <c r="C3318" s="6">
        <v>33.15</v>
      </c>
      <c r="D3318" s="6">
        <v>0.25724999999999998</v>
      </c>
    </row>
    <row r="3319" spans="1:4" x14ac:dyDescent="0.2">
      <c r="A3319" s="6">
        <v>33.159999999999997</v>
      </c>
      <c r="B3319" s="6">
        <v>0.57786000000000004</v>
      </c>
      <c r="C3319" s="6">
        <v>33.159999999999997</v>
      </c>
      <c r="D3319" s="6">
        <v>0.29227999999999998</v>
      </c>
    </row>
    <row r="3320" spans="1:4" x14ac:dyDescent="0.2">
      <c r="A3320" s="6">
        <v>33.17</v>
      </c>
      <c r="B3320" s="6">
        <v>0.53913999999999995</v>
      </c>
      <c r="C3320" s="6">
        <v>33.17</v>
      </c>
      <c r="D3320" s="6">
        <v>0.32221</v>
      </c>
    </row>
    <row r="3321" spans="1:4" x14ac:dyDescent="0.2">
      <c r="A3321" s="6">
        <v>33.18</v>
      </c>
      <c r="B3321" s="6">
        <v>0.54890000000000005</v>
      </c>
      <c r="C3321" s="6">
        <v>33.18</v>
      </c>
      <c r="D3321" s="6">
        <v>0.36713000000000001</v>
      </c>
    </row>
    <row r="3322" spans="1:4" x14ac:dyDescent="0.2">
      <c r="A3322" s="6">
        <v>33.19</v>
      </c>
      <c r="B3322" s="6">
        <v>0.55020000000000002</v>
      </c>
      <c r="C3322" s="6">
        <v>33.19</v>
      </c>
      <c r="D3322" s="6">
        <v>0.37475999999999998</v>
      </c>
    </row>
    <row r="3323" spans="1:4" x14ac:dyDescent="0.2">
      <c r="A3323" s="6">
        <v>33.200000000000003</v>
      </c>
      <c r="B3323" s="6">
        <v>0.53108999999999995</v>
      </c>
      <c r="C3323" s="6">
        <v>33.200000000000003</v>
      </c>
      <c r="D3323" s="6">
        <v>0.38011</v>
      </c>
    </row>
    <row r="3324" spans="1:4" x14ac:dyDescent="0.2">
      <c r="A3324" s="6">
        <v>33.21</v>
      </c>
      <c r="B3324" s="6">
        <v>0.59392999999999996</v>
      </c>
      <c r="C3324" s="6">
        <v>33.21</v>
      </c>
      <c r="D3324" s="6">
        <v>0.36491000000000001</v>
      </c>
    </row>
    <row r="3325" spans="1:4" x14ac:dyDescent="0.2">
      <c r="A3325" s="6">
        <v>33.22</v>
      </c>
      <c r="B3325" s="6">
        <v>0.52768999999999999</v>
      </c>
      <c r="C3325" s="6">
        <v>33.22</v>
      </c>
      <c r="D3325" s="6">
        <v>0.42552000000000001</v>
      </c>
    </row>
    <row r="3326" spans="1:4" x14ac:dyDescent="0.2">
      <c r="A3326" s="6">
        <v>33.229999999999997</v>
      </c>
      <c r="B3326" s="6">
        <v>0.54205999999999999</v>
      </c>
      <c r="C3326" s="6">
        <v>33.229999999999997</v>
      </c>
      <c r="D3326" s="6">
        <v>0.41885</v>
      </c>
    </row>
    <row r="3327" spans="1:4" x14ac:dyDescent="0.2">
      <c r="A3327" s="6">
        <v>33.24</v>
      </c>
      <c r="B3327" s="6">
        <v>0.57987999999999995</v>
      </c>
      <c r="C3327" s="6">
        <v>33.24</v>
      </c>
      <c r="D3327" s="6">
        <v>0.39452999999999999</v>
      </c>
    </row>
    <row r="3328" spans="1:4" x14ac:dyDescent="0.2">
      <c r="A3328" s="6">
        <v>33.25</v>
      </c>
      <c r="B3328" s="6">
        <v>0.54183999999999999</v>
      </c>
      <c r="C3328" s="6">
        <v>33.25</v>
      </c>
      <c r="D3328" s="6">
        <v>0.37219000000000002</v>
      </c>
    </row>
    <row r="3329" spans="1:4" x14ac:dyDescent="0.2">
      <c r="A3329" s="6">
        <v>33.26</v>
      </c>
      <c r="B3329" s="6">
        <v>0.52209000000000005</v>
      </c>
      <c r="C3329" s="6">
        <v>33.26</v>
      </c>
      <c r="D3329" s="6">
        <v>0.38378000000000001</v>
      </c>
    </row>
    <row r="3330" spans="1:4" x14ac:dyDescent="0.2">
      <c r="A3330" s="6">
        <v>33.270000000000003</v>
      </c>
      <c r="B3330" s="6">
        <v>0.57262000000000002</v>
      </c>
      <c r="C3330" s="6">
        <v>33.270000000000003</v>
      </c>
      <c r="D3330" s="6">
        <v>0.33307999999999999</v>
      </c>
    </row>
    <row r="3331" spans="1:4" x14ac:dyDescent="0.2">
      <c r="A3331" s="6">
        <v>33.28</v>
      </c>
      <c r="B3331" s="6">
        <v>0.60611000000000004</v>
      </c>
      <c r="C3331" s="6">
        <v>33.28</v>
      </c>
      <c r="D3331" s="6">
        <v>0.39877000000000001</v>
      </c>
    </row>
    <row r="3332" spans="1:4" x14ac:dyDescent="0.2">
      <c r="A3332" s="6">
        <v>33.29</v>
      </c>
      <c r="B3332" s="6">
        <v>0.55071000000000003</v>
      </c>
      <c r="C3332" s="6">
        <v>33.29</v>
      </c>
      <c r="D3332" s="6">
        <v>0.30314999999999998</v>
      </c>
    </row>
    <row r="3333" spans="1:4" x14ac:dyDescent="0.2">
      <c r="A3333" s="6">
        <v>33.299999999999997</v>
      </c>
      <c r="B3333" s="6">
        <v>0.53075000000000006</v>
      </c>
      <c r="C3333" s="6">
        <v>33.299999999999997</v>
      </c>
      <c r="D3333" s="6">
        <v>0.31681999999999999</v>
      </c>
    </row>
    <row r="3334" spans="1:4" x14ac:dyDescent="0.2">
      <c r="A3334" s="6">
        <v>33.31</v>
      </c>
      <c r="B3334" s="6">
        <v>0.56150999999999995</v>
      </c>
      <c r="C3334" s="6">
        <v>33.31</v>
      </c>
      <c r="D3334" s="6">
        <v>0.29125000000000001</v>
      </c>
    </row>
    <row r="3335" spans="1:4" x14ac:dyDescent="0.2">
      <c r="A3335" s="6">
        <v>33.32</v>
      </c>
      <c r="B3335" s="6">
        <v>0.54644000000000004</v>
      </c>
      <c r="C3335" s="6">
        <v>33.32</v>
      </c>
      <c r="D3335" s="6">
        <v>0.32472000000000001</v>
      </c>
    </row>
    <row r="3336" spans="1:4" x14ac:dyDescent="0.2">
      <c r="A3336" s="6">
        <v>33.33</v>
      </c>
      <c r="B3336" s="6">
        <v>0.54745999999999995</v>
      </c>
      <c r="C3336" s="6">
        <v>33.33</v>
      </c>
      <c r="D3336" s="6">
        <v>0.30979000000000001</v>
      </c>
    </row>
    <row r="3337" spans="1:4" x14ac:dyDescent="0.2">
      <c r="A3337" s="6">
        <v>33.340000000000003</v>
      </c>
      <c r="B3337" s="6">
        <v>0.51485000000000003</v>
      </c>
      <c r="C3337" s="6">
        <v>33.340000000000003</v>
      </c>
      <c r="D3337" s="6">
        <v>0.33981</v>
      </c>
    </row>
    <row r="3338" spans="1:4" x14ac:dyDescent="0.2">
      <c r="A3338" s="6">
        <v>33.35</v>
      </c>
      <c r="B3338" s="6">
        <v>0.54990000000000006</v>
      </c>
      <c r="C3338" s="6">
        <v>33.35</v>
      </c>
      <c r="D3338" s="6">
        <v>0.33012000000000002</v>
      </c>
    </row>
    <row r="3339" spans="1:4" x14ac:dyDescent="0.2">
      <c r="A3339" s="6">
        <v>33.36</v>
      </c>
      <c r="B3339" s="6">
        <v>0.53495999999999999</v>
      </c>
      <c r="C3339" s="6">
        <v>33.36</v>
      </c>
      <c r="D3339" s="6">
        <v>0.38940000000000002</v>
      </c>
    </row>
    <row r="3340" spans="1:4" x14ac:dyDescent="0.2">
      <c r="A3340" s="6">
        <v>33.369999999999997</v>
      </c>
      <c r="B3340" s="6">
        <v>0.56445999999999996</v>
      </c>
      <c r="C3340" s="6">
        <v>33.369999999999997</v>
      </c>
      <c r="D3340" s="6">
        <v>0.37364000000000003</v>
      </c>
    </row>
    <row r="3341" spans="1:4" x14ac:dyDescent="0.2">
      <c r="A3341" s="6">
        <v>33.380000000000003</v>
      </c>
      <c r="B3341" s="6">
        <v>0.52961999999999998</v>
      </c>
      <c r="C3341" s="6">
        <v>33.380000000000003</v>
      </c>
      <c r="D3341" s="6">
        <v>0.37713000000000002</v>
      </c>
    </row>
    <row r="3342" spans="1:4" x14ac:dyDescent="0.2">
      <c r="A3342" s="6">
        <v>33.39</v>
      </c>
      <c r="B3342" s="6">
        <v>0.55496000000000001</v>
      </c>
      <c r="C3342" s="6">
        <v>33.39</v>
      </c>
      <c r="D3342" s="6">
        <v>0.35959999999999998</v>
      </c>
    </row>
    <row r="3343" spans="1:4" x14ac:dyDescent="0.2">
      <c r="A3343" s="6">
        <v>33.4</v>
      </c>
      <c r="B3343" s="6">
        <v>0.53647</v>
      </c>
      <c r="C3343" s="6">
        <v>33.4</v>
      </c>
      <c r="D3343" s="6">
        <v>0.36104999999999998</v>
      </c>
    </row>
    <row r="3344" spans="1:4" x14ac:dyDescent="0.2">
      <c r="A3344" s="6">
        <v>33.409999999999997</v>
      </c>
      <c r="B3344" s="6">
        <v>0.54369999999999996</v>
      </c>
      <c r="C3344" s="6">
        <v>33.409999999999997</v>
      </c>
      <c r="D3344" s="6">
        <v>0.34900999999999999</v>
      </c>
    </row>
    <row r="3345" spans="1:4" x14ac:dyDescent="0.2">
      <c r="A3345" s="6">
        <v>33.42</v>
      </c>
      <c r="B3345" s="6">
        <v>0.53480000000000005</v>
      </c>
      <c r="C3345" s="6">
        <v>33.42</v>
      </c>
      <c r="D3345" s="6">
        <v>0.36615999999999999</v>
      </c>
    </row>
    <row r="3346" spans="1:4" x14ac:dyDescent="0.2">
      <c r="A3346" s="6">
        <v>33.43</v>
      </c>
      <c r="B3346" s="6">
        <v>0.58050000000000002</v>
      </c>
      <c r="C3346" s="6">
        <v>33.43</v>
      </c>
      <c r="D3346" s="6">
        <v>0.37596000000000002</v>
      </c>
    </row>
    <row r="3347" spans="1:4" x14ac:dyDescent="0.2">
      <c r="A3347" s="6">
        <v>33.44</v>
      </c>
      <c r="B3347" s="6">
        <v>0.58494999999999997</v>
      </c>
      <c r="C3347" s="6">
        <v>33.44</v>
      </c>
      <c r="D3347" s="6">
        <v>0.38261000000000001</v>
      </c>
    </row>
    <row r="3348" spans="1:4" x14ac:dyDescent="0.2">
      <c r="A3348" s="6">
        <v>33.450000000000003</v>
      </c>
      <c r="B3348" s="6">
        <v>0.54473000000000005</v>
      </c>
      <c r="C3348" s="6">
        <v>33.450000000000003</v>
      </c>
      <c r="D3348" s="6">
        <v>0.36919999999999997</v>
      </c>
    </row>
    <row r="3349" spans="1:4" x14ac:dyDescent="0.2">
      <c r="A3349" s="6">
        <v>33.46</v>
      </c>
      <c r="B3349" s="6">
        <v>0.60728000000000004</v>
      </c>
      <c r="C3349" s="6">
        <v>33.46</v>
      </c>
      <c r="D3349" s="6">
        <v>0.30417</v>
      </c>
    </row>
    <row r="3350" spans="1:4" x14ac:dyDescent="0.2">
      <c r="A3350" s="6">
        <v>33.47</v>
      </c>
      <c r="B3350" s="6">
        <v>0.56803999999999999</v>
      </c>
      <c r="C3350" s="6">
        <v>33.47</v>
      </c>
      <c r="D3350" s="6">
        <v>0.40198</v>
      </c>
    </row>
    <row r="3351" spans="1:4" x14ac:dyDescent="0.2">
      <c r="A3351" s="6">
        <v>33.479999999999997</v>
      </c>
      <c r="B3351" s="6">
        <v>0.57096000000000002</v>
      </c>
      <c r="C3351" s="6">
        <v>33.479999999999997</v>
      </c>
      <c r="D3351" s="6">
        <v>0.42243999999999998</v>
      </c>
    </row>
    <row r="3352" spans="1:4" x14ac:dyDescent="0.2">
      <c r="A3352" s="6">
        <v>33.49</v>
      </c>
      <c r="B3352" s="6">
        <v>0.58079000000000003</v>
      </c>
      <c r="C3352" s="6">
        <v>33.49</v>
      </c>
      <c r="D3352" s="6">
        <v>0.45432</v>
      </c>
    </row>
    <row r="3353" spans="1:4" x14ac:dyDescent="0.2">
      <c r="A3353" s="6">
        <v>33.5</v>
      </c>
      <c r="B3353" s="6">
        <v>0.52585000000000004</v>
      </c>
      <c r="C3353" s="6">
        <v>33.5</v>
      </c>
      <c r="D3353" s="6">
        <v>0.39387</v>
      </c>
    </row>
    <row r="3354" spans="1:4" x14ac:dyDescent="0.2">
      <c r="A3354" s="6">
        <v>33.51</v>
      </c>
      <c r="B3354" s="6">
        <v>0.61677999999999999</v>
      </c>
      <c r="C3354" s="6">
        <v>33.51</v>
      </c>
      <c r="D3354" s="6">
        <v>0.39855000000000002</v>
      </c>
    </row>
    <row r="3355" spans="1:4" x14ac:dyDescent="0.2">
      <c r="A3355" s="6">
        <v>33.520000000000003</v>
      </c>
      <c r="B3355" s="6">
        <v>0.56579000000000002</v>
      </c>
      <c r="C3355" s="6">
        <v>33.520000000000003</v>
      </c>
      <c r="D3355" s="6">
        <v>0.39917000000000002</v>
      </c>
    </row>
    <row r="3356" spans="1:4" x14ac:dyDescent="0.2">
      <c r="A3356" s="6">
        <v>33.53</v>
      </c>
      <c r="B3356" s="6">
        <v>0.51258000000000004</v>
      </c>
      <c r="C3356" s="6">
        <v>33.53</v>
      </c>
      <c r="D3356" s="6">
        <v>0.45361000000000001</v>
      </c>
    </row>
    <row r="3357" spans="1:4" x14ac:dyDescent="0.2">
      <c r="A3357" s="6">
        <v>33.54</v>
      </c>
      <c r="B3357" s="6">
        <v>0.55425999999999997</v>
      </c>
      <c r="C3357" s="6">
        <v>33.54</v>
      </c>
      <c r="D3357" s="6">
        <v>0.35253000000000001</v>
      </c>
    </row>
    <row r="3358" spans="1:4" x14ac:dyDescent="0.2">
      <c r="A3358" s="6">
        <v>33.549999999999997</v>
      </c>
      <c r="B3358" s="6">
        <v>0.59416999999999998</v>
      </c>
      <c r="C3358" s="6">
        <v>33.549999999999997</v>
      </c>
      <c r="D3358" s="6">
        <v>0.34150999999999998</v>
      </c>
    </row>
    <row r="3359" spans="1:4" x14ac:dyDescent="0.2">
      <c r="A3359" s="6">
        <v>33.56</v>
      </c>
      <c r="B3359" s="6">
        <v>0.56281999999999999</v>
      </c>
      <c r="C3359" s="6">
        <v>33.56</v>
      </c>
      <c r="D3359" s="6">
        <v>0.38418000000000002</v>
      </c>
    </row>
    <row r="3360" spans="1:4" x14ac:dyDescent="0.2">
      <c r="A3360" s="6">
        <v>33.57</v>
      </c>
      <c r="B3360" s="6">
        <v>0.62404999999999999</v>
      </c>
      <c r="C3360" s="6">
        <v>33.57</v>
      </c>
      <c r="D3360" s="6">
        <v>0.39892</v>
      </c>
    </row>
    <row r="3361" spans="1:4" x14ac:dyDescent="0.2">
      <c r="A3361" s="6">
        <v>33.58</v>
      </c>
      <c r="B3361" s="6">
        <v>0.54083000000000003</v>
      </c>
      <c r="C3361" s="6">
        <v>33.58</v>
      </c>
      <c r="D3361" s="6">
        <v>0.34654000000000001</v>
      </c>
    </row>
    <row r="3362" spans="1:4" x14ac:dyDescent="0.2">
      <c r="A3362" s="6">
        <v>33.590000000000003</v>
      </c>
      <c r="B3362" s="6">
        <v>0.55032000000000003</v>
      </c>
      <c r="C3362" s="6">
        <v>33.590000000000003</v>
      </c>
      <c r="D3362" s="6">
        <v>0.41402</v>
      </c>
    </row>
    <row r="3363" spans="1:4" x14ac:dyDescent="0.2">
      <c r="A3363" s="6">
        <v>33.6</v>
      </c>
      <c r="B3363" s="6">
        <v>0.56694</v>
      </c>
      <c r="C3363" s="6">
        <v>33.6</v>
      </c>
      <c r="D3363" s="6">
        <v>0.33844999999999997</v>
      </c>
    </row>
    <row r="3364" spans="1:4" x14ac:dyDescent="0.2">
      <c r="A3364" s="6">
        <v>33.61</v>
      </c>
      <c r="B3364" s="6">
        <v>0.54818999999999996</v>
      </c>
      <c r="C3364" s="6">
        <v>33.61</v>
      </c>
      <c r="D3364" s="6">
        <v>0.39756999999999998</v>
      </c>
    </row>
    <row r="3365" spans="1:4" x14ac:dyDescent="0.2">
      <c r="A3365" s="6">
        <v>33.619999999999997</v>
      </c>
      <c r="B3365" s="6">
        <v>0.58362999999999998</v>
      </c>
      <c r="C3365" s="6">
        <v>33.619999999999997</v>
      </c>
      <c r="D3365" s="6">
        <v>0.41586000000000001</v>
      </c>
    </row>
    <row r="3366" spans="1:4" x14ac:dyDescent="0.2">
      <c r="A3366" s="6">
        <v>33.630000000000003</v>
      </c>
      <c r="B3366" s="6">
        <v>0.59277999999999997</v>
      </c>
      <c r="C3366" s="6">
        <v>33.630000000000003</v>
      </c>
      <c r="D3366" s="6">
        <v>0.33001000000000003</v>
      </c>
    </row>
    <row r="3367" spans="1:4" x14ac:dyDescent="0.2">
      <c r="A3367" s="6">
        <v>33.64</v>
      </c>
      <c r="B3367" s="6">
        <v>0.60536999999999996</v>
      </c>
      <c r="C3367" s="6">
        <v>33.64</v>
      </c>
      <c r="D3367" s="6">
        <v>0.33366000000000001</v>
      </c>
    </row>
    <row r="3368" spans="1:4" x14ac:dyDescent="0.2">
      <c r="A3368" s="6">
        <v>33.65</v>
      </c>
      <c r="B3368" s="6">
        <v>0.56908000000000003</v>
      </c>
      <c r="C3368" s="6">
        <v>33.65</v>
      </c>
      <c r="D3368" s="6">
        <v>0.39018000000000003</v>
      </c>
    </row>
    <row r="3369" spans="1:4" x14ac:dyDescent="0.2">
      <c r="A3369" s="6">
        <v>33.659999999999997</v>
      </c>
      <c r="B3369" s="6">
        <v>0.58035000000000003</v>
      </c>
      <c r="C3369" s="6">
        <v>33.659999999999997</v>
      </c>
      <c r="D3369" s="6">
        <v>0.37875999999999999</v>
      </c>
    </row>
    <row r="3370" spans="1:4" x14ac:dyDescent="0.2">
      <c r="A3370" s="6">
        <v>33.67</v>
      </c>
      <c r="B3370" s="6">
        <v>0.59155999999999997</v>
      </c>
      <c r="C3370" s="6">
        <v>33.67</v>
      </c>
      <c r="D3370" s="6">
        <v>0.38011</v>
      </c>
    </row>
    <row r="3371" spans="1:4" x14ac:dyDescent="0.2">
      <c r="A3371" s="6">
        <v>33.68</v>
      </c>
      <c r="B3371" s="6">
        <v>0.55611999999999995</v>
      </c>
      <c r="C3371" s="6">
        <v>33.68</v>
      </c>
      <c r="D3371" s="6">
        <v>0.37037999999999999</v>
      </c>
    </row>
    <row r="3372" spans="1:4" x14ac:dyDescent="0.2">
      <c r="A3372" s="6">
        <v>33.69</v>
      </c>
      <c r="B3372" s="6">
        <v>0.53154999999999997</v>
      </c>
      <c r="C3372" s="6">
        <v>33.69</v>
      </c>
      <c r="D3372" s="6">
        <v>0.35438999999999998</v>
      </c>
    </row>
    <row r="3373" spans="1:4" x14ac:dyDescent="0.2">
      <c r="A3373" s="6">
        <v>33.700000000000003</v>
      </c>
      <c r="B3373" s="6">
        <v>0.54793999999999998</v>
      </c>
      <c r="C3373" s="6">
        <v>33.700000000000003</v>
      </c>
      <c r="D3373" s="6">
        <v>0.34809000000000001</v>
      </c>
    </row>
    <row r="3374" spans="1:4" x14ac:dyDescent="0.2">
      <c r="A3374" s="6">
        <v>33.71</v>
      </c>
      <c r="B3374" s="6">
        <v>0.58381000000000005</v>
      </c>
      <c r="C3374" s="6">
        <v>33.71</v>
      </c>
      <c r="D3374" s="6">
        <v>0.38978000000000002</v>
      </c>
    </row>
    <row r="3375" spans="1:4" x14ac:dyDescent="0.2">
      <c r="A3375" s="6">
        <v>33.72</v>
      </c>
      <c r="B3375" s="6">
        <v>0.54312000000000005</v>
      </c>
      <c r="C3375" s="6">
        <v>33.72</v>
      </c>
      <c r="D3375" s="6">
        <v>0.37553999999999998</v>
      </c>
    </row>
    <row r="3376" spans="1:4" x14ac:dyDescent="0.2">
      <c r="A3376" s="6">
        <v>33.729999999999997</v>
      </c>
      <c r="B3376" s="6">
        <v>0.54979999999999996</v>
      </c>
      <c r="C3376" s="6">
        <v>33.729999999999997</v>
      </c>
      <c r="D3376" s="6">
        <v>0.32485000000000003</v>
      </c>
    </row>
    <row r="3377" spans="1:4" x14ac:dyDescent="0.2">
      <c r="A3377" s="6">
        <v>33.74</v>
      </c>
      <c r="B3377" s="6">
        <v>0.59106999999999998</v>
      </c>
      <c r="C3377" s="6">
        <v>33.74</v>
      </c>
      <c r="D3377" s="6">
        <v>0.36286000000000002</v>
      </c>
    </row>
    <row r="3378" spans="1:4" x14ac:dyDescent="0.2">
      <c r="A3378" s="6">
        <v>33.75</v>
      </c>
      <c r="B3378" s="6">
        <v>0.61275999999999997</v>
      </c>
      <c r="C3378" s="6">
        <v>33.75</v>
      </c>
      <c r="D3378" s="6">
        <v>0.37147999999999998</v>
      </c>
    </row>
    <row r="3379" spans="1:4" x14ac:dyDescent="0.2">
      <c r="A3379" s="6">
        <v>33.76</v>
      </c>
      <c r="B3379" s="6">
        <v>0.57918000000000003</v>
      </c>
      <c r="C3379" s="6">
        <v>33.76</v>
      </c>
      <c r="D3379" s="6">
        <v>0.39874999999999999</v>
      </c>
    </row>
    <row r="3380" spans="1:4" x14ac:dyDescent="0.2">
      <c r="A3380" s="6">
        <v>33.770000000000003</v>
      </c>
      <c r="B3380" s="6">
        <v>0.56620999999999999</v>
      </c>
      <c r="C3380" s="6">
        <v>33.770000000000003</v>
      </c>
      <c r="D3380" s="6">
        <v>0.40479999999999999</v>
      </c>
    </row>
    <row r="3381" spans="1:4" x14ac:dyDescent="0.2">
      <c r="A3381" s="6">
        <v>33.78</v>
      </c>
      <c r="B3381" s="6">
        <v>0.57887</v>
      </c>
      <c r="C3381" s="6">
        <v>33.78</v>
      </c>
      <c r="D3381" s="6">
        <v>0.3972</v>
      </c>
    </row>
    <row r="3382" spans="1:4" x14ac:dyDescent="0.2">
      <c r="A3382" s="6">
        <v>33.79</v>
      </c>
      <c r="B3382" s="6">
        <v>0.51192000000000004</v>
      </c>
      <c r="C3382" s="6">
        <v>33.79</v>
      </c>
      <c r="D3382" s="6">
        <v>0.3896</v>
      </c>
    </row>
    <row r="3383" spans="1:4" x14ac:dyDescent="0.2">
      <c r="A3383" s="6">
        <v>33.799999999999997</v>
      </c>
      <c r="B3383" s="6">
        <v>0.51458999999999999</v>
      </c>
      <c r="C3383" s="6">
        <v>33.799999999999997</v>
      </c>
      <c r="D3383" s="6">
        <v>0.42288999999999999</v>
      </c>
    </row>
    <row r="3384" spans="1:4" x14ac:dyDescent="0.2">
      <c r="A3384" s="6">
        <v>33.81</v>
      </c>
      <c r="B3384" s="6">
        <v>0.56208000000000002</v>
      </c>
      <c r="C3384" s="6">
        <v>33.81</v>
      </c>
      <c r="D3384" s="6">
        <v>0.38119999999999998</v>
      </c>
    </row>
    <row r="3385" spans="1:4" x14ac:dyDescent="0.2">
      <c r="A3385" s="6">
        <v>33.82</v>
      </c>
      <c r="B3385" s="6">
        <v>0.56689999999999996</v>
      </c>
      <c r="C3385" s="6">
        <v>33.82</v>
      </c>
      <c r="D3385" s="6">
        <v>0.45452999999999999</v>
      </c>
    </row>
    <row r="3386" spans="1:4" x14ac:dyDescent="0.2">
      <c r="A3386" s="6">
        <v>33.83</v>
      </c>
      <c r="B3386" s="6">
        <v>0.53512000000000004</v>
      </c>
      <c r="C3386" s="6">
        <v>33.83</v>
      </c>
      <c r="D3386" s="6">
        <v>0.40744999999999998</v>
      </c>
    </row>
    <row r="3387" spans="1:4" x14ac:dyDescent="0.2">
      <c r="A3387" s="6">
        <v>33.840000000000003</v>
      </c>
      <c r="B3387" s="6">
        <v>0.52486999999999995</v>
      </c>
      <c r="C3387" s="6">
        <v>33.840000000000003</v>
      </c>
      <c r="D3387" s="6">
        <v>0.40254000000000001</v>
      </c>
    </row>
    <row r="3388" spans="1:4" x14ac:dyDescent="0.2">
      <c r="A3388" s="6">
        <v>33.85</v>
      </c>
      <c r="B3388" s="6">
        <v>0.50902000000000003</v>
      </c>
      <c r="C3388" s="6">
        <v>33.85</v>
      </c>
      <c r="D3388" s="6">
        <v>0.38328000000000001</v>
      </c>
    </row>
    <row r="3389" spans="1:4" x14ac:dyDescent="0.2">
      <c r="A3389" s="6">
        <v>33.86</v>
      </c>
      <c r="B3389" s="6">
        <v>0.54205000000000003</v>
      </c>
      <c r="C3389" s="6">
        <v>33.86</v>
      </c>
      <c r="D3389" s="6">
        <v>0.37796999999999997</v>
      </c>
    </row>
    <row r="3390" spans="1:4" x14ac:dyDescent="0.2">
      <c r="A3390" s="6">
        <v>33.869999999999997</v>
      </c>
      <c r="B3390" s="6">
        <v>0.59713000000000005</v>
      </c>
      <c r="C3390" s="6">
        <v>33.869999999999997</v>
      </c>
      <c r="D3390" s="6">
        <v>0.39334000000000002</v>
      </c>
    </row>
    <row r="3391" spans="1:4" x14ac:dyDescent="0.2">
      <c r="A3391" s="6">
        <v>33.880000000000003</v>
      </c>
      <c r="B3391" s="6">
        <v>0.62253000000000003</v>
      </c>
      <c r="C3391" s="6">
        <v>33.880000000000003</v>
      </c>
      <c r="D3391" s="6">
        <v>0.42187999999999998</v>
      </c>
    </row>
    <row r="3392" spans="1:4" x14ac:dyDescent="0.2">
      <c r="A3392" s="6">
        <v>33.89</v>
      </c>
      <c r="B3392" s="6">
        <v>0.65283000000000002</v>
      </c>
      <c r="C3392" s="6">
        <v>33.89</v>
      </c>
      <c r="D3392" s="6">
        <v>0.38616</v>
      </c>
    </row>
    <row r="3393" spans="1:4" x14ac:dyDescent="0.2">
      <c r="A3393" s="6">
        <v>33.9</v>
      </c>
      <c r="B3393" s="6">
        <v>0.64978999999999998</v>
      </c>
      <c r="C3393" s="6">
        <v>33.9</v>
      </c>
      <c r="D3393" s="6">
        <v>0.43101</v>
      </c>
    </row>
    <row r="3394" spans="1:4" x14ac:dyDescent="0.2">
      <c r="A3394" s="6">
        <v>33.909999999999997</v>
      </c>
      <c r="B3394" s="6">
        <v>0.63066</v>
      </c>
      <c r="C3394" s="6">
        <v>33.909999999999997</v>
      </c>
      <c r="D3394" s="6">
        <v>0.37924999999999998</v>
      </c>
    </row>
    <row r="3395" spans="1:4" x14ac:dyDescent="0.2">
      <c r="A3395" s="6">
        <v>33.92</v>
      </c>
      <c r="B3395" s="6">
        <v>0.59267000000000003</v>
      </c>
      <c r="C3395" s="6">
        <v>33.92</v>
      </c>
      <c r="D3395" s="6">
        <v>0.35824</v>
      </c>
    </row>
    <row r="3396" spans="1:4" x14ac:dyDescent="0.2">
      <c r="A3396" s="6">
        <v>33.93</v>
      </c>
      <c r="B3396" s="6">
        <v>0.56542000000000003</v>
      </c>
      <c r="C3396" s="6">
        <v>33.93</v>
      </c>
      <c r="D3396" s="6">
        <v>0.36956</v>
      </c>
    </row>
    <row r="3397" spans="1:4" x14ac:dyDescent="0.2">
      <c r="A3397" s="6">
        <v>33.94</v>
      </c>
      <c r="B3397" s="6">
        <v>0.52525999999999995</v>
      </c>
      <c r="C3397" s="6">
        <v>33.94</v>
      </c>
      <c r="D3397" s="6">
        <v>0.41736000000000001</v>
      </c>
    </row>
    <row r="3398" spans="1:4" x14ac:dyDescent="0.2">
      <c r="A3398" s="6">
        <v>33.950000000000003</v>
      </c>
      <c r="B3398" s="6">
        <v>0.57894999999999996</v>
      </c>
      <c r="C3398" s="6">
        <v>33.950000000000003</v>
      </c>
      <c r="D3398" s="6">
        <v>0.38793</v>
      </c>
    </row>
    <row r="3399" spans="1:4" x14ac:dyDescent="0.2">
      <c r="A3399" s="6">
        <v>33.96</v>
      </c>
      <c r="B3399" s="6">
        <v>0.58923999999999999</v>
      </c>
      <c r="C3399" s="6">
        <v>33.96</v>
      </c>
      <c r="D3399" s="6">
        <v>0.42887999999999998</v>
      </c>
    </row>
    <row r="3400" spans="1:4" x14ac:dyDescent="0.2">
      <c r="A3400" s="6">
        <v>33.97</v>
      </c>
      <c r="B3400" s="6">
        <v>0.59560999999999997</v>
      </c>
      <c r="C3400" s="6">
        <v>33.97</v>
      </c>
      <c r="D3400" s="6">
        <v>0.39677000000000001</v>
      </c>
    </row>
    <row r="3401" spans="1:4" x14ac:dyDescent="0.2">
      <c r="A3401" s="6">
        <v>33.979999999999997</v>
      </c>
      <c r="B3401" s="6">
        <v>0.60157000000000005</v>
      </c>
      <c r="C3401" s="6">
        <v>33.979999999999997</v>
      </c>
      <c r="D3401" s="6">
        <v>0.36881999999999998</v>
      </c>
    </row>
    <row r="3402" spans="1:4" x14ac:dyDescent="0.2">
      <c r="A3402" s="6">
        <v>33.99</v>
      </c>
      <c r="B3402" s="6">
        <v>0.67879</v>
      </c>
      <c r="C3402" s="6">
        <v>33.99</v>
      </c>
      <c r="D3402" s="6">
        <v>0.37703999999999999</v>
      </c>
    </row>
    <row r="3403" spans="1:4" x14ac:dyDescent="0.2">
      <c r="A3403" s="6">
        <v>34</v>
      </c>
      <c r="B3403" s="6">
        <v>0.63132999999999995</v>
      </c>
      <c r="C3403" s="6">
        <v>34</v>
      </c>
      <c r="D3403" s="6">
        <v>0.42680000000000001</v>
      </c>
    </row>
    <row r="3404" spans="1:4" x14ac:dyDescent="0.2">
      <c r="A3404" s="6">
        <v>34.01</v>
      </c>
      <c r="B3404" s="6">
        <v>0.63658999999999999</v>
      </c>
      <c r="C3404" s="6">
        <v>34.01</v>
      </c>
      <c r="D3404" s="6">
        <v>0.40653</v>
      </c>
    </row>
    <row r="3405" spans="1:4" x14ac:dyDescent="0.2">
      <c r="A3405" s="6">
        <v>34.020000000000003</v>
      </c>
      <c r="B3405" s="6">
        <v>0.65159</v>
      </c>
      <c r="C3405" s="6">
        <v>34.020000000000003</v>
      </c>
      <c r="D3405" s="6">
        <v>0.35747000000000001</v>
      </c>
    </row>
    <row r="3406" spans="1:4" x14ac:dyDescent="0.2">
      <c r="A3406" s="6">
        <v>34.03</v>
      </c>
      <c r="B3406" s="6">
        <v>0.63983000000000001</v>
      </c>
      <c r="C3406" s="6">
        <v>34.03</v>
      </c>
      <c r="D3406" s="6">
        <v>0.38458999999999999</v>
      </c>
    </row>
    <row r="3407" spans="1:4" x14ac:dyDescent="0.2">
      <c r="A3407" s="6">
        <v>34.04</v>
      </c>
      <c r="B3407" s="6">
        <v>0.66468000000000005</v>
      </c>
      <c r="C3407" s="6">
        <v>34.04</v>
      </c>
      <c r="D3407" s="6">
        <v>0.38261000000000001</v>
      </c>
    </row>
    <row r="3408" spans="1:4" x14ac:dyDescent="0.2">
      <c r="A3408" s="6">
        <v>34.049999999999997</v>
      </c>
      <c r="B3408" s="6">
        <v>0.58674000000000004</v>
      </c>
      <c r="C3408" s="6">
        <v>34.049999999999997</v>
      </c>
      <c r="D3408" s="6">
        <v>0.38882</v>
      </c>
    </row>
    <row r="3409" spans="1:4" x14ac:dyDescent="0.2">
      <c r="A3409" s="6">
        <v>34.06</v>
      </c>
      <c r="B3409" s="6">
        <v>0.70250999999999997</v>
      </c>
      <c r="C3409" s="6">
        <v>34.06</v>
      </c>
      <c r="D3409" s="6">
        <v>0.43412000000000001</v>
      </c>
    </row>
    <row r="3410" spans="1:4" x14ac:dyDescent="0.2">
      <c r="A3410" s="6">
        <v>34.07</v>
      </c>
      <c r="B3410" s="6">
        <v>0.61956999999999995</v>
      </c>
      <c r="C3410" s="6">
        <v>34.07</v>
      </c>
      <c r="D3410" s="6">
        <v>0.36630000000000001</v>
      </c>
    </row>
    <row r="3411" spans="1:4" x14ac:dyDescent="0.2">
      <c r="A3411" s="6">
        <v>34.08</v>
      </c>
      <c r="B3411" s="6">
        <v>0.68237999999999999</v>
      </c>
      <c r="C3411" s="6">
        <v>34.08</v>
      </c>
      <c r="D3411" s="6">
        <v>0.40278999999999998</v>
      </c>
    </row>
    <row r="3412" spans="1:4" x14ac:dyDescent="0.2">
      <c r="A3412" s="6">
        <v>34.090000000000003</v>
      </c>
      <c r="B3412" s="6">
        <v>0.61883999999999995</v>
      </c>
      <c r="C3412" s="6">
        <v>34.090000000000003</v>
      </c>
      <c r="D3412" s="6">
        <v>0.43376999999999999</v>
      </c>
    </row>
    <row r="3413" spans="1:4" x14ac:dyDescent="0.2">
      <c r="A3413" s="6">
        <v>34.1</v>
      </c>
      <c r="B3413" s="6">
        <v>0.68710000000000004</v>
      </c>
      <c r="C3413" s="6">
        <v>34.1</v>
      </c>
      <c r="D3413" s="6">
        <v>0.34721999999999997</v>
      </c>
    </row>
    <row r="3414" spans="1:4" x14ac:dyDescent="0.2">
      <c r="A3414" s="6">
        <v>34.11</v>
      </c>
      <c r="B3414" s="6">
        <v>0.57530000000000003</v>
      </c>
      <c r="C3414" s="6">
        <v>34.11</v>
      </c>
      <c r="D3414" s="6">
        <v>0.35246</v>
      </c>
    </row>
    <row r="3415" spans="1:4" x14ac:dyDescent="0.2">
      <c r="A3415" s="6">
        <v>34.119999999999997</v>
      </c>
      <c r="B3415" s="6">
        <v>0.58760000000000001</v>
      </c>
      <c r="C3415" s="6">
        <v>34.119999999999997</v>
      </c>
      <c r="D3415" s="6">
        <v>0.38791999999999999</v>
      </c>
    </row>
    <row r="3416" spans="1:4" x14ac:dyDescent="0.2">
      <c r="A3416" s="6">
        <v>34.130000000000003</v>
      </c>
      <c r="B3416" s="6">
        <v>0.57806999999999997</v>
      </c>
      <c r="C3416" s="6">
        <v>34.130000000000003</v>
      </c>
      <c r="D3416" s="6">
        <v>0.37126999999999999</v>
      </c>
    </row>
    <row r="3417" spans="1:4" x14ac:dyDescent="0.2">
      <c r="A3417" s="6">
        <v>34.14</v>
      </c>
      <c r="B3417" s="6">
        <v>0.61992999999999998</v>
      </c>
      <c r="C3417" s="6">
        <v>34.14</v>
      </c>
      <c r="D3417" s="6">
        <v>0.31716</v>
      </c>
    </row>
    <row r="3418" spans="1:4" x14ac:dyDescent="0.2">
      <c r="A3418" s="6">
        <v>34.15</v>
      </c>
      <c r="B3418" s="6">
        <v>0.65214000000000005</v>
      </c>
      <c r="C3418" s="6">
        <v>34.15</v>
      </c>
      <c r="D3418" s="6">
        <v>0.37941999999999998</v>
      </c>
    </row>
    <row r="3419" spans="1:4" x14ac:dyDescent="0.2">
      <c r="A3419" s="6">
        <v>34.159999999999997</v>
      </c>
      <c r="B3419" s="6">
        <v>0.49242999999999998</v>
      </c>
      <c r="C3419" s="6">
        <v>34.159999999999997</v>
      </c>
      <c r="D3419" s="6">
        <v>0.34653</v>
      </c>
    </row>
    <row r="3420" spans="1:4" x14ac:dyDescent="0.2">
      <c r="A3420" s="6">
        <v>34.17</v>
      </c>
      <c r="B3420" s="6">
        <v>0.55830999999999997</v>
      </c>
      <c r="C3420" s="6">
        <v>34.17</v>
      </c>
      <c r="D3420" s="6">
        <v>0.35752</v>
      </c>
    </row>
    <row r="3421" spans="1:4" x14ac:dyDescent="0.2">
      <c r="A3421" s="6">
        <v>34.18</v>
      </c>
      <c r="B3421" s="6">
        <v>0.54396999999999995</v>
      </c>
      <c r="C3421" s="6">
        <v>34.18</v>
      </c>
      <c r="D3421" s="6">
        <v>0.39456999999999998</v>
      </c>
    </row>
    <row r="3422" spans="1:4" x14ac:dyDescent="0.2">
      <c r="A3422" s="6">
        <v>34.19</v>
      </c>
      <c r="B3422" s="6">
        <v>0.51726000000000005</v>
      </c>
      <c r="C3422" s="6">
        <v>34.19</v>
      </c>
      <c r="D3422" s="6">
        <v>0.34490999999999999</v>
      </c>
    </row>
    <row r="3423" spans="1:4" x14ac:dyDescent="0.2">
      <c r="A3423" s="6">
        <v>34.200000000000003</v>
      </c>
      <c r="B3423" s="6">
        <v>0.56006999999999996</v>
      </c>
      <c r="C3423" s="6">
        <v>34.200000000000003</v>
      </c>
      <c r="D3423" s="6">
        <v>0.42425000000000002</v>
      </c>
    </row>
    <row r="3424" spans="1:4" x14ac:dyDescent="0.2">
      <c r="A3424" s="6">
        <v>34.21</v>
      </c>
      <c r="B3424" s="6">
        <v>0.82486000000000004</v>
      </c>
      <c r="C3424" s="6">
        <v>34.21</v>
      </c>
      <c r="D3424" s="6">
        <v>0.34572000000000003</v>
      </c>
    </row>
    <row r="3425" spans="1:4" x14ac:dyDescent="0.2">
      <c r="A3425" s="6">
        <v>34.22</v>
      </c>
      <c r="B3425" s="6">
        <v>0.67918000000000001</v>
      </c>
      <c r="C3425" s="6">
        <v>34.22</v>
      </c>
      <c r="D3425" s="6">
        <v>0.38643</v>
      </c>
    </row>
    <row r="3426" spans="1:4" x14ac:dyDescent="0.2">
      <c r="A3426" s="6">
        <v>34.229999999999997</v>
      </c>
      <c r="B3426" s="6">
        <v>0.59672000000000003</v>
      </c>
      <c r="C3426" s="6">
        <v>34.229999999999997</v>
      </c>
      <c r="D3426" s="6">
        <v>0.38762000000000002</v>
      </c>
    </row>
    <row r="3427" spans="1:4" x14ac:dyDescent="0.2">
      <c r="A3427" s="6">
        <v>34.24</v>
      </c>
      <c r="B3427" s="6">
        <v>0.58364000000000005</v>
      </c>
      <c r="C3427" s="6">
        <v>34.24</v>
      </c>
      <c r="D3427" s="6">
        <v>0.37045</v>
      </c>
    </row>
    <row r="3428" spans="1:4" x14ac:dyDescent="0.2">
      <c r="A3428" s="6">
        <v>34.25</v>
      </c>
      <c r="B3428" s="6">
        <v>0.61250000000000004</v>
      </c>
      <c r="C3428" s="6">
        <v>34.25</v>
      </c>
      <c r="D3428" s="6">
        <v>0.29976999999999998</v>
      </c>
    </row>
    <row r="3429" spans="1:4" x14ac:dyDescent="0.2">
      <c r="A3429" s="6">
        <v>34.26</v>
      </c>
      <c r="B3429" s="6">
        <v>0.67679</v>
      </c>
      <c r="C3429" s="6">
        <v>34.26</v>
      </c>
      <c r="D3429" s="6">
        <v>0.30387999999999998</v>
      </c>
    </row>
    <row r="3430" spans="1:4" x14ac:dyDescent="0.2">
      <c r="A3430" s="6">
        <v>34.270000000000003</v>
      </c>
      <c r="B3430" s="6">
        <v>0.57150000000000001</v>
      </c>
      <c r="C3430" s="6">
        <v>34.270000000000003</v>
      </c>
      <c r="D3430" s="6">
        <v>0.35393000000000002</v>
      </c>
    </row>
    <row r="3431" spans="1:4" x14ac:dyDescent="0.2">
      <c r="A3431" s="6">
        <v>34.28</v>
      </c>
      <c r="B3431" s="6">
        <v>0.65778999999999999</v>
      </c>
      <c r="C3431" s="6">
        <v>34.28</v>
      </c>
      <c r="D3431" s="6">
        <v>0.34161000000000002</v>
      </c>
    </row>
    <row r="3432" spans="1:4" x14ac:dyDescent="0.2">
      <c r="A3432" s="6">
        <v>34.29</v>
      </c>
      <c r="B3432" s="6">
        <v>0.55791999999999997</v>
      </c>
      <c r="C3432" s="6">
        <v>34.29</v>
      </c>
      <c r="D3432" s="6">
        <v>0.33676</v>
      </c>
    </row>
    <row r="3433" spans="1:4" x14ac:dyDescent="0.2">
      <c r="A3433" s="6">
        <v>34.299999999999997</v>
      </c>
      <c r="B3433" s="6">
        <v>0.56010000000000004</v>
      </c>
      <c r="C3433" s="6">
        <v>34.299999999999997</v>
      </c>
      <c r="D3433" s="6">
        <v>0.33367999999999998</v>
      </c>
    </row>
    <row r="3434" spans="1:4" x14ac:dyDescent="0.2">
      <c r="A3434" s="6">
        <v>34.31</v>
      </c>
      <c r="B3434" s="6">
        <v>0.64666000000000001</v>
      </c>
      <c r="C3434" s="6">
        <v>34.31</v>
      </c>
      <c r="D3434" s="6">
        <v>0.30773</v>
      </c>
    </row>
    <row r="3435" spans="1:4" x14ac:dyDescent="0.2">
      <c r="A3435" s="6">
        <v>34.32</v>
      </c>
      <c r="B3435" s="6">
        <v>0.65012000000000003</v>
      </c>
      <c r="C3435" s="6">
        <v>34.32</v>
      </c>
      <c r="D3435" s="6">
        <v>0.35381000000000001</v>
      </c>
    </row>
    <row r="3436" spans="1:4" x14ac:dyDescent="0.2">
      <c r="A3436" s="6">
        <v>34.33</v>
      </c>
      <c r="B3436" s="6">
        <v>0.63736999999999999</v>
      </c>
      <c r="C3436" s="6">
        <v>34.33</v>
      </c>
      <c r="D3436" s="6">
        <v>0.31696999999999997</v>
      </c>
    </row>
    <row r="3437" spans="1:4" x14ac:dyDescent="0.2">
      <c r="A3437" s="6">
        <v>34.340000000000003</v>
      </c>
      <c r="B3437" s="6">
        <v>0.61343000000000003</v>
      </c>
      <c r="C3437" s="6">
        <v>34.340000000000003</v>
      </c>
      <c r="D3437" s="6">
        <v>0.37606000000000001</v>
      </c>
    </row>
    <row r="3438" spans="1:4" x14ac:dyDescent="0.2">
      <c r="A3438" s="6">
        <v>34.35</v>
      </c>
      <c r="B3438" s="6">
        <v>0.62617</v>
      </c>
      <c r="C3438" s="6">
        <v>34.35</v>
      </c>
      <c r="D3438" s="6">
        <v>0.30314999999999998</v>
      </c>
    </row>
    <row r="3439" spans="1:4" x14ac:dyDescent="0.2">
      <c r="A3439" s="6">
        <v>34.36</v>
      </c>
      <c r="B3439" s="6">
        <v>0.61153000000000002</v>
      </c>
      <c r="C3439" s="6">
        <v>34.36</v>
      </c>
      <c r="D3439" s="6">
        <v>0.31627</v>
      </c>
    </row>
    <row r="3440" spans="1:4" x14ac:dyDescent="0.2">
      <c r="A3440" s="6">
        <v>34.369999999999997</v>
      </c>
      <c r="B3440" s="6">
        <v>0.56347000000000003</v>
      </c>
      <c r="C3440" s="6">
        <v>34.369999999999997</v>
      </c>
      <c r="D3440" s="6">
        <v>0.29114000000000001</v>
      </c>
    </row>
    <row r="3441" spans="1:4" x14ac:dyDescent="0.2">
      <c r="A3441" s="6">
        <v>34.380000000000003</v>
      </c>
      <c r="B3441" s="6">
        <v>0.62639999999999996</v>
      </c>
      <c r="C3441" s="6">
        <v>34.380000000000003</v>
      </c>
      <c r="D3441" s="6">
        <v>0.31367</v>
      </c>
    </row>
    <row r="3442" spans="1:4" x14ac:dyDescent="0.2">
      <c r="A3442" s="6">
        <v>34.39</v>
      </c>
      <c r="B3442" s="6">
        <v>0.63927</v>
      </c>
      <c r="C3442" s="6">
        <v>34.39</v>
      </c>
      <c r="D3442" s="6">
        <v>0.30352000000000001</v>
      </c>
    </row>
    <row r="3443" spans="1:4" x14ac:dyDescent="0.2">
      <c r="A3443" s="6">
        <v>34.4</v>
      </c>
      <c r="B3443" s="6">
        <v>0.61131000000000002</v>
      </c>
      <c r="C3443" s="6">
        <v>34.4</v>
      </c>
      <c r="D3443" s="6">
        <v>0.26383000000000001</v>
      </c>
    </row>
    <row r="3444" spans="1:4" x14ac:dyDescent="0.2">
      <c r="A3444" s="6">
        <v>34.409999999999997</v>
      </c>
      <c r="B3444" s="6">
        <v>0.64068999999999998</v>
      </c>
      <c r="C3444" s="6">
        <v>34.409999999999997</v>
      </c>
      <c r="D3444" s="6">
        <v>0.31686999999999999</v>
      </c>
    </row>
    <row r="3445" spans="1:4" x14ac:dyDescent="0.2">
      <c r="A3445" s="6">
        <v>34.42</v>
      </c>
      <c r="B3445" s="6">
        <v>0.58845000000000003</v>
      </c>
      <c r="C3445" s="6">
        <v>34.42</v>
      </c>
      <c r="D3445" s="6">
        <v>0.30602000000000001</v>
      </c>
    </row>
    <row r="3446" spans="1:4" x14ac:dyDescent="0.2">
      <c r="A3446" s="6">
        <v>34.43</v>
      </c>
      <c r="B3446" s="6">
        <v>0.56291000000000002</v>
      </c>
      <c r="C3446" s="6">
        <v>34.43</v>
      </c>
      <c r="D3446" s="6">
        <v>0.32867000000000002</v>
      </c>
    </row>
    <row r="3447" spans="1:4" x14ac:dyDescent="0.2">
      <c r="A3447" s="6">
        <v>34.44</v>
      </c>
      <c r="B3447" s="6">
        <v>0.58797999999999995</v>
      </c>
      <c r="C3447" s="6">
        <v>34.44</v>
      </c>
      <c r="D3447" s="6">
        <v>0.29498999999999997</v>
      </c>
    </row>
    <row r="3448" spans="1:4" x14ac:dyDescent="0.2">
      <c r="A3448" s="6">
        <v>34.450000000000003</v>
      </c>
      <c r="B3448" s="6">
        <v>0.63131000000000004</v>
      </c>
      <c r="C3448" s="6">
        <v>34.450000000000003</v>
      </c>
      <c r="D3448" s="6">
        <v>0.30464999999999998</v>
      </c>
    </row>
    <row r="3449" spans="1:4" x14ac:dyDescent="0.2">
      <c r="A3449" s="6">
        <v>34.46</v>
      </c>
      <c r="B3449" s="6">
        <v>0.57455999999999996</v>
      </c>
      <c r="C3449" s="6">
        <v>34.46</v>
      </c>
      <c r="D3449" s="6">
        <v>0.29672999999999999</v>
      </c>
    </row>
    <row r="3450" spans="1:4" x14ac:dyDescent="0.2">
      <c r="A3450" s="6">
        <v>34.47</v>
      </c>
      <c r="B3450" s="6">
        <v>0.55174999999999996</v>
      </c>
      <c r="C3450" s="6">
        <v>34.47</v>
      </c>
      <c r="D3450" s="6">
        <v>0.36365999999999998</v>
      </c>
    </row>
    <row r="3451" spans="1:4" x14ac:dyDescent="0.2">
      <c r="A3451" s="6">
        <v>34.479999999999997</v>
      </c>
      <c r="B3451" s="6">
        <v>0.58377000000000001</v>
      </c>
      <c r="C3451" s="6">
        <v>34.479999999999997</v>
      </c>
      <c r="D3451" s="6">
        <v>0.30408000000000002</v>
      </c>
    </row>
    <row r="3452" spans="1:4" x14ac:dyDescent="0.2">
      <c r="A3452" s="6">
        <v>34.49</v>
      </c>
      <c r="B3452" s="6">
        <v>0.57091999999999998</v>
      </c>
      <c r="C3452" s="6">
        <v>34.49</v>
      </c>
      <c r="D3452" s="6">
        <v>0.2732</v>
      </c>
    </row>
    <row r="3453" spans="1:4" x14ac:dyDescent="0.2">
      <c r="A3453" s="6">
        <v>34.5</v>
      </c>
      <c r="B3453" s="6">
        <v>0.59650999999999998</v>
      </c>
      <c r="C3453" s="6">
        <v>34.5</v>
      </c>
      <c r="D3453" s="6">
        <v>0.32806999999999997</v>
      </c>
    </row>
    <row r="3454" spans="1:4" x14ac:dyDescent="0.2">
      <c r="A3454" s="6">
        <v>34.51</v>
      </c>
      <c r="B3454" s="6">
        <v>0.60441999999999996</v>
      </c>
      <c r="C3454" s="6">
        <v>34.51</v>
      </c>
      <c r="D3454" s="6">
        <v>0.27840999999999999</v>
      </c>
    </row>
    <row r="3455" spans="1:4" x14ac:dyDescent="0.2">
      <c r="A3455" s="6">
        <v>34.520000000000003</v>
      </c>
      <c r="B3455" s="6">
        <v>0.59123999999999999</v>
      </c>
      <c r="C3455" s="6">
        <v>34.520000000000003</v>
      </c>
      <c r="D3455" s="6">
        <v>0.33773999999999998</v>
      </c>
    </row>
    <row r="3456" spans="1:4" x14ac:dyDescent="0.2">
      <c r="A3456" s="6">
        <v>34.53</v>
      </c>
      <c r="B3456" s="6">
        <v>0.61275000000000002</v>
      </c>
      <c r="C3456" s="6">
        <v>34.53</v>
      </c>
      <c r="D3456" s="6">
        <v>0.36225000000000002</v>
      </c>
    </row>
    <row r="3457" spans="1:4" x14ac:dyDescent="0.2">
      <c r="A3457" s="6">
        <v>34.54</v>
      </c>
      <c r="B3457" s="6">
        <v>0.64971000000000001</v>
      </c>
      <c r="C3457" s="6">
        <v>34.54</v>
      </c>
      <c r="D3457" s="6">
        <v>0.31602999999999998</v>
      </c>
    </row>
    <row r="3458" spans="1:4" x14ac:dyDescent="0.2">
      <c r="A3458" s="6">
        <v>34.549999999999997</v>
      </c>
      <c r="B3458" s="6">
        <v>0.64300000000000002</v>
      </c>
      <c r="C3458" s="6">
        <v>34.549999999999997</v>
      </c>
      <c r="D3458" s="6">
        <v>0.30085000000000001</v>
      </c>
    </row>
    <row r="3459" spans="1:4" x14ac:dyDescent="0.2">
      <c r="A3459" s="6">
        <v>34.56</v>
      </c>
      <c r="B3459" s="6">
        <v>0.62653000000000003</v>
      </c>
      <c r="C3459" s="6">
        <v>34.56</v>
      </c>
      <c r="D3459" s="6">
        <v>0.39045999999999997</v>
      </c>
    </row>
    <row r="3460" spans="1:4" x14ac:dyDescent="0.2">
      <c r="A3460" s="6">
        <v>34.57</v>
      </c>
      <c r="B3460" s="6">
        <v>0.61346000000000001</v>
      </c>
      <c r="C3460" s="6">
        <v>34.57</v>
      </c>
      <c r="D3460" s="6">
        <v>0.34688000000000002</v>
      </c>
    </row>
    <row r="3461" spans="1:4" x14ac:dyDescent="0.2">
      <c r="A3461" s="6">
        <v>34.58</v>
      </c>
      <c r="B3461" s="6">
        <v>0.67917000000000005</v>
      </c>
      <c r="C3461" s="6">
        <v>34.58</v>
      </c>
      <c r="D3461" s="6">
        <v>0.33359</v>
      </c>
    </row>
    <row r="3462" spans="1:4" x14ac:dyDescent="0.2">
      <c r="A3462" s="6">
        <v>34.590000000000003</v>
      </c>
      <c r="B3462" s="6">
        <v>0.55020999999999998</v>
      </c>
      <c r="C3462" s="6">
        <v>34.590000000000003</v>
      </c>
      <c r="D3462" s="6">
        <v>0.34200000000000003</v>
      </c>
    </row>
    <row r="3463" spans="1:4" x14ac:dyDescent="0.2">
      <c r="A3463" s="6">
        <v>34.6</v>
      </c>
      <c r="B3463" s="6">
        <v>0.59941999999999995</v>
      </c>
      <c r="C3463" s="6">
        <v>34.6</v>
      </c>
      <c r="D3463" s="6">
        <v>0.31686999999999999</v>
      </c>
    </row>
    <row r="3464" spans="1:4" x14ac:dyDescent="0.2">
      <c r="A3464" s="6">
        <v>34.61</v>
      </c>
      <c r="B3464" s="6">
        <v>0.57477</v>
      </c>
      <c r="C3464" s="6">
        <v>34.61</v>
      </c>
      <c r="D3464" s="6">
        <v>0.31570999999999999</v>
      </c>
    </row>
    <row r="3465" spans="1:4" x14ac:dyDescent="0.2">
      <c r="A3465" s="6">
        <v>34.619999999999997</v>
      </c>
      <c r="B3465" s="6">
        <v>0.60136999999999996</v>
      </c>
      <c r="C3465" s="6">
        <v>34.619999999999997</v>
      </c>
      <c r="D3465" s="6">
        <v>0.31825999999999999</v>
      </c>
    </row>
    <row r="3466" spans="1:4" x14ac:dyDescent="0.2">
      <c r="A3466" s="6">
        <v>34.630000000000003</v>
      </c>
      <c r="B3466" s="6">
        <v>0.56920999999999999</v>
      </c>
      <c r="C3466" s="6">
        <v>34.630000000000003</v>
      </c>
      <c r="D3466" s="6">
        <v>0.31313999999999997</v>
      </c>
    </row>
    <row r="3467" spans="1:4" x14ac:dyDescent="0.2">
      <c r="A3467" s="6">
        <v>34.64</v>
      </c>
      <c r="B3467" s="6">
        <v>0.53739000000000003</v>
      </c>
      <c r="C3467" s="6">
        <v>34.64</v>
      </c>
      <c r="D3467" s="6">
        <v>0.31648999999999999</v>
      </c>
    </row>
    <row r="3468" spans="1:4" x14ac:dyDescent="0.2">
      <c r="A3468" s="6">
        <v>34.65</v>
      </c>
      <c r="B3468" s="6">
        <v>0.56283000000000005</v>
      </c>
      <c r="C3468" s="6">
        <v>34.65</v>
      </c>
      <c r="D3468" s="6">
        <v>0.38704</v>
      </c>
    </row>
    <row r="3469" spans="1:4" x14ac:dyDescent="0.2">
      <c r="A3469" s="6">
        <v>34.659999999999997</v>
      </c>
      <c r="B3469" s="6">
        <v>0.55864999999999998</v>
      </c>
      <c r="C3469" s="6">
        <v>34.659999999999997</v>
      </c>
      <c r="D3469" s="6">
        <v>0.35888999999999999</v>
      </c>
    </row>
    <row r="3470" spans="1:4" x14ac:dyDescent="0.2">
      <c r="A3470" s="6">
        <v>34.67</v>
      </c>
      <c r="B3470" s="6">
        <v>0.54981999999999998</v>
      </c>
      <c r="C3470" s="6">
        <v>34.67</v>
      </c>
      <c r="D3470" s="6">
        <v>0.34516999999999998</v>
      </c>
    </row>
    <row r="3471" spans="1:4" x14ac:dyDescent="0.2">
      <c r="A3471" s="6">
        <v>34.68</v>
      </c>
      <c r="B3471" s="6">
        <v>0.51412999999999998</v>
      </c>
      <c r="C3471" s="6">
        <v>34.68</v>
      </c>
      <c r="D3471" s="6">
        <v>0.36258000000000001</v>
      </c>
    </row>
    <row r="3472" spans="1:4" x14ac:dyDescent="0.2">
      <c r="A3472" s="6">
        <v>34.69</v>
      </c>
      <c r="B3472" s="6">
        <v>0.55237999999999998</v>
      </c>
      <c r="C3472" s="6">
        <v>34.69</v>
      </c>
      <c r="D3472" s="6">
        <v>0.36459999999999998</v>
      </c>
    </row>
    <row r="3473" spans="1:4" x14ac:dyDescent="0.2">
      <c r="A3473" s="6">
        <v>34.700000000000003</v>
      </c>
      <c r="B3473" s="6">
        <v>0.51963000000000004</v>
      </c>
      <c r="C3473" s="6">
        <v>34.700000000000003</v>
      </c>
      <c r="D3473" s="6">
        <v>0.33173000000000002</v>
      </c>
    </row>
    <row r="3474" spans="1:4" x14ac:dyDescent="0.2">
      <c r="A3474" s="6">
        <v>34.71</v>
      </c>
      <c r="B3474" s="6">
        <v>0.57713999999999999</v>
      </c>
      <c r="C3474" s="6">
        <v>34.71</v>
      </c>
      <c r="D3474" s="6">
        <v>0.35072999999999999</v>
      </c>
    </row>
    <row r="3475" spans="1:4" x14ac:dyDescent="0.2">
      <c r="A3475" s="6">
        <v>34.72</v>
      </c>
      <c r="B3475" s="6">
        <v>0.53166999999999998</v>
      </c>
      <c r="C3475" s="6">
        <v>34.72</v>
      </c>
      <c r="D3475" s="6">
        <v>0.33590999999999999</v>
      </c>
    </row>
    <row r="3476" spans="1:4" x14ac:dyDescent="0.2">
      <c r="A3476" s="6">
        <v>34.729999999999997</v>
      </c>
      <c r="B3476" s="6">
        <v>0.49279000000000001</v>
      </c>
      <c r="C3476" s="6">
        <v>34.729999999999997</v>
      </c>
      <c r="D3476" s="6">
        <v>0.32600000000000001</v>
      </c>
    </row>
    <row r="3477" spans="1:4" x14ac:dyDescent="0.2">
      <c r="A3477" s="6">
        <v>34.74</v>
      </c>
      <c r="B3477" s="6">
        <v>0.55132999999999999</v>
      </c>
      <c r="C3477" s="6">
        <v>34.74</v>
      </c>
      <c r="D3477" s="6">
        <v>0.3463</v>
      </c>
    </row>
    <row r="3478" spans="1:4" x14ac:dyDescent="0.2">
      <c r="A3478" s="6">
        <v>34.75</v>
      </c>
      <c r="B3478" s="6">
        <v>0.55593000000000004</v>
      </c>
      <c r="C3478" s="6">
        <v>34.75</v>
      </c>
      <c r="D3478" s="6">
        <v>0.33169999999999999</v>
      </c>
    </row>
    <row r="3479" spans="1:4" x14ac:dyDescent="0.2">
      <c r="A3479" s="6">
        <v>34.76</v>
      </c>
      <c r="B3479" s="6">
        <v>0.54803000000000002</v>
      </c>
      <c r="C3479" s="6">
        <v>34.76</v>
      </c>
      <c r="D3479" s="6">
        <v>0.37813000000000002</v>
      </c>
    </row>
    <row r="3480" spans="1:4" x14ac:dyDescent="0.2">
      <c r="A3480" s="6">
        <v>34.770000000000003</v>
      </c>
      <c r="B3480" s="6">
        <v>0.54351000000000005</v>
      </c>
      <c r="C3480" s="6">
        <v>34.770000000000003</v>
      </c>
      <c r="D3480" s="6">
        <v>0.39801999999999998</v>
      </c>
    </row>
    <row r="3481" spans="1:4" x14ac:dyDescent="0.2">
      <c r="A3481" s="6">
        <v>34.78</v>
      </c>
      <c r="B3481" s="6">
        <v>0.54085000000000005</v>
      </c>
      <c r="C3481" s="6">
        <v>34.78</v>
      </c>
      <c r="D3481" s="6">
        <v>0.36659999999999998</v>
      </c>
    </row>
    <row r="3482" spans="1:4" x14ac:dyDescent="0.2">
      <c r="A3482" s="6">
        <v>34.79</v>
      </c>
      <c r="B3482" s="6">
        <v>0.58067999999999997</v>
      </c>
      <c r="C3482" s="6">
        <v>34.79</v>
      </c>
      <c r="D3482" s="6">
        <v>0.36520000000000002</v>
      </c>
    </row>
    <row r="3483" spans="1:4" x14ac:dyDescent="0.2">
      <c r="A3483" s="6">
        <v>34.799999999999997</v>
      </c>
      <c r="B3483" s="6">
        <v>0.55988000000000004</v>
      </c>
      <c r="C3483" s="6">
        <v>34.799999999999997</v>
      </c>
      <c r="D3483" s="6">
        <v>0.4138</v>
      </c>
    </row>
    <row r="3484" spans="1:4" x14ac:dyDescent="0.2">
      <c r="A3484" s="6">
        <v>34.81</v>
      </c>
      <c r="B3484" s="6">
        <v>0.53563000000000005</v>
      </c>
      <c r="C3484" s="6">
        <v>34.81</v>
      </c>
      <c r="D3484" s="6">
        <v>0.44917000000000001</v>
      </c>
    </row>
    <row r="3485" spans="1:4" x14ac:dyDescent="0.2">
      <c r="A3485" s="6">
        <v>34.82</v>
      </c>
      <c r="B3485" s="6">
        <v>0.53827999999999998</v>
      </c>
      <c r="C3485" s="6">
        <v>34.82</v>
      </c>
      <c r="D3485" s="6">
        <v>0.38849</v>
      </c>
    </row>
    <row r="3486" spans="1:4" x14ac:dyDescent="0.2">
      <c r="A3486" s="6">
        <v>34.83</v>
      </c>
      <c r="B3486" s="6">
        <v>0.52817000000000003</v>
      </c>
      <c r="C3486" s="6">
        <v>34.83</v>
      </c>
      <c r="D3486" s="6">
        <v>0.35653000000000001</v>
      </c>
    </row>
    <row r="3487" spans="1:4" x14ac:dyDescent="0.2">
      <c r="A3487" s="6">
        <v>34.840000000000003</v>
      </c>
      <c r="B3487" s="6">
        <v>0.53049999999999997</v>
      </c>
      <c r="C3487" s="6">
        <v>34.840000000000003</v>
      </c>
      <c r="D3487" s="6">
        <v>0.39472000000000002</v>
      </c>
    </row>
    <row r="3488" spans="1:4" x14ac:dyDescent="0.2">
      <c r="A3488" s="6">
        <v>34.85</v>
      </c>
      <c r="B3488" s="6">
        <v>0.54705000000000004</v>
      </c>
      <c r="C3488" s="6">
        <v>34.85</v>
      </c>
      <c r="D3488" s="6">
        <v>0.32402999999999998</v>
      </c>
    </row>
    <row r="3489" spans="1:4" x14ac:dyDescent="0.2">
      <c r="A3489" s="6">
        <v>34.86</v>
      </c>
      <c r="B3489" s="6">
        <v>0.51680999999999999</v>
      </c>
      <c r="C3489" s="6">
        <v>34.86</v>
      </c>
      <c r="D3489" s="6">
        <v>0.37859999999999999</v>
      </c>
    </row>
    <row r="3490" spans="1:4" x14ac:dyDescent="0.2">
      <c r="A3490" s="6">
        <v>34.869999999999997</v>
      </c>
      <c r="B3490" s="6">
        <v>0.54993999999999998</v>
      </c>
      <c r="C3490" s="6">
        <v>34.869999999999997</v>
      </c>
      <c r="D3490" s="6">
        <v>0.37541000000000002</v>
      </c>
    </row>
    <row r="3491" spans="1:4" x14ac:dyDescent="0.2">
      <c r="A3491" s="6">
        <v>34.880000000000003</v>
      </c>
      <c r="B3491" s="6">
        <v>0.57421</v>
      </c>
      <c r="C3491" s="6">
        <v>34.880000000000003</v>
      </c>
      <c r="D3491" s="6">
        <v>0.36702000000000001</v>
      </c>
    </row>
    <row r="3492" spans="1:4" x14ac:dyDescent="0.2">
      <c r="A3492" s="6">
        <v>34.89</v>
      </c>
      <c r="B3492" s="6">
        <v>0.60584000000000005</v>
      </c>
      <c r="C3492" s="6">
        <v>34.89</v>
      </c>
      <c r="D3492" s="6">
        <v>0.36302000000000001</v>
      </c>
    </row>
    <row r="3493" spans="1:4" x14ac:dyDescent="0.2">
      <c r="A3493" s="6">
        <v>34.9</v>
      </c>
      <c r="B3493" s="6">
        <v>0.58418999999999999</v>
      </c>
      <c r="C3493" s="6">
        <v>34.9</v>
      </c>
      <c r="D3493" s="6">
        <v>0.39140999999999998</v>
      </c>
    </row>
    <row r="3494" spans="1:4" x14ac:dyDescent="0.2">
      <c r="A3494" s="6">
        <v>34.909999999999997</v>
      </c>
      <c r="B3494" s="6">
        <v>0.58184999999999998</v>
      </c>
      <c r="C3494" s="6">
        <v>34.909999999999997</v>
      </c>
      <c r="D3494" s="6">
        <v>0.39185999999999999</v>
      </c>
    </row>
    <row r="3495" spans="1:4" x14ac:dyDescent="0.2">
      <c r="A3495" s="6">
        <v>34.92</v>
      </c>
      <c r="B3495" s="6">
        <v>0.54890000000000005</v>
      </c>
      <c r="C3495" s="6">
        <v>34.92</v>
      </c>
      <c r="D3495" s="6">
        <v>0.36746000000000001</v>
      </c>
    </row>
    <row r="3496" spans="1:4" x14ac:dyDescent="0.2">
      <c r="A3496" s="6">
        <v>34.93</v>
      </c>
      <c r="B3496" s="6">
        <v>0.53266000000000002</v>
      </c>
      <c r="C3496" s="6">
        <v>34.93</v>
      </c>
      <c r="D3496" s="6">
        <v>0.36691000000000001</v>
      </c>
    </row>
    <row r="3497" spans="1:4" x14ac:dyDescent="0.2">
      <c r="A3497" s="6">
        <v>34.94</v>
      </c>
      <c r="B3497" s="6">
        <v>0.52861000000000002</v>
      </c>
      <c r="C3497" s="6">
        <v>34.94</v>
      </c>
      <c r="D3497" s="6">
        <v>0.35652</v>
      </c>
    </row>
    <row r="3498" spans="1:4" x14ac:dyDescent="0.2">
      <c r="A3498" s="6">
        <v>34.950000000000003</v>
      </c>
      <c r="B3498" s="6">
        <v>0.54073000000000004</v>
      </c>
      <c r="C3498" s="6">
        <v>34.950000000000003</v>
      </c>
      <c r="D3498" s="6">
        <v>0.35442000000000001</v>
      </c>
    </row>
    <row r="3499" spans="1:4" x14ac:dyDescent="0.2">
      <c r="A3499" s="6">
        <v>34.96</v>
      </c>
      <c r="B3499" s="6">
        <v>0.58004999999999995</v>
      </c>
      <c r="C3499" s="6">
        <v>34.96</v>
      </c>
      <c r="D3499" s="6">
        <v>0.35221999999999998</v>
      </c>
    </row>
    <row r="3500" spans="1:4" x14ac:dyDescent="0.2">
      <c r="A3500" s="6">
        <v>34.97</v>
      </c>
      <c r="B3500" s="6">
        <v>0.50766</v>
      </c>
      <c r="C3500" s="6">
        <v>34.97</v>
      </c>
      <c r="D3500" s="6">
        <v>0.37141999999999997</v>
      </c>
    </row>
    <row r="3501" spans="1:4" x14ac:dyDescent="0.2">
      <c r="A3501" s="6">
        <v>34.979999999999997</v>
      </c>
      <c r="B3501" s="6">
        <v>0.52658000000000005</v>
      </c>
      <c r="C3501" s="6">
        <v>34.979999999999997</v>
      </c>
      <c r="D3501" s="6">
        <v>0.38915</v>
      </c>
    </row>
    <row r="3502" spans="1:4" x14ac:dyDescent="0.2">
      <c r="A3502" s="6">
        <v>34.99</v>
      </c>
      <c r="B3502" s="6">
        <v>0.51614000000000004</v>
      </c>
      <c r="C3502" s="6">
        <v>34.99</v>
      </c>
      <c r="D3502" s="6">
        <v>0.3402</v>
      </c>
    </row>
    <row r="3503" spans="1:4" x14ac:dyDescent="0.2">
      <c r="A3503" s="6">
        <v>35</v>
      </c>
      <c r="B3503" s="6">
        <v>0.52327000000000001</v>
      </c>
      <c r="C3503" s="6">
        <v>35</v>
      </c>
      <c r="D3503" s="6">
        <v>0.35526999999999997</v>
      </c>
    </row>
    <row r="3504" spans="1:4" x14ac:dyDescent="0.2">
      <c r="A3504" s="6">
        <v>35.01</v>
      </c>
      <c r="B3504" s="6">
        <v>0.50924999999999998</v>
      </c>
      <c r="C3504" s="6">
        <v>35.01</v>
      </c>
      <c r="D3504" s="6">
        <v>0.35836000000000001</v>
      </c>
    </row>
    <row r="3505" spans="1:4" x14ac:dyDescent="0.2">
      <c r="A3505" s="6">
        <v>35.020000000000003</v>
      </c>
      <c r="B3505" s="6">
        <v>0.52400999999999998</v>
      </c>
      <c r="C3505" s="6">
        <v>35.020000000000003</v>
      </c>
      <c r="D3505" s="6">
        <v>0.34848000000000001</v>
      </c>
    </row>
    <row r="3506" spans="1:4" x14ac:dyDescent="0.2">
      <c r="A3506" s="6">
        <v>35.03</v>
      </c>
      <c r="B3506" s="6">
        <v>0.51549</v>
      </c>
      <c r="C3506" s="6">
        <v>35.03</v>
      </c>
      <c r="D3506" s="6">
        <v>0.33894999999999997</v>
      </c>
    </row>
    <row r="3507" spans="1:4" x14ac:dyDescent="0.2">
      <c r="A3507" s="6">
        <v>35.04</v>
      </c>
      <c r="B3507" s="6">
        <v>0.48720000000000002</v>
      </c>
      <c r="C3507" s="6">
        <v>35.04</v>
      </c>
      <c r="D3507" s="6">
        <v>0.35378999999999999</v>
      </c>
    </row>
    <row r="3508" spans="1:4" x14ac:dyDescent="0.2">
      <c r="A3508" s="6">
        <v>35.049999999999997</v>
      </c>
      <c r="B3508" s="6">
        <v>0.55430999999999997</v>
      </c>
      <c r="C3508" s="6">
        <v>35.049999999999997</v>
      </c>
      <c r="D3508" s="6">
        <v>0.33975</v>
      </c>
    </row>
    <row r="3509" spans="1:4" x14ac:dyDescent="0.2">
      <c r="A3509" s="6">
        <v>35.06</v>
      </c>
      <c r="B3509" s="6">
        <v>0.48816999999999999</v>
      </c>
      <c r="C3509" s="6">
        <v>35.06</v>
      </c>
      <c r="D3509" s="6">
        <v>0.36869000000000002</v>
      </c>
    </row>
    <row r="3510" spans="1:4" x14ac:dyDescent="0.2">
      <c r="A3510" s="6">
        <v>35.07</v>
      </c>
      <c r="B3510" s="6">
        <v>0.59204000000000001</v>
      </c>
      <c r="C3510" s="6">
        <v>35.07</v>
      </c>
      <c r="D3510" s="6">
        <v>0.32514999999999999</v>
      </c>
    </row>
    <row r="3511" spans="1:4" x14ac:dyDescent="0.2">
      <c r="A3511" s="6">
        <v>35.08</v>
      </c>
      <c r="B3511" s="6">
        <v>0.58767999999999998</v>
      </c>
      <c r="C3511" s="6">
        <v>35.08</v>
      </c>
      <c r="D3511" s="6">
        <v>0.36314999999999997</v>
      </c>
    </row>
    <row r="3512" spans="1:4" x14ac:dyDescent="0.2">
      <c r="A3512" s="6">
        <v>35.090000000000003</v>
      </c>
      <c r="B3512" s="6">
        <v>0.6976</v>
      </c>
      <c r="C3512" s="6">
        <v>35.090000000000003</v>
      </c>
      <c r="D3512" s="6">
        <v>0.34610999999999997</v>
      </c>
    </row>
    <row r="3513" spans="1:4" x14ac:dyDescent="0.2">
      <c r="A3513" s="6">
        <v>35.1</v>
      </c>
      <c r="B3513" s="6">
        <v>0.62316000000000005</v>
      </c>
      <c r="C3513" s="6">
        <v>35.1</v>
      </c>
      <c r="D3513" s="6">
        <v>0.31985999999999998</v>
      </c>
    </row>
    <row r="3514" spans="1:4" x14ac:dyDescent="0.2">
      <c r="A3514" s="6">
        <v>35.11</v>
      </c>
      <c r="B3514" s="6">
        <v>0.58028999999999997</v>
      </c>
      <c r="C3514" s="6">
        <v>35.11</v>
      </c>
      <c r="D3514" s="6">
        <v>0.32662999999999998</v>
      </c>
    </row>
    <row r="3515" spans="1:4" x14ac:dyDescent="0.2">
      <c r="A3515" s="6">
        <v>35.119999999999997</v>
      </c>
      <c r="B3515" s="6">
        <v>0.63697000000000004</v>
      </c>
      <c r="C3515" s="6">
        <v>35.119999999999997</v>
      </c>
      <c r="D3515" s="6">
        <v>0.3594</v>
      </c>
    </row>
    <row r="3516" spans="1:4" x14ac:dyDescent="0.2">
      <c r="A3516" s="6">
        <v>35.130000000000003</v>
      </c>
      <c r="B3516" s="6">
        <v>0.56020000000000003</v>
      </c>
      <c r="C3516" s="6">
        <v>35.130000000000003</v>
      </c>
      <c r="D3516" s="6">
        <v>0.36909999999999998</v>
      </c>
    </row>
    <row r="3517" spans="1:4" x14ac:dyDescent="0.2">
      <c r="A3517" s="6">
        <v>35.14</v>
      </c>
      <c r="B3517" s="6">
        <v>0.58531999999999995</v>
      </c>
      <c r="C3517" s="6">
        <v>35.14</v>
      </c>
      <c r="D3517" s="6">
        <v>0.37480999999999998</v>
      </c>
    </row>
    <row r="3518" spans="1:4" x14ac:dyDescent="0.2">
      <c r="A3518" s="6">
        <v>35.15</v>
      </c>
      <c r="B3518" s="6">
        <v>0.58067999999999997</v>
      </c>
      <c r="C3518" s="6">
        <v>35.15</v>
      </c>
      <c r="D3518" s="6">
        <v>0.40517999999999998</v>
      </c>
    </row>
    <row r="3519" spans="1:4" x14ac:dyDescent="0.2">
      <c r="A3519" s="6">
        <v>35.159999999999997</v>
      </c>
      <c r="B3519" s="6">
        <v>0.56220000000000003</v>
      </c>
      <c r="C3519" s="6">
        <v>35.159999999999997</v>
      </c>
      <c r="D3519" s="6">
        <v>0.38005</v>
      </c>
    </row>
    <row r="3520" spans="1:4" x14ac:dyDescent="0.2">
      <c r="A3520" s="6">
        <v>35.17</v>
      </c>
      <c r="B3520" s="6">
        <v>0.54481999999999997</v>
      </c>
      <c r="C3520" s="6">
        <v>35.17</v>
      </c>
      <c r="D3520" s="6">
        <v>0.3201</v>
      </c>
    </row>
    <row r="3521" spans="1:4" x14ac:dyDescent="0.2">
      <c r="A3521" s="6">
        <v>35.18</v>
      </c>
      <c r="B3521" s="6">
        <v>0.54852000000000001</v>
      </c>
      <c r="C3521" s="6">
        <v>35.18</v>
      </c>
      <c r="D3521" s="6">
        <v>0.37998999999999999</v>
      </c>
    </row>
    <row r="3522" spans="1:4" x14ac:dyDescent="0.2">
      <c r="A3522" s="6">
        <v>35.19</v>
      </c>
      <c r="B3522" s="6">
        <v>0.56760999999999995</v>
      </c>
      <c r="C3522" s="6">
        <v>35.19</v>
      </c>
      <c r="D3522" s="6">
        <v>0.35271999999999998</v>
      </c>
    </row>
    <row r="3523" spans="1:4" x14ac:dyDescent="0.2">
      <c r="A3523" s="6">
        <v>35.200000000000003</v>
      </c>
      <c r="B3523" s="6">
        <v>0.54435999999999996</v>
      </c>
      <c r="C3523" s="6">
        <v>35.200000000000003</v>
      </c>
      <c r="D3523" s="6">
        <v>0.34397</v>
      </c>
    </row>
    <row r="3524" spans="1:4" x14ac:dyDescent="0.2">
      <c r="A3524" s="6">
        <v>35.21</v>
      </c>
      <c r="B3524" s="6">
        <v>0.52434999999999998</v>
      </c>
      <c r="C3524" s="6">
        <v>35.21</v>
      </c>
      <c r="D3524" s="6">
        <v>0.33562999999999998</v>
      </c>
    </row>
    <row r="3525" spans="1:4" x14ac:dyDescent="0.2">
      <c r="A3525" s="6">
        <v>35.22</v>
      </c>
      <c r="B3525" s="6">
        <v>0.54201999999999995</v>
      </c>
      <c r="C3525" s="6">
        <v>35.22</v>
      </c>
      <c r="D3525" s="6">
        <v>0.34150000000000003</v>
      </c>
    </row>
    <row r="3526" spans="1:4" x14ac:dyDescent="0.2">
      <c r="A3526" s="6">
        <v>35.229999999999997</v>
      </c>
      <c r="B3526" s="6">
        <v>0.55015000000000003</v>
      </c>
      <c r="C3526" s="6">
        <v>35.229999999999997</v>
      </c>
      <c r="D3526" s="6">
        <v>0.31363999999999997</v>
      </c>
    </row>
    <row r="3527" spans="1:4" x14ac:dyDescent="0.2">
      <c r="A3527" s="6">
        <v>35.24</v>
      </c>
      <c r="B3527" s="6">
        <v>0.57260999999999995</v>
      </c>
      <c r="C3527" s="6">
        <v>35.24</v>
      </c>
      <c r="D3527" s="6">
        <v>0.35597000000000001</v>
      </c>
    </row>
    <row r="3528" spans="1:4" x14ac:dyDescent="0.2">
      <c r="A3528" s="6">
        <v>35.25</v>
      </c>
      <c r="B3528" s="6">
        <v>0.55906999999999996</v>
      </c>
      <c r="C3528" s="6">
        <v>35.25</v>
      </c>
      <c r="D3528" s="6">
        <v>0.36908999999999997</v>
      </c>
    </row>
    <row r="3529" spans="1:4" x14ac:dyDescent="0.2">
      <c r="A3529" s="6">
        <v>35.26</v>
      </c>
      <c r="B3529" s="6">
        <v>0.59902</v>
      </c>
      <c r="C3529" s="6">
        <v>35.26</v>
      </c>
      <c r="D3529" s="6">
        <v>0.41038999999999998</v>
      </c>
    </row>
    <row r="3530" spans="1:4" x14ac:dyDescent="0.2">
      <c r="A3530" s="6">
        <v>35.270000000000003</v>
      </c>
      <c r="B3530" s="6">
        <v>0.57255</v>
      </c>
      <c r="C3530" s="6">
        <v>35.270000000000003</v>
      </c>
      <c r="D3530" s="6">
        <v>0.35232999999999998</v>
      </c>
    </row>
    <row r="3531" spans="1:4" x14ac:dyDescent="0.2">
      <c r="A3531" s="6">
        <v>35.28</v>
      </c>
      <c r="B3531" s="6">
        <v>0.55423</v>
      </c>
      <c r="C3531" s="6">
        <v>35.28</v>
      </c>
      <c r="D3531" s="6">
        <v>0.37697000000000003</v>
      </c>
    </row>
    <row r="3532" spans="1:4" x14ac:dyDescent="0.2">
      <c r="A3532" s="6">
        <v>35.29</v>
      </c>
      <c r="B3532" s="6">
        <v>0.59233999999999998</v>
      </c>
      <c r="C3532" s="6">
        <v>35.29</v>
      </c>
      <c r="D3532" s="6">
        <v>0.38608999999999999</v>
      </c>
    </row>
    <row r="3533" spans="1:4" x14ac:dyDescent="0.2">
      <c r="A3533" s="6">
        <v>35.299999999999997</v>
      </c>
      <c r="B3533" s="6">
        <v>0.55998999999999999</v>
      </c>
      <c r="C3533" s="6">
        <v>35.299999999999997</v>
      </c>
      <c r="D3533" s="6">
        <v>0.35076000000000002</v>
      </c>
    </row>
    <row r="3534" spans="1:4" x14ac:dyDescent="0.2">
      <c r="A3534" s="6">
        <v>35.31</v>
      </c>
      <c r="B3534" s="6">
        <v>0.57252000000000003</v>
      </c>
      <c r="C3534" s="6">
        <v>35.31</v>
      </c>
      <c r="D3534" s="6">
        <v>0.39528999999999997</v>
      </c>
    </row>
    <row r="3535" spans="1:4" x14ac:dyDescent="0.2">
      <c r="A3535" s="6">
        <v>35.32</v>
      </c>
      <c r="B3535" s="6">
        <v>0.61777000000000004</v>
      </c>
      <c r="C3535" s="6">
        <v>35.32</v>
      </c>
      <c r="D3535" s="6">
        <v>0.36786999999999997</v>
      </c>
    </row>
    <row r="3536" spans="1:4" x14ac:dyDescent="0.2">
      <c r="A3536" s="6">
        <v>35.33</v>
      </c>
      <c r="B3536" s="6">
        <v>0.58396999999999999</v>
      </c>
      <c r="C3536" s="6">
        <v>35.33</v>
      </c>
      <c r="D3536" s="6">
        <v>0.35420000000000001</v>
      </c>
    </row>
    <row r="3537" spans="1:4" x14ac:dyDescent="0.2">
      <c r="A3537" s="6">
        <v>35.340000000000003</v>
      </c>
      <c r="B3537" s="6">
        <v>0.57432000000000005</v>
      </c>
      <c r="C3537" s="6">
        <v>35.340000000000003</v>
      </c>
      <c r="D3537" s="6">
        <v>0.31995000000000001</v>
      </c>
    </row>
    <row r="3538" spans="1:4" x14ac:dyDescent="0.2">
      <c r="A3538" s="6">
        <v>35.35</v>
      </c>
      <c r="B3538" s="6">
        <v>0.56732000000000005</v>
      </c>
      <c r="C3538" s="6">
        <v>35.35</v>
      </c>
      <c r="D3538" s="6">
        <v>0.29980000000000001</v>
      </c>
    </row>
    <row r="3539" spans="1:4" x14ac:dyDescent="0.2">
      <c r="A3539" s="6">
        <v>35.36</v>
      </c>
      <c r="B3539" s="6">
        <v>0.56028999999999995</v>
      </c>
      <c r="C3539" s="6">
        <v>35.36</v>
      </c>
      <c r="D3539" s="6">
        <v>0.36686000000000002</v>
      </c>
    </row>
    <row r="3540" spans="1:4" x14ac:dyDescent="0.2">
      <c r="A3540" s="6">
        <v>35.369999999999997</v>
      </c>
      <c r="B3540" s="6">
        <v>0.58087</v>
      </c>
      <c r="C3540" s="6">
        <v>35.369999999999997</v>
      </c>
      <c r="D3540" s="6">
        <v>0.34588999999999998</v>
      </c>
    </row>
    <row r="3541" spans="1:4" x14ac:dyDescent="0.2">
      <c r="A3541" s="6">
        <v>35.380000000000003</v>
      </c>
      <c r="B3541" s="6">
        <v>0.58120000000000005</v>
      </c>
      <c r="C3541" s="6">
        <v>35.380000000000003</v>
      </c>
      <c r="D3541" s="6">
        <v>0.34126000000000001</v>
      </c>
    </row>
    <row r="3542" spans="1:4" x14ac:dyDescent="0.2">
      <c r="A3542" s="6">
        <v>35.39</v>
      </c>
      <c r="B3542" s="6">
        <v>0.59067999999999998</v>
      </c>
      <c r="C3542" s="6">
        <v>35.39</v>
      </c>
      <c r="D3542" s="6">
        <v>0.34797</v>
      </c>
    </row>
    <row r="3543" spans="1:4" x14ac:dyDescent="0.2">
      <c r="A3543" s="6">
        <v>35.4</v>
      </c>
      <c r="B3543" s="6">
        <v>0.63734000000000002</v>
      </c>
      <c r="C3543" s="6">
        <v>35.4</v>
      </c>
      <c r="D3543" s="6">
        <v>0.34722999999999998</v>
      </c>
    </row>
    <row r="3544" spans="1:4" x14ac:dyDescent="0.2">
      <c r="A3544" s="6">
        <v>35.409999999999997</v>
      </c>
      <c r="B3544" s="6">
        <v>0.62409000000000003</v>
      </c>
      <c r="C3544" s="6">
        <v>35.409999999999997</v>
      </c>
      <c r="D3544" s="6">
        <v>0.33954000000000001</v>
      </c>
    </row>
    <row r="3545" spans="1:4" x14ac:dyDescent="0.2">
      <c r="A3545" s="6">
        <v>35.42</v>
      </c>
      <c r="B3545" s="6">
        <v>0.61304000000000003</v>
      </c>
      <c r="C3545" s="6">
        <v>35.42</v>
      </c>
      <c r="D3545" s="6">
        <v>0.36586000000000002</v>
      </c>
    </row>
    <row r="3546" spans="1:4" x14ac:dyDescent="0.2">
      <c r="A3546" s="6">
        <v>35.43</v>
      </c>
      <c r="B3546" s="6">
        <v>0.63604000000000005</v>
      </c>
      <c r="C3546" s="6">
        <v>35.43</v>
      </c>
      <c r="D3546" s="6">
        <v>0.36753000000000002</v>
      </c>
    </row>
    <row r="3547" spans="1:4" x14ac:dyDescent="0.2">
      <c r="A3547" s="6">
        <v>35.44</v>
      </c>
      <c r="B3547" s="6">
        <v>0.56942999999999999</v>
      </c>
      <c r="C3547" s="6">
        <v>35.44</v>
      </c>
      <c r="D3547" s="6">
        <v>0.30475000000000002</v>
      </c>
    </row>
    <row r="3548" spans="1:4" x14ac:dyDescent="0.2">
      <c r="A3548" s="6">
        <v>35.450000000000003</v>
      </c>
      <c r="B3548" s="6">
        <v>0.58391999999999999</v>
      </c>
      <c r="C3548" s="6">
        <v>35.450000000000003</v>
      </c>
      <c r="D3548" s="6">
        <v>0.33695999999999998</v>
      </c>
    </row>
    <row r="3549" spans="1:4" x14ac:dyDescent="0.2">
      <c r="A3549" s="6">
        <v>35.46</v>
      </c>
      <c r="B3549" s="6">
        <v>0.57691999999999999</v>
      </c>
      <c r="C3549" s="6">
        <v>35.46</v>
      </c>
      <c r="D3549" s="6">
        <v>0.4133</v>
      </c>
    </row>
    <row r="3550" spans="1:4" x14ac:dyDescent="0.2">
      <c r="A3550" s="6">
        <v>35.47</v>
      </c>
      <c r="B3550" s="6">
        <v>0.57213999999999998</v>
      </c>
      <c r="C3550" s="6">
        <v>35.47</v>
      </c>
      <c r="D3550" s="6">
        <v>0.37498999999999999</v>
      </c>
    </row>
    <row r="3551" spans="1:4" x14ac:dyDescent="0.2">
      <c r="A3551" s="6">
        <v>35.479999999999997</v>
      </c>
      <c r="B3551" s="6">
        <v>0.61114000000000002</v>
      </c>
      <c r="C3551" s="6">
        <v>35.479999999999997</v>
      </c>
      <c r="D3551" s="6">
        <v>0.37297000000000002</v>
      </c>
    </row>
    <row r="3552" spans="1:4" x14ac:dyDescent="0.2">
      <c r="A3552" s="6">
        <v>35.49</v>
      </c>
      <c r="B3552" s="6">
        <v>0.55025999999999997</v>
      </c>
      <c r="C3552" s="6">
        <v>35.49</v>
      </c>
      <c r="D3552" s="6">
        <v>0.40218999999999999</v>
      </c>
    </row>
    <row r="3553" spans="1:4" x14ac:dyDescent="0.2">
      <c r="A3553" s="6">
        <v>35.5</v>
      </c>
      <c r="B3553" s="6">
        <v>0.60311000000000003</v>
      </c>
      <c r="C3553" s="6">
        <v>35.5</v>
      </c>
      <c r="D3553" s="6">
        <v>0.32441999999999999</v>
      </c>
    </row>
    <row r="3554" spans="1:4" x14ac:dyDescent="0.2">
      <c r="A3554" s="6">
        <v>35.51</v>
      </c>
      <c r="B3554" s="6">
        <v>0.57664000000000004</v>
      </c>
      <c r="C3554" s="6">
        <v>35.51</v>
      </c>
      <c r="D3554" s="6">
        <v>0.33845999999999998</v>
      </c>
    </row>
    <row r="3555" spans="1:4" x14ac:dyDescent="0.2">
      <c r="A3555" s="6">
        <v>35.520000000000003</v>
      </c>
      <c r="B3555" s="6">
        <v>0.52847</v>
      </c>
      <c r="C3555" s="6">
        <v>35.520000000000003</v>
      </c>
      <c r="D3555" s="6">
        <v>0.30032999999999999</v>
      </c>
    </row>
    <row r="3556" spans="1:4" x14ac:dyDescent="0.2">
      <c r="A3556" s="6">
        <v>35.53</v>
      </c>
      <c r="B3556" s="6">
        <v>0.57028000000000001</v>
      </c>
      <c r="C3556" s="6">
        <v>35.53</v>
      </c>
      <c r="D3556" s="6">
        <v>0.36171999999999999</v>
      </c>
    </row>
    <row r="3557" spans="1:4" x14ac:dyDescent="0.2">
      <c r="A3557" s="6">
        <v>35.54</v>
      </c>
      <c r="B3557" s="6">
        <v>0.55471999999999999</v>
      </c>
      <c r="C3557" s="6">
        <v>35.54</v>
      </c>
      <c r="D3557" s="6">
        <v>0.36079</v>
      </c>
    </row>
    <row r="3558" spans="1:4" x14ac:dyDescent="0.2">
      <c r="A3558" s="6">
        <v>35.549999999999997</v>
      </c>
      <c r="B3558" s="6">
        <v>0.56091999999999997</v>
      </c>
      <c r="C3558" s="6">
        <v>35.549999999999997</v>
      </c>
      <c r="D3558" s="6">
        <v>0.33871000000000001</v>
      </c>
    </row>
    <row r="3559" spans="1:4" x14ac:dyDescent="0.2">
      <c r="A3559" s="6">
        <v>35.56</v>
      </c>
      <c r="B3559" s="6">
        <v>0.54944000000000004</v>
      </c>
      <c r="C3559" s="6">
        <v>35.56</v>
      </c>
      <c r="D3559" s="6">
        <v>0.30531000000000003</v>
      </c>
    </row>
    <row r="3560" spans="1:4" x14ac:dyDescent="0.2">
      <c r="A3560" s="6">
        <v>35.57</v>
      </c>
      <c r="B3560" s="6">
        <v>0.53835</v>
      </c>
      <c r="C3560" s="6">
        <v>35.57</v>
      </c>
      <c r="D3560" s="6">
        <v>0.29559000000000002</v>
      </c>
    </row>
    <row r="3561" spans="1:4" x14ac:dyDescent="0.2">
      <c r="A3561" s="6">
        <v>35.58</v>
      </c>
      <c r="B3561" s="6">
        <v>0.53464</v>
      </c>
      <c r="C3561" s="6">
        <v>35.58</v>
      </c>
      <c r="D3561" s="6">
        <v>0.32113000000000003</v>
      </c>
    </row>
    <row r="3562" spans="1:4" x14ac:dyDescent="0.2">
      <c r="A3562" s="6">
        <v>35.590000000000003</v>
      </c>
      <c r="B3562" s="6">
        <v>0.54476999999999998</v>
      </c>
      <c r="C3562" s="6">
        <v>35.590000000000003</v>
      </c>
      <c r="D3562" s="6">
        <v>0.32013999999999998</v>
      </c>
    </row>
    <row r="3563" spans="1:4" x14ac:dyDescent="0.2">
      <c r="A3563" s="6">
        <v>35.6</v>
      </c>
      <c r="B3563" s="6">
        <v>0.53800999999999999</v>
      </c>
      <c r="C3563" s="6">
        <v>35.6</v>
      </c>
      <c r="D3563" s="6">
        <v>0.30368000000000001</v>
      </c>
    </row>
    <row r="3564" spans="1:4" x14ac:dyDescent="0.2">
      <c r="A3564" s="6">
        <v>35.61</v>
      </c>
      <c r="B3564" s="6">
        <v>0.56450999999999996</v>
      </c>
      <c r="C3564" s="6">
        <v>35.61</v>
      </c>
      <c r="D3564" s="6">
        <v>0.28902</v>
      </c>
    </row>
    <row r="3565" spans="1:4" x14ac:dyDescent="0.2">
      <c r="A3565" s="6">
        <v>35.619999999999997</v>
      </c>
      <c r="B3565" s="6">
        <v>0.54342999999999997</v>
      </c>
      <c r="C3565" s="6">
        <v>35.619999999999997</v>
      </c>
      <c r="D3565" s="6">
        <v>0.27383000000000002</v>
      </c>
    </row>
    <row r="3566" spans="1:4" x14ac:dyDescent="0.2">
      <c r="A3566" s="6">
        <v>35.630000000000003</v>
      </c>
      <c r="B3566" s="6">
        <v>0.59591000000000005</v>
      </c>
      <c r="C3566" s="6">
        <v>35.630000000000003</v>
      </c>
      <c r="D3566" s="6">
        <v>0.33489000000000002</v>
      </c>
    </row>
    <row r="3567" spans="1:4" x14ac:dyDescent="0.2">
      <c r="A3567" s="6">
        <v>35.64</v>
      </c>
      <c r="B3567" s="6">
        <v>0.53854999999999997</v>
      </c>
      <c r="C3567" s="6">
        <v>35.64</v>
      </c>
      <c r="D3567" s="6">
        <v>0.32447999999999999</v>
      </c>
    </row>
    <row r="3568" spans="1:4" x14ac:dyDescent="0.2">
      <c r="A3568" s="6">
        <v>35.65</v>
      </c>
      <c r="B3568" s="6">
        <v>0.53047999999999995</v>
      </c>
      <c r="C3568" s="6">
        <v>35.65</v>
      </c>
      <c r="D3568" s="6">
        <v>0.25729999999999997</v>
      </c>
    </row>
    <row r="3569" spans="1:4" x14ac:dyDescent="0.2">
      <c r="A3569" s="6">
        <v>35.659999999999997</v>
      </c>
      <c r="B3569" s="6">
        <v>0.54981999999999998</v>
      </c>
      <c r="C3569" s="6">
        <v>35.659999999999997</v>
      </c>
      <c r="D3569" s="6">
        <v>0.32988000000000001</v>
      </c>
    </row>
    <row r="3570" spans="1:4" x14ac:dyDescent="0.2">
      <c r="A3570" s="6">
        <v>35.67</v>
      </c>
      <c r="B3570" s="6">
        <v>0.61567000000000005</v>
      </c>
      <c r="C3570" s="6">
        <v>35.67</v>
      </c>
      <c r="D3570" s="6">
        <v>0.32179000000000002</v>
      </c>
    </row>
    <row r="3571" spans="1:4" x14ac:dyDescent="0.2">
      <c r="A3571" s="6">
        <v>35.68</v>
      </c>
      <c r="B3571" s="6">
        <v>0.61380999999999997</v>
      </c>
      <c r="C3571" s="6">
        <v>35.68</v>
      </c>
      <c r="D3571" s="6">
        <v>0.31308000000000002</v>
      </c>
    </row>
    <row r="3572" spans="1:4" x14ac:dyDescent="0.2">
      <c r="A3572" s="6">
        <v>35.69</v>
      </c>
      <c r="B3572" s="6">
        <v>0.61029999999999995</v>
      </c>
      <c r="C3572" s="6">
        <v>35.69</v>
      </c>
      <c r="D3572" s="6">
        <v>0.27011000000000002</v>
      </c>
    </row>
    <row r="3573" spans="1:4" x14ac:dyDescent="0.2">
      <c r="A3573" s="6">
        <v>35.700000000000003</v>
      </c>
      <c r="B3573" s="6">
        <v>0.58021999999999996</v>
      </c>
      <c r="C3573" s="6">
        <v>35.700000000000003</v>
      </c>
      <c r="D3573" s="6">
        <v>0.24339</v>
      </c>
    </row>
    <row r="3574" spans="1:4" x14ac:dyDescent="0.2">
      <c r="A3574" s="6">
        <v>35.71</v>
      </c>
      <c r="B3574" s="6">
        <v>0.59497</v>
      </c>
      <c r="C3574" s="6">
        <v>35.71</v>
      </c>
      <c r="D3574" s="6">
        <v>0.34048</v>
      </c>
    </row>
    <row r="3575" spans="1:4" x14ac:dyDescent="0.2">
      <c r="A3575" s="6">
        <v>35.72</v>
      </c>
      <c r="B3575" s="6">
        <v>0.60040000000000004</v>
      </c>
      <c r="C3575" s="6">
        <v>35.72</v>
      </c>
      <c r="D3575" s="6">
        <v>0.33217000000000002</v>
      </c>
    </row>
    <row r="3576" spans="1:4" x14ac:dyDescent="0.2">
      <c r="A3576" s="6">
        <v>35.729999999999997</v>
      </c>
      <c r="B3576" s="6">
        <v>0.51620999999999995</v>
      </c>
      <c r="C3576" s="6">
        <v>35.729999999999997</v>
      </c>
      <c r="D3576" s="6">
        <v>0.35493999999999998</v>
      </c>
    </row>
    <row r="3577" spans="1:4" x14ac:dyDescent="0.2">
      <c r="A3577" s="6">
        <v>35.74</v>
      </c>
      <c r="B3577" s="6">
        <v>0.54725999999999997</v>
      </c>
      <c r="C3577" s="6">
        <v>35.74</v>
      </c>
      <c r="D3577" s="6">
        <v>0.36027999999999999</v>
      </c>
    </row>
    <row r="3578" spans="1:4" x14ac:dyDescent="0.2">
      <c r="A3578" s="6">
        <v>35.75</v>
      </c>
      <c r="B3578" s="6">
        <v>0.53839999999999999</v>
      </c>
      <c r="C3578" s="6">
        <v>35.75</v>
      </c>
      <c r="D3578" s="6">
        <v>0.32845000000000002</v>
      </c>
    </row>
    <row r="3579" spans="1:4" x14ac:dyDescent="0.2">
      <c r="A3579" s="6">
        <v>35.76</v>
      </c>
      <c r="B3579" s="6">
        <v>0.54183999999999999</v>
      </c>
      <c r="C3579" s="6">
        <v>35.76</v>
      </c>
      <c r="D3579" s="6">
        <v>0.33084000000000002</v>
      </c>
    </row>
    <row r="3580" spans="1:4" x14ac:dyDescent="0.2">
      <c r="A3580" s="6">
        <v>35.770000000000003</v>
      </c>
      <c r="B3580" s="6">
        <v>0.53769999999999996</v>
      </c>
      <c r="C3580" s="6">
        <v>35.770000000000003</v>
      </c>
      <c r="D3580" s="6">
        <v>0.40110000000000001</v>
      </c>
    </row>
    <row r="3581" spans="1:4" x14ac:dyDescent="0.2">
      <c r="A3581" s="6">
        <v>35.78</v>
      </c>
      <c r="B3581" s="6">
        <v>0.54732000000000003</v>
      </c>
      <c r="C3581" s="6">
        <v>35.78</v>
      </c>
      <c r="D3581" s="6">
        <v>0.31239</v>
      </c>
    </row>
    <row r="3582" spans="1:4" x14ac:dyDescent="0.2">
      <c r="A3582" s="6">
        <v>35.79</v>
      </c>
      <c r="B3582" s="6">
        <v>0.56476000000000004</v>
      </c>
      <c r="C3582" s="6">
        <v>35.79</v>
      </c>
      <c r="D3582" s="6">
        <v>0.35488999999999998</v>
      </c>
    </row>
    <row r="3583" spans="1:4" x14ac:dyDescent="0.2">
      <c r="A3583" s="6">
        <v>35.799999999999997</v>
      </c>
      <c r="B3583" s="6">
        <v>0.57081999999999999</v>
      </c>
      <c r="C3583" s="6">
        <v>35.799999999999997</v>
      </c>
      <c r="D3583" s="6">
        <v>0.33731</v>
      </c>
    </row>
    <row r="3584" spans="1:4" x14ac:dyDescent="0.2">
      <c r="A3584" s="6">
        <v>35.81</v>
      </c>
      <c r="B3584" s="6">
        <v>0.57645999999999997</v>
      </c>
      <c r="C3584" s="6">
        <v>35.81</v>
      </c>
      <c r="D3584" s="6">
        <v>0.33071</v>
      </c>
    </row>
    <row r="3585" spans="1:4" x14ac:dyDescent="0.2">
      <c r="A3585" s="6">
        <v>35.82</v>
      </c>
      <c r="B3585" s="6">
        <v>0.59109</v>
      </c>
      <c r="C3585" s="6">
        <v>35.82</v>
      </c>
      <c r="D3585" s="6">
        <v>0.38007999999999997</v>
      </c>
    </row>
    <row r="3586" spans="1:4" x14ac:dyDescent="0.2">
      <c r="A3586" s="6">
        <v>35.83</v>
      </c>
      <c r="B3586" s="6">
        <v>0.55301999999999996</v>
      </c>
      <c r="C3586" s="6">
        <v>35.83</v>
      </c>
      <c r="D3586" s="6">
        <v>0.35648999999999997</v>
      </c>
    </row>
    <row r="3587" spans="1:4" x14ac:dyDescent="0.2">
      <c r="A3587" s="6">
        <v>35.840000000000003</v>
      </c>
      <c r="B3587" s="6">
        <v>0.56745999999999996</v>
      </c>
      <c r="C3587" s="6">
        <v>35.840000000000003</v>
      </c>
      <c r="D3587" s="6">
        <v>0.36898999999999998</v>
      </c>
    </row>
    <row r="3588" spans="1:4" x14ac:dyDescent="0.2">
      <c r="A3588" s="6">
        <v>35.85</v>
      </c>
      <c r="B3588" s="6">
        <v>0.59189000000000003</v>
      </c>
      <c r="C3588" s="6">
        <v>35.85</v>
      </c>
      <c r="D3588" s="6">
        <v>0.34200000000000003</v>
      </c>
    </row>
    <row r="3589" spans="1:4" x14ac:dyDescent="0.2">
      <c r="A3589" s="6">
        <v>35.86</v>
      </c>
      <c r="B3589" s="6">
        <v>0.55739000000000005</v>
      </c>
      <c r="C3589" s="6">
        <v>35.86</v>
      </c>
      <c r="D3589" s="6">
        <v>0.36007</v>
      </c>
    </row>
    <row r="3590" spans="1:4" x14ac:dyDescent="0.2">
      <c r="A3590" s="6">
        <v>35.869999999999997</v>
      </c>
      <c r="B3590" s="6">
        <v>0.56088000000000005</v>
      </c>
      <c r="C3590" s="6">
        <v>35.869999999999997</v>
      </c>
      <c r="D3590" s="6">
        <v>0.35460000000000003</v>
      </c>
    </row>
    <row r="3591" spans="1:4" x14ac:dyDescent="0.2">
      <c r="A3591" s="6">
        <v>35.880000000000003</v>
      </c>
      <c r="B3591" s="6">
        <v>0.48648999999999998</v>
      </c>
      <c r="C3591" s="6">
        <v>35.880000000000003</v>
      </c>
      <c r="D3591" s="6">
        <v>0.36675000000000002</v>
      </c>
    </row>
    <row r="3592" spans="1:4" x14ac:dyDescent="0.2">
      <c r="A3592" s="6">
        <v>35.89</v>
      </c>
      <c r="B3592" s="6">
        <v>0.57915000000000005</v>
      </c>
      <c r="C3592" s="6">
        <v>35.89</v>
      </c>
      <c r="D3592" s="6">
        <v>0.34811999999999999</v>
      </c>
    </row>
    <row r="3593" spans="1:4" x14ac:dyDescent="0.2">
      <c r="A3593" s="6">
        <v>35.9</v>
      </c>
      <c r="B3593" s="6">
        <v>0.54962</v>
      </c>
      <c r="C3593" s="6">
        <v>35.9</v>
      </c>
      <c r="D3593" s="6">
        <v>0.34748000000000001</v>
      </c>
    </row>
    <row r="3594" spans="1:4" x14ac:dyDescent="0.2">
      <c r="A3594" s="6">
        <v>35.909999999999997</v>
      </c>
      <c r="B3594" s="6">
        <v>0.53303</v>
      </c>
      <c r="C3594" s="6">
        <v>35.909999999999997</v>
      </c>
      <c r="D3594" s="6">
        <v>0.31373000000000001</v>
      </c>
    </row>
    <row r="3595" spans="1:4" x14ac:dyDescent="0.2">
      <c r="A3595" s="6">
        <v>35.92</v>
      </c>
      <c r="B3595" s="6">
        <v>0.56220999999999999</v>
      </c>
      <c r="C3595" s="6">
        <v>35.92</v>
      </c>
      <c r="D3595" s="6">
        <v>0.35052</v>
      </c>
    </row>
    <row r="3596" spans="1:4" x14ac:dyDescent="0.2">
      <c r="A3596" s="6">
        <v>35.93</v>
      </c>
      <c r="B3596" s="6">
        <v>0.50451999999999997</v>
      </c>
      <c r="C3596" s="6">
        <v>35.93</v>
      </c>
      <c r="D3596" s="6">
        <v>0.34279999999999999</v>
      </c>
    </row>
    <row r="3597" spans="1:4" x14ac:dyDescent="0.2">
      <c r="A3597" s="6">
        <v>35.94</v>
      </c>
      <c r="B3597" s="6">
        <v>0.55103000000000002</v>
      </c>
      <c r="C3597" s="6">
        <v>35.94</v>
      </c>
      <c r="D3597" s="6">
        <v>0.34045999999999998</v>
      </c>
    </row>
    <row r="3598" spans="1:4" x14ac:dyDescent="0.2">
      <c r="A3598" s="6">
        <v>35.950000000000003</v>
      </c>
      <c r="B3598" s="6">
        <v>0.57552999999999999</v>
      </c>
      <c r="C3598" s="6">
        <v>35.950000000000003</v>
      </c>
      <c r="D3598" s="6">
        <v>0.36453999999999998</v>
      </c>
    </row>
    <row r="3599" spans="1:4" x14ac:dyDescent="0.2">
      <c r="A3599" s="6">
        <v>35.96</v>
      </c>
      <c r="B3599" s="6">
        <v>0.52759999999999996</v>
      </c>
      <c r="C3599" s="6">
        <v>35.96</v>
      </c>
      <c r="D3599" s="6">
        <v>0.35341</v>
      </c>
    </row>
    <row r="3600" spans="1:4" x14ac:dyDescent="0.2">
      <c r="A3600" s="6">
        <v>35.97</v>
      </c>
      <c r="B3600" s="6">
        <v>0.52749999999999997</v>
      </c>
      <c r="C3600" s="6">
        <v>35.97</v>
      </c>
      <c r="D3600" s="6">
        <v>0.36853000000000002</v>
      </c>
    </row>
    <row r="3601" spans="1:4" x14ac:dyDescent="0.2">
      <c r="A3601" s="6">
        <v>35.979999999999997</v>
      </c>
      <c r="B3601" s="6">
        <v>0.58299000000000001</v>
      </c>
      <c r="C3601" s="6">
        <v>35.979999999999997</v>
      </c>
      <c r="D3601" s="6">
        <v>0.35774</v>
      </c>
    </row>
    <row r="3602" spans="1:4" x14ac:dyDescent="0.2">
      <c r="A3602" s="6">
        <v>35.99</v>
      </c>
      <c r="B3602" s="6">
        <v>0.5726</v>
      </c>
      <c r="C3602" s="6">
        <v>35.99</v>
      </c>
      <c r="D3602" s="6">
        <v>0.38599</v>
      </c>
    </row>
    <row r="3603" spans="1:4" x14ac:dyDescent="0.2">
      <c r="A3603" s="6">
        <v>36</v>
      </c>
      <c r="B3603" s="6">
        <v>0.58760999999999997</v>
      </c>
      <c r="C3603" s="6">
        <v>36</v>
      </c>
      <c r="D3603" s="6">
        <v>0.32333000000000001</v>
      </c>
    </row>
    <row r="3604" spans="1:4" x14ac:dyDescent="0.2">
      <c r="A3604" s="6">
        <v>36.01</v>
      </c>
      <c r="B3604" s="6">
        <v>0.56179000000000001</v>
      </c>
      <c r="C3604" s="6">
        <v>36.01</v>
      </c>
      <c r="D3604" s="6">
        <v>0.38063000000000002</v>
      </c>
    </row>
    <row r="3605" spans="1:4" x14ac:dyDescent="0.2">
      <c r="A3605" s="6">
        <v>36.020000000000003</v>
      </c>
      <c r="B3605" s="6">
        <v>0.56238999999999995</v>
      </c>
      <c r="C3605" s="6">
        <v>36.020000000000003</v>
      </c>
      <c r="D3605" s="6">
        <v>0.36963000000000001</v>
      </c>
    </row>
    <row r="3606" spans="1:4" x14ac:dyDescent="0.2">
      <c r="A3606" s="6">
        <v>36.03</v>
      </c>
      <c r="B3606" s="6">
        <v>0.56945999999999997</v>
      </c>
      <c r="C3606" s="6">
        <v>36.03</v>
      </c>
      <c r="D3606" s="6">
        <v>0.34097</v>
      </c>
    </row>
    <row r="3607" spans="1:4" x14ac:dyDescent="0.2">
      <c r="A3607" s="6">
        <v>36.04</v>
      </c>
      <c r="B3607" s="6">
        <v>0.59892000000000001</v>
      </c>
      <c r="C3607" s="6">
        <v>36.04</v>
      </c>
      <c r="D3607" s="6">
        <v>0.41000999999999999</v>
      </c>
    </row>
    <row r="3608" spans="1:4" x14ac:dyDescent="0.2">
      <c r="A3608" s="6">
        <v>36.049999999999997</v>
      </c>
      <c r="B3608" s="6">
        <v>0.54352999999999996</v>
      </c>
      <c r="C3608" s="6">
        <v>36.049999999999997</v>
      </c>
      <c r="D3608" s="6">
        <v>0.40703</v>
      </c>
    </row>
    <row r="3609" spans="1:4" x14ac:dyDescent="0.2">
      <c r="A3609" s="6">
        <v>36.06</v>
      </c>
      <c r="B3609" s="6">
        <v>0.53171000000000002</v>
      </c>
      <c r="C3609" s="6">
        <v>36.06</v>
      </c>
      <c r="D3609" s="6">
        <v>0.39904000000000001</v>
      </c>
    </row>
    <row r="3610" spans="1:4" x14ac:dyDescent="0.2">
      <c r="A3610" s="6">
        <v>36.07</v>
      </c>
      <c r="B3610" s="6">
        <v>0.55547999999999997</v>
      </c>
      <c r="C3610" s="6">
        <v>36.07</v>
      </c>
      <c r="D3610" s="6">
        <v>0.36576999999999998</v>
      </c>
    </row>
    <row r="3611" spans="1:4" x14ac:dyDescent="0.2">
      <c r="A3611" s="6">
        <v>36.08</v>
      </c>
      <c r="B3611" s="6">
        <v>0.54754000000000003</v>
      </c>
      <c r="C3611" s="6">
        <v>36.08</v>
      </c>
      <c r="D3611" s="6">
        <v>0.34655000000000002</v>
      </c>
    </row>
    <row r="3612" spans="1:4" x14ac:dyDescent="0.2">
      <c r="A3612" s="6">
        <v>36.090000000000003</v>
      </c>
      <c r="B3612" s="6">
        <v>0.62202000000000002</v>
      </c>
      <c r="C3612" s="6">
        <v>36.090000000000003</v>
      </c>
      <c r="D3612" s="6">
        <v>0.38940000000000002</v>
      </c>
    </row>
    <row r="3613" spans="1:4" x14ac:dyDescent="0.2">
      <c r="A3613" s="6">
        <v>36.1</v>
      </c>
      <c r="B3613" s="6">
        <v>0.63763000000000003</v>
      </c>
      <c r="C3613" s="6">
        <v>36.1</v>
      </c>
      <c r="D3613" s="6">
        <v>0.36248000000000002</v>
      </c>
    </row>
    <row r="3614" spans="1:4" x14ac:dyDescent="0.2">
      <c r="A3614" s="6">
        <v>36.11</v>
      </c>
      <c r="B3614" s="6">
        <v>0.56967999999999996</v>
      </c>
      <c r="C3614" s="6">
        <v>36.11</v>
      </c>
      <c r="D3614" s="6">
        <v>0.32327</v>
      </c>
    </row>
    <row r="3615" spans="1:4" x14ac:dyDescent="0.2">
      <c r="A3615" s="6">
        <v>36.119999999999997</v>
      </c>
      <c r="B3615" s="6">
        <v>0.58808000000000005</v>
      </c>
      <c r="C3615" s="6">
        <v>36.119999999999997</v>
      </c>
      <c r="D3615" s="6">
        <v>0.31574999999999998</v>
      </c>
    </row>
    <row r="3616" spans="1:4" x14ac:dyDescent="0.2">
      <c r="A3616" s="6">
        <v>36.130000000000003</v>
      </c>
      <c r="B3616" s="6">
        <v>0.59528000000000003</v>
      </c>
      <c r="C3616" s="6">
        <v>36.130000000000003</v>
      </c>
      <c r="D3616" s="6">
        <v>0.33339000000000002</v>
      </c>
    </row>
    <row r="3617" spans="1:4" x14ac:dyDescent="0.2">
      <c r="A3617" s="6">
        <v>36.14</v>
      </c>
      <c r="B3617" s="6">
        <v>0.56937000000000004</v>
      </c>
      <c r="C3617" s="6">
        <v>36.14</v>
      </c>
      <c r="D3617" s="6">
        <v>0.36831999999999998</v>
      </c>
    </row>
    <row r="3618" spans="1:4" x14ac:dyDescent="0.2">
      <c r="A3618" s="6">
        <v>36.15</v>
      </c>
      <c r="B3618" s="6">
        <v>0.61041999999999996</v>
      </c>
      <c r="C3618" s="6">
        <v>36.15</v>
      </c>
      <c r="D3618" s="6">
        <v>0.32657000000000003</v>
      </c>
    </row>
    <row r="3619" spans="1:4" x14ac:dyDescent="0.2">
      <c r="A3619" s="6">
        <v>36.159999999999997</v>
      </c>
      <c r="B3619" s="6">
        <v>0.57135999999999998</v>
      </c>
      <c r="C3619" s="6">
        <v>36.159999999999997</v>
      </c>
      <c r="D3619" s="6">
        <v>0.35144999999999998</v>
      </c>
    </row>
    <row r="3620" spans="1:4" x14ac:dyDescent="0.2">
      <c r="A3620" s="6">
        <v>36.17</v>
      </c>
      <c r="B3620" s="6">
        <v>0.54357</v>
      </c>
      <c r="C3620" s="6">
        <v>36.17</v>
      </c>
      <c r="D3620" s="6">
        <v>0.33285999999999999</v>
      </c>
    </row>
    <row r="3621" spans="1:4" x14ac:dyDescent="0.2">
      <c r="A3621" s="6">
        <v>36.18</v>
      </c>
      <c r="B3621" s="6">
        <v>0.58547000000000005</v>
      </c>
      <c r="C3621" s="6">
        <v>36.18</v>
      </c>
      <c r="D3621" s="6">
        <v>0.34027000000000002</v>
      </c>
    </row>
    <row r="3622" spans="1:4" x14ac:dyDescent="0.2">
      <c r="A3622" s="6">
        <v>36.19</v>
      </c>
      <c r="B3622" s="6">
        <v>0.61875000000000002</v>
      </c>
      <c r="C3622" s="6">
        <v>36.19</v>
      </c>
      <c r="D3622" s="6">
        <v>0.31004999999999999</v>
      </c>
    </row>
    <row r="3623" spans="1:4" x14ac:dyDescent="0.2">
      <c r="A3623" s="6">
        <v>36.200000000000003</v>
      </c>
      <c r="B3623" s="6">
        <v>0.60097999999999996</v>
      </c>
      <c r="C3623" s="6">
        <v>36.200000000000003</v>
      </c>
      <c r="D3623" s="6">
        <v>0.34266999999999997</v>
      </c>
    </row>
    <row r="3624" spans="1:4" x14ac:dyDescent="0.2">
      <c r="A3624" s="6">
        <v>36.21</v>
      </c>
      <c r="B3624" s="6">
        <v>0.65812000000000004</v>
      </c>
      <c r="C3624" s="6">
        <v>36.21</v>
      </c>
      <c r="D3624" s="6">
        <v>0.34810000000000002</v>
      </c>
    </row>
    <row r="3625" spans="1:4" x14ac:dyDescent="0.2">
      <c r="A3625" s="6">
        <v>36.22</v>
      </c>
      <c r="B3625" s="6">
        <v>0.64910999999999996</v>
      </c>
      <c r="C3625" s="6">
        <v>36.22</v>
      </c>
      <c r="D3625" s="6">
        <v>0.35996</v>
      </c>
    </row>
    <row r="3626" spans="1:4" x14ac:dyDescent="0.2">
      <c r="A3626" s="6">
        <v>36.229999999999997</v>
      </c>
      <c r="B3626" s="6">
        <v>0.60489000000000004</v>
      </c>
      <c r="C3626" s="6">
        <v>36.229999999999997</v>
      </c>
      <c r="D3626" s="6">
        <v>0.35308</v>
      </c>
    </row>
    <row r="3627" spans="1:4" x14ac:dyDescent="0.2">
      <c r="A3627" s="6">
        <v>36.24</v>
      </c>
      <c r="B3627" s="6">
        <v>0.60294999999999999</v>
      </c>
      <c r="C3627" s="6">
        <v>36.24</v>
      </c>
      <c r="D3627" s="6">
        <v>0.36273</v>
      </c>
    </row>
    <row r="3628" spans="1:4" x14ac:dyDescent="0.2">
      <c r="A3628" s="6">
        <v>36.25</v>
      </c>
      <c r="B3628" s="6">
        <v>0.62551999999999996</v>
      </c>
      <c r="C3628" s="6">
        <v>36.25</v>
      </c>
      <c r="D3628" s="6">
        <v>0.29104000000000002</v>
      </c>
    </row>
    <row r="3629" spans="1:4" x14ac:dyDescent="0.2">
      <c r="A3629" s="6">
        <v>36.26</v>
      </c>
      <c r="B3629" s="6">
        <v>0.60082000000000002</v>
      </c>
      <c r="C3629" s="6">
        <v>36.26</v>
      </c>
      <c r="D3629" s="6">
        <v>0.34711999999999998</v>
      </c>
    </row>
    <row r="3630" spans="1:4" x14ac:dyDescent="0.2">
      <c r="A3630" s="6">
        <v>36.270000000000003</v>
      </c>
      <c r="B3630" s="6">
        <v>0.57116</v>
      </c>
      <c r="C3630" s="6">
        <v>36.270000000000003</v>
      </c>
      <c r="D3630" s="6">
        <v>0.32230999999999999</v>
      </c>
    </row>
    <row r="3631" spans="1:4" x14ac:dyDescent="0.2">
      <c r="A3631" s="6">
        <v>36.28</v>
      </c>
      <c r="B3631" s="6">
        <v>0.61634999999999995</v>
      </c>
      <c r="C3631" s="6">
        <v>36.28</v>
      </c>
      <c r="D3631" s="6">
        <v>0.37347000000000002</v>
      </c>
    </row>
    <row r="3632" spans="1:4" x14ac:dyDescent="0.2">
      <c r="A3632" s="6">
        <v>36.29</v>
      </c>
      <c r="B3632" s="6">
        <v>0.56311</v>
      </c>
      <c r="C3632" s="6">
        <v>36.29</v>
      </c>
      <c r="D3632" s="6">
        <v>0.36113000000000001</v>
      </c>
    </row>
    <row r="3633" spans="1:4" x14ac:dyDescent="0.2">
      <c r="A3633" s="6">
        <v>36.299999999999997</v>
      </c>
      <c r="B3633" s="6">
        <v>0.55630999999999997</v>
      </c>
      <c r="C3633" s="6">
        <v>36.299999999999997</v>
      </c>
      <c r="D3633" s="6">
        <v>0.36310999999999999</v>
      </c>
    </row>
    <row r="3634" spans="1:4" x14ac:dyDescent="0.2">
      <c r="A3634" s="6">
        <v>36.31</v>
      </c>
      <c r="B3634" s="6">
        <v>0.57796000000000003</v>
      </c>
      <c r="C3634" s="6">
        <v>36.31</v>
      </c>
      <c r="D3634" s="6">
        <v>0.33767000000000003</v>
      </c>
    </row>
    <row r="3635" spans="1:4" x14ac:dyDescent="0.2">
      <c r="A3635" s="6">
        <v>36.32</v>
      </c>
      <c r="B3635" s="6">
        <v>0.52991999999999995</v>
      </c>
      <c r="C3635" s="6">
        <v>36.32</v>
      </c>
      <c r="D3635" s="6">
        <v>0.35049000000000002</v>
      </c>
    </row>
    <row r="3636" spans="1:4" x14ac:dyDescent="0.2">
      <c r="A3636" s="6">
        <v>36.33</v>
      </c>
      <c r="B3636" s="6">
        <v>0.59311000000000003</v>
      </c>
      <c r="C3636" s="6">
        <v>36.33</v>
      </c>
      <c r="D3636" s="6">
        <v>0.34538000000000002</v>
      </c>
    </row>
    <row r="3637" spans="1:4" x14ac:dyDescent="0.2">
      <c r="A3637" s="6">
        <v>36.340000000000003</v>
      </c>
      <c r="B3637" s="6">
        <v>0.63154999999999994</v>
      </c>
      <c r="C3637" s="6">
        <v>36.340000000000003</v>
      </c>
      <c r="D3637" s="6">
        <v>0.32517000000000001</v>
      </c>
    </row>
    <row r="3638" spans="1:4" x14ac:dyDescent="0.2">
      <c r="A3638" s="6">
        <v>36.35</v>
      </c>
      <c r="B3638" s="6">
        <v>0.58487</v>
      </c>
      <c r="C3638" s="6">
        <v>36.35</v>
      </c>
      <c r="D3638" s="6">
        <v>0.36554999999999999</v>
      </c>
    </row>
    <row r="3639" spans="1:4" x14ac:dyDescent="0.2">
      <c r="A3639" s="6">
        <v>36.36</v>
      </c>
      <c r="B3639" s="6">
        <v>0.58835999999999999</v>
      </c>
      <c r="C3639" s="6">
        <v>36.36</v>
      </c>
      <c r="D3639" s="6">
        <v>0.35962</v>
      </c>
    </row>
    <row r="3640" spans="1:4" x14ac:dyDescent="0.2">
      <c r="A3640" s="6">
        <v>36.369999999999997</v>
      </c>
      <c r="B3640" s="6">
        <v>0.57679999999999998</v>
      </c>
      <c r="C3640" s="6">
        <v>36.369999999999997</v>
      </c>
      <c r="D3640" s="6">
        <v>0.34991</v>
      </c>
    </row>
    <row r="3641" spans="1:4" x14ac:dyDescent="0.2">
      <c r="A3641" s="6">
        <v>36.380000000000003</v>
      </c>
      <c r="B3641" s="6">
        <v>0.55166000000000004</v>
      </c>
      <c r="C3641" s="6">
        <v>36.380000000000003</v>
      </c>
      <c r="D3641" s="6">
        <v>0.38962000000000002</v>
      </c>
    </row>
    <row r="3642" spans="1:4" x14ac:dyDescent="0.2">
      <c r="A3642" s="6">
        <v>36.39</v>
      </c>
      <c r="B3642" s="6">
        <v>0.55684</v>
      </c>
      <c r="C3642" s="6">
        <v>36.39</v>
      </c>
      <c r="D3642" s="6">
        <v>0.32868999999999998</v>
      </c>
    </row>
    <row r="3643" spans="1:4" x14ac:dyDescent="0.2">
      <c r="A3643" s="6">
        <v>36.4</v>
      </c>
      <c r="B3643" s="6">
        <v>0.58733999999999997</v>
      </c>
      <c r="C3643" s="6">
        <v>36.4</v>
      </c>
      <c r="D3643" s="6">
        <v>0.32841999999999999</v>
      </c>
    </row>
    <row r="3644" spans="1:4" x14ac:dyDescent="0.2">
      <c r="A3644" s="6">
        <v>36.409999999999997</v>
      </c>
      <c r="B3644" s="6">
        <v>0.58814</v>
      </c>
      <c r="C3644" s="6">
        <v>36.409999999999997</v>
      </c>
      <c r="D3644" s="6">
        <v>0.30624000000000001</v>
      </c>
    </row>
    <row r="3645" spans="1:4" x14ac:dyDescent="0.2">
      <c r="A3645" s="6">
        <v>36.42</v>
      </c>
      <c r="B3645" s="6">
        <v>0.53061000000000003</v>
      </c>
      <c r="C3645" s="6">
        <v>36.42</v>
      </c>
      <c r="D3645" s="6">
        <v>0.33200000000000002</v>
      </c>
    </row>
    <row r="3646" spans="1:4" x14ac:dyDescent="0.2">
      <c r="A3646" s="6">
        <v>36.43</v>
      </c>
      <c r="B3646" s="6">
        <v>0.57765999999999995</v>
      </c>
      <c r="C3646" s="6">
        <v>36.43</v>
      </c>
      <c r="D3646" s="6">
        <v>0.29382000000000003</v>
      </c>
    </row>
    <row r="3647" spans="1:4" x14ac:dyDescent="0.2">
      <c r="A3647" s="6">
        <v>36.44</v>
      </c>
      <c r="B3647" s="6">
        <v>0.57365999999999995</v>
      </c>
      <c r="C3647" s="6">
        <v>36.44</v>
      </c>
      <c r="D3647" s="6">
        <v>0.35920000000000002</v>
      </c>
    </row>
    <row r="3648" spans="1:4" x14ac:dyDescent="0.2">
      <c r="A3648" s="6">
        <v>36.450000000000003</v>
      </c>
      <c r="B3648" s="6">
        <v>0.57555000000000001</v>
      </c>
      <c r="C3648" s="6">
        <v>36.450000000000003</v>
      </c>
      <c r="D3648" s="6">
        <v>0.35267999999999999</v>
      </c>
    </row>
    <row r="3649" spans="1:4" x14ac:dyDescent="0.2">
      <c r="A3649" s="6">
        <v>36.46</v>
      </c>
      <c r="B3649" s="6">
        <v>0.62968000000000002</v>
      </c>
      <c r="C3649" s="6">
        <v>36.46</v>
      </c>
      <c r="D3649" s="6">
        <v>0.39097999999999999</v>
      </c>
    </row>
    <row r="3650" spans="1:4" x14ac:dyDescent="0.2">
      <c r="A3650" s="6">
        <v>36.47</v>
      </c>
      <c r="B3650" s="6">
        <v>0.57343999999999995</v>
      </c>
      <c r="C3650" s="6">
        <v>36.47</v>
      </c>
      <c r="D3650" s="6">
        <v>0.33589000000000002</v>
      </c>
    </row>
    <row r="3651" spans="1:4" x14ac:dyDescent="0.2">
      <c r="A3651" s="6">
        <v>36.479999999999997</v>
      </c>
      <c r="B3651" s="6">
        <v>0.51432999999999995</v>
      </c>
      <c r="C3651" s="6">
        <v>36.479999999999997</v>
      </c>
      <c r="D3651" s="6">
        <v>0.31470999999999999</v>
      </c>
    </row>
    <row r="3652" spans="1:4" x14ac:dyDescent="0.2">
      <c r="A3652" s="6">
        <v>36.49</v>
      </c>
      <c r="B3652" s="6">
        <v>0.52690000000000003</v>
      </c>
      <c r="C3652" s="6">
        <v>36.49</v>
      </c>
      <c r="D3652" s="6">
        <v>0.37236000000000002</v>
      </c>
    </row>
    <row r="3653" spans="1:4" x14ac:dyDescent="0.2">
      <c r="A3653" s="6">
        <v>36.5</v>
      </c>
      <c r="B3653" s="6">
        <v>0.53044999999999998</v>
      </c>
      <c r="C3653" s="6">
        <v>36.5</v>
      </c>
      <c r="D3653" s="6">
        <v>0.31896999999999998</v>
      </c>
    </row>
    <row r="3654" spans="1:4" x14ac:dyDescent="0.2">
      <c r="A3654" s="6">
        <v>36.51</v>
      </c>
      <c r="B3654" s="6">
        <v>0.51122000000000001</v>
      </c>
      <c r="C3654" s="6">
        <v>36.51</v>
      </c>
      <c r="D3654" s="6">
        <v>0.34834999999999999</v>
      </c>
    </row>
    <row r="3655" spans="1:4" x14ac:dyDescent="0.2">
      <c r="A3655" s="6">
        <v>36.520000000000003</v>
      </c>
      <c r="B3655" s="6">
        <v>0.49648999999999999</v>
      </c>
      <c r="C3655" s="6">
        <v>36.520000000000003</v>
      </c>
      <c r="D3655" s="6">
        <v>0.34738000000000002</v>
      </c>
    </row>
    <row r="3656" spans="1:4" x14ac:dyDescent="0.2">
      <c r="A3656" s="6">
        <v>36.53</v>
      </c>
      <c r="B3656" s="6">
        <v>0.52929999999999999</v>
      </c>
      <c r="C3656" s="6">
        <v>36.53</v>
      </c>
      <c r="D3656" s="6">
        <v>0.32301000000000002</v>
      </c>
    </row>
    <row r="3657" spans="1:4" x14ac:dyDescent="0.2">
      <c r="A3657" s="6">
        <v>36.54</v>
      </c>
      <c r="B3657" s="6">
        <v>0.55164999999999997</v>
      </c>
      <c r="C3657" s="6">
        <v>36.54</v>
      </c>
      <c r="D3657" s="6">
        <v>0.33195999999999998</v>
      </c>
    </row>
    <row r="3658" spans="1:4" x14ac:dyDescent="0.2">
      <c r="A3658" s="6">
        <v>36.549999999999997</v>
      </c>
      <c r="B3658" s="6">
        <v>0.5464</v>
      </c>
      <c r="C3658" s="6">
        <v>36.549999999999997</v>
      </c>
      <c r="D3658" s="6">
        <v>0.32475999999999999</v>
      </c>
    </row>
    <row r="3659" spans="1:4" x14ac:dyDescent="0.2">
      <c r="A3659" s="6">
        <v>36.56</v>
      </c>
      <c r="B3659" s="6">
        <v>0.56122000000000005</v>
      </c>
      <c r="C3659" s="6">
        <v>36.56</v>
      </c>
      <c r="D3659" s="6">
        <v>0.32779999999999998</v>
      </c>
    </row>
    <row r="3660" spans="1:4" x14ac:dyDescent="0.2">
      <c r="A3660" s="6">
        <v>36.57</v>
      </c>
      <c r="B3660" s="6">
        <v>0.58838000000000001</v>
      </c>
      <c r="C3660" s="6">
        <v>36.57</v>
      </c>
      <c r="D3660" s="6">
        <v>0.33029999999999998</v>
      </c>
    </row>
    <row r="3661" spans="1:4" x14ac:dyDescent="0.2">
      <c r="A3661" s="6">
        <v>36.58</v>
      </c>
      <c r="B3661" s="6">
        <v>0.58755999999999997</v>
      </c>
      <c r="C3661" s="6">
        <v>36.58</v>
      </c>
      <c r="D3661" s="6">
        <v>0.29608000000000001</v>
      </c>
    </row>
    <row r="3662" spans="1:4" x14ac:dyDescent="0.2">
      <c r="A3662" s="6">
        <v>36.590000000000003</v>
      </c>
      <c r="B3662" s="6">
        <v>0.56977999999999995</v>
      </c>
      <c r="C3662" s="6">
        <v>36.590000000000003</v>
      </c>
      <c r="D3662" s="6">
        <v>0.30962000000000001</v>
      </c>
    </row>
    <row r="3663" spans="1:4" x14ac:dyDescent="0.2">
      <c r="A3663" s="6">
        <v>36.6</v>
      </c>
      <c r="B3663" s="6">
        <v>0.55474000000000001</v>
      </c>
      <c r="C3663" s="6">
        <v>36.6</v>
      </c>
      <c r="D3663" s="6">
        <v>0.30402000000000001</v>
      </c>
    </row>
    <row r="3664" spans="1:4" x14ac:dyDescent="0.2">
      <c r="A3664" s="6">
        <v>36.61</v>
      </c>
      <c r="B3664" s="6">
        <v>0.58470999999999995</v>
      </c>
      <c r="C3664" s="6">
        <v>36.61</v>
      </c>
      <c r="D3664" s="6">
        <v>0.30563000000000001</v>
      </c>
    </row>
    <row r="3665" spans="1:4" x14ac:dyDescent="0.2">
      <c r="A3665" s="6">
        <v>36.619999999999997</v>
      </c>
      <c r="B3665" s="6">
        <v>0.53076999999999996</v>
      </c>
      <c r="C3665" s="6">
        <v>36.619999999999997</v>
      </c>
      <c r="D3665" s="6">
        <v>0.30365999999999999</v>
      </c>
    </row>
    <row r="3666" spans="1:4" x14ac:dyDescent="0.2">
      <c r="A3666" s="6">
        <v>36.630000000000003</v>
      </c>
      <c r="B3666" s="6">
        <v>0.55686999999999998</v>
      </c>
      <c r="C3666" s="6">
        <v>36.630000000000003</v>
      </c>
      <c r="D3666" s="6">
        <v>0.32847999999999999</v>
      </c>
    </row>
    <row r="3667" spans="1:4" x14ac:dyDescent="0.2">
      <c r="A3667" s="6">
        <v>36.64</v>
      </c>
      <c r="B3667" s="6">
        <v>0.56238999999999995</v>
      </c>
      <c r="C3667" s="6">
        <v>36.64</v>
      </c>
      <c r="D3667" s="6">
        <v>0.36359000000000002</v>
      </c>
    </row>
    <row r="3668" spans="1:4" x14ac:dyDescent="0.2">
      <c r="A3668" s="6">
        <v>36.65</v>
      </c>
      <c r="B3668" s="6">
        <v>0.53313999999999995</v>
      </c>
      <c r="C3668" s="6">
        <v>36.65</v>
      </c>
      <c r="D3668" s="6">
        <v>0.32117000000000001</v>
      </c>
    </row>
    <row r="3669" spans="1:4" x14ac:dyDescent="0.2">
      <c r="A3669" s="6">
        <v>36.659999999999997</v>
      </c>
      <c r="B3669" s="6">
        <v>0.57938000000000001</v>
      </c>
      <c r="C3669" s="6">
        <v>36.659999999999997</v>
      </c>
      <c r="D3669" s="6">
        <v>0.32532</v>
      </c>
    </row>
    <row r="3670" spans="1:4" x14ac:dyDescent="0.2">
      <c r="A3670" s="6">
        <v>36.67</v>
      </c>
      <c r="B3670" s="6">
        <v>0.51429999999999998</v>
      </c>
      <c r="C3670" s="6">
        <v>36.67</v>
      </c>
      <c r="D3670" s="6">
        <v>0.37823000000000001</v>
      </c>
    </row>
    <row r="3671" spans="1:4" x14ac:dyDescent="0.2">
      <c r="A3671" s="6">
        <v>36.68</v>
      </c>
      <c r="B3671" s="6">
        <v>0.52110000000000001</v>
      </c>
      <c r="C3671" s="6">
        <v>36.68</v>
      </c>
      <c r="D3671" s="6">
        <v>0.33200000000000002</v>
      </c>
    </row>
    <row r="3672" spans="1:4" x14ac:dyDescent="0.2">
      <c r="A3672" s="6">
        <v>36.69</v>
      </c>
      <c r="B3672" s="6">
        <v>0.54296999999999995</v>
      </c>
      <c r="C3672" s="6">
        <v>36.69</v>
      </c>
      <c r="D3672" s="6">
        <v>0.39956999999999998</v>
      </c>
    </row>
    <row r="3673" spans="1:4" x14ac:dyDescent="0.2">
      <c r="A3673" s="6">
        <v>36.700000000000003</v>
      </c>
      <c r="B3673" s="6">
        <v>0.50993999999999995</v>
      </c>
      <c r="C3673" s="6">
        <v>36.700000000000003</v>
      </c>
      <c r="D3673" s="6">
        <v>0.31697999999999998</v>
      </c>
    </row>
    <row r="3674" spans="1:4" x14ac:dyDescent="0.2">
      <c r="A3674" s="6">
        <v>36.71</v>
      </c>
      <c r="B3674" s="6">
        <v>0.60751999999999995</v>
      </c>
      <c r="C3674" s="6">
        <v>36.71</v>
      </c>
      <c r="D3674" s="6">
        <v>0.31891999999999998</v>
      </c>
    </row>
    <row r="3675" spans="1:4" x14ac:dyDescent="0.2">
      <c r="A3675" s="6">
        <v>36.72</v>
      </c>
      <c r="B3675" s="6">
        <v>0.51414000000000004</v>
      </c>
      <c r="C3675" s="6">
        <v>36.72</v>
      </c>
      <c r="D3675" s="6">
        <v>0.28548000000000001</v>
      </c>
    </row>
    <row r="3676" spans="1:4" x14ac:dyDescent="0.2">
      <c r="A3676" s="6">
        <v>36.729999999999997</v>
      </c>
      <c r="B3676" s="6">
        <v>0.55515000000000003</v>
      </c>
      <c r="C3676" s="6">
        <v>36.729999999999997</v>
      </c>
      <c r="D3676" s="6">
        <v>0.27510000000000001</v>
      </c>
    </row>
    <row r="3677" spans="1:4" x14ac:dyDescent="0.2">
      <c r="A3677" s="6">
        <v>36.74</v>
      </c>
      <c r="B3677" s="6">
        <v>0.57865</v>
      </c>
      <c r="C3677" s="6">
        <v>36.74</v>
      </c>
      <c r="D3677" s="6">
        <v>0.28963</v>
      </c>
    </row>
    <row r="3678" spans="1:4" x14ac:dyDescent="0.2">
      <c r="A3678" s="6">
        <v>36.75</v>
      </c>
      <c r="B3678" s="6">
        <v>0.52085000000000004</v>
      </c>
      <c r="C3678" s="6">
        <v>36.75</v>
      </c>
      <c r="D3678" s="6">
        <v>0.28616000000000003</v>
      </c>
    </row>
    <row r="3679" spans="1:4" x14ac:dyDescent="0.2">
      <c r="A3679" s="6">
        <v>36.76</v>
      </c>
      <c r="B3679" s="6">
        <v>0.51942999999999995</v>
      </c>
      <c r="C3679" s="6">
        <v>36.76</v>
      </c>
      <c r="D3679" s="6">
        <v>0.31130999999999998</v>
      </c>
    </row>
    <row r="3680" spans="1:4" x14ac:dyDescent="0.2">
      <c r="A3680" s="6">
        <v>36.770000000000003</v>
      </c>
      <c r="B3680" s="6">
        <v>0.54025999999999996</v>
      </c>
      <c r="C3680" s="6">
        <v>36.770000000000003</v>
      </c>
      <c r="D3680" s="6">
        <v>0.31190000000000001</v>
      </c>
    </row>
    <row r="3681" spans="1:4" x14ac:dyDescent="0.2">
      <c r="A3681" s="6">
        <v>36.78</v>
      </c>
      <c r="B3681" s="6">
        <v>0.49303999999999998</v>
      </c>
      <c r="C3681" s="6">
        <v>36.78</v>
      </c>
      <c r="D3681" s="6">
        <v>0.32330999999999999</v>
      </c>
    </row>
    <row r="3682" spans="1:4" x14ac:dyDescent="0.2">
      <c r="A3682" s="6">
        <v>36.79</v>
      </c>
      <c r="B3682" s="6">
        <v>0.50904000000000005</v>
      </c>
      <c r="C3682" s="6">
        <v>36.79</v>
      </c>
      <c r="D3682" s="6">
        <v>0.31580999999999998</v>
      </c>
    </row>
    <row r="3683" spans="1:4" x14ac:dyDescent="0.2">
      <c r="A3683" s="6">
        <v>36.799999999999997</v>
      </c>
      <c r="B3683" s="6">
        <v>0.49987999999999999</v>
      </c>
      <c r="C3683" s="6">
        <v>36.799999999999997</v>
      </c>
      <c r="D3683" s="6">
        <v>0.32729000000000003</v>
      </c>
    </row>
    <row r="3684" spans="1:4" x14ac:dyDescent="0.2">
      <c r="A3684" s="6">
        <v>36.81</v>
      </c>
      <c r="B3684" s="6">
        <v>0.49304999999999999</v>
      </c>
      <c r="C3684" s="6">
        <v>36.81</v>
      </c>
      <c r="D3684" s="6">
        <v>0.33999000000000001</v>
      </c>
    </row>
    <row r="3685" spans="1:4" x14ac:dyDescent="0.2">
      <c r="A3685" s="6">
        <v>36.82</v>
      </c>
      <c r="B3685" s="6">
        <v>0.52081</v>
      </c>
      <c r="C3685" s="6">
        <v>36.82</v>
      </c>
      <c r="D3685" s="6">
        <v>0.36314000000000002</v>
      </c>
    </row>
    <row r="3686" spans="1:4" x14ac:dyDescent="0.2">
      <c r="A3686" s="6">
        <v>36.83</v>
      </c>
      <c r="B3686" s="6">
        <v>0.51122000000000001</v>
      </c>
      <c r="C3686" s="6">
        <v>36.83</v>
      </c>
      <c r="D3686" s="6">
        <v>0.34953000000000001</v>
      </c>
    </row>
    <row r="3687" spans="1:4" x14ac:dyDescent="0.2">
      <c r="A3687" s="6">
        <v>36.840000000000003</v>
      </c>
      <c r="B3687" s="6">
        <v>0.54654999999999998</v>
      </c>
      <c r="C3687" s="6">
        <v>36.840000000000003</v>
      </c>
      <c r="D3687" s="6">
        <v>0.36373</v>
      </c>
    </row>
    <row r="3688" spans="1:4" x14ac:dyDescent="0.2">
      <c r="A3688" s="6">
        <v>36.85</v>
      </c>
      <c r="B3688" s="6">
        <v>0.57533999999999996</v>
      </c>
      <c r="C3688" s="6">
        <v>36.85</v>
      </c>
      <c r="D3688" s="6">
        <v>0.33571000000000001</v>
      </c>
    </row>
    <row r="3689" spans="1:4" x14ac:dyDescent="0.2">
      <c r="A3689" s="6">
        <v>36.86</v>
      </c>
      <c r="B3689" s="6">
        <v>0.57779000000000003</v>
      </c>
      <c r="C3689" s="6">
        <v>36.86</v>
      </c>
      <c r="D3689" s="6">
        <v>0.32690999999999998</v>
      </c>
    </row>
    <row r="3690" spans="1:4" x14ac:dyDescent="0.2">
      <c r="A3690" s="6">
        <v>36.869999999999997</v>
      </c>
      <c r="B3690" s="6">
        <v>0.55596999999999996</v>
      </c>
      <c r="C3690" s="6">
        <v>36.869999999999997</v>
      </c>
      <c r="D3690" s="6">
        <v>0.33567999999999998</v>
      </c>
    </row>
    <row r="3691" spans="1:4" x14ac:dyDescent="0.2">
      <c r="A3691" s="6">
        <v>36.880000000000003</v>
      </c>
      <c r="B3691" s="6">
        <v>0.56781000000000004</v>
      </c>
      <c r="C3691" s="6">
        <v>36.880000000000003</v>
      </c>
      <c r="D3691" s="6">
        <v>0.35592000000000001</v>
      </c>
    </row>
    <row r="3692" spans="1:4" x14ac:dyDescent="0.2">
      <c r="A3692" s="6">
        <v>36.89</v>
      </c>
      <c r="B3692" s="6">
        <v>0.55181000000000002</v>
      </c>
      <c r="C3692" s="6">
        <v>36.89</v>
      </c>
      <c r="D3692" s="6">
        <v>0.29765999999999998</v>
      </c>
    </row>
    <row r="3693" spans="1:4" x14ac:dyDescent="0.2">
      <c r="A3693" s="6">
        <v>36.9</v>
      </c>
      <c r="B3693" s="6">
        <v>0.55689</v>
      </c>
      <c r="C3693" s="6">
        <v>36.9</v>
      </c>
      <c r="D3693" s="6">
        <v>0.30309000000000003</v>
      </c>
    </row>
    <row r="3694" spans="1:4" x14ac:dyDescent="0.2">
      <c r="A3694" s="6">
        <v>36.909999999999997</v>
      </c>
      <c r="B3694" s="6">
        <v>0.57216999999999996</v>
      </c>
      <c r="C3694" s="6">
        <v>36.909999999999997</v>
      </c>
      <c r="D3694" s="6">
        <v>0.27249000000000001</v>
      </c>
    </row>
    <row r="3695" spans="1:4" x14ac:dyDescent="0.2">
      <c r="A3695" s="6">
        <v>36.92</v>
      </c>
      <c r="B3695" s="6">
        <v>0.55611999999999995</v>
      </c>
      <c r="C3695" s="6">
        <v>36.92</v>
      </c>
      <c r="D3695" s="6">
        <v>0.31559999999999999</v>
      </c>
    </row>
    <row r="3696" spans="1:4" x14ac:dyDescent="0.2">
      <c r="A3696" s="6">
        <v>36.93</v>
      </c>
      <c r="B3696" s="6">
        <v>0.57328000000000001</v>
      </c>
      <c r="C3696" s="6">
        <v>36.93</v>
      </c>
      <c r="D3696" s="6">
        <v>0.33062999999999998</v>
      </c>
    </row>
    <row r="3697" spans="1:4" x14ac:dyDescent="0.2">
      <c r="A3697" s="6">
        <v>36.94</v>
      </c>
      <c r="B3697" s="6">
        <v>0.56022000000000005</v>
      </c>
      <c r="C3697" s="6">
        <v>36.94</v>
      </c>
      <c r="D3697" s="6">
        <v>0.312</v>
      </c>
    </row>
    <row r="3698" spans="1:4" x14ac:dyDescent="0.2">
      <c r="A3698" s="6">
        <v>36.950000000000003</v>
      </c>
      <c r="B3698" s="6">
        <v>0.53317000000000003</v>
      </c>
      <c r="C3698" s="6">
        <v>36.950000000000003</v>
      </c>
      <c r="D3698" s="6">
        <v>0.33737</v>
      </c>
    </row>
    <row r="3699" spans="1:4" x14ac:dyDescent="0.2">
      <c r="A3699" s="6">
        <v>36.96</v>
      </c>
      <c r="B3699" s="6">
        <v>0.54498000000000002</v>
      </c>
      <c r="C3699" s="6">
        <v>36.96</v>
      </c>
      <c r="D3699" s="6">
        <v>0.33133000000000001</v>
      </c>
    </row>
    <row r="3700" spans="1:4" x14ac:dyDescent="0.2">
      <c r="A3700" s="6">
        <v>36.97</v>
      </c>
      <c r="B3700" s="6">
        <v>0.60026000000000002</v>
      </c>
      <c r="C3700" s="6">
        <v>36.97</v>
      </c>
      <c r="D3700" s="6">
        <v>0.33949000000000001</v>
      </c>
    </row>
    <row r="3701" spans="1:4" x14ac:dyDescent="0.2">
      <c r="A3701" s="6">
        <v>36.979999999999997</v>
      </c>
      <c r="B3701" s="6">
        <v>0.54137999999999997</v>
      </c>
      <c r="C3701" s="6">
        <v>36.979999999999997</v>
      </c>
      <c r="D3701" s="6">
        <v>0.32402999999999998</v>
      </c>
    </row>
    <row r="3702" spans="1:4" x14ac:dyDescent="0.2">
      <c r="A3702" s="6">
        <v>36.99</v>
      </c>
      <c r="B3702" s="6">
        <v>0.52115999999999996</v>
      </c>
      <c r="C3702" s="6">
        <v>36.99</v>
      </c>
      <c r="D3702" s="6">
        <v>0.34205999999999998</v>
      </c>
    </row>
    <row r="3703" spans="1:4" x14ac:dyDescent="0.2">
      <c r="A3703" s="6">
        <v>37</v>
      </c>
      <c r="B3703" s="6">
        <v>0.52400000000000002</v>
      </c>
      <c r="C3703" s="6">
        <v>37</v>
      </c>
      <c r="D3703" s="6">
        <v>0.37747000000000003</v>
      </c>
    </row>
    <row r="3704" spans="1:4" x14ac:dyDescent="0.2">
      <c r="A3704" s="6">
        <v>37.01</v>
      </c>
      <c r="B3704" s="6">
        <v>0.50205</v>
      </c>
      <c r="C3704" s="6">
        <v>37.01</v>
      </c>
      <c r="D3704" s="6">
        <v>0.36009000000000002</v>
      </c>
    </row>
    <row r="3705" spans="1:4" x14ac:dyDescent="0.2">
      <c r="A3705" s="6">
        <v>37.020000000000003</v>
      </c>
      <c r="B3705" s="6">
        <v>0.51427999999999996</v>
      </c>
      <c r="C3705" s="6">
        <v>37.020000000000003</v>
      </c>
      <c r="D3705" s="6">
        <v>0.35178999999999999</v>
      </c>
    </row>
    <row r="3706" spans="1:4" x14ac:dyDescent="0.2">
      <c r="A3706" s="6">
        <v>37.03</v>
      </c>
      <c r="B3706" s="6">
        <v>0.49457000000000001</v>
      </c>
      <c r="C3706" s="6">
        <v>37.03</v>
      </c>
      <c r="D3706" s="6">
        <v>0.32046999999999998</v>
      </c>
    </row>
    <row r="3707" spans="1:4" x14ac:dyDescent="0.2">
      <c r="A3707" s="6">
        <v>37.04</v>
      </c>
      <c r="B3707" s="6">
        <v>0.56220999999999999</v>
      </c>
      <c r="C3707" s="6">
        <v>37.04</v>
      </c>
      <c r="D3707" s="6">
        <v>0.35589999999999999</v>
      </c>
    </row>
    <row r="3708" spans="1:4" x14ac:dyDescent="0.2">
      <c r="A3708" s="6">
        <v>37.049999999999997</v>
      </c>
      <c r="B3708" s="6">
        <v>0.62897000000000003</v>
      </c>
      <c r="C3708" s="6">
        <v>37.049999999999997</v>
      </c>
      <c r="D3708" s="6">
        <v>0.34173999999999999</v>
      </c>
    </row>
    <row r="3709" spans="1:4" x14ac:dyDescent="0.2">
      <c r="A3709" s="6">
        <v>37.06</v>
      </c>
      <c r="B3709" s="6">
        <v>0.58677999999999997</v>
      </c>
      <c r="C3709" s="6">
        <v>37.06</v>
      </c>
      <c r="D3709" s="6">
        <v>0.32749</v>
      </c>
    </row>
    <row r="3710" spans="1:4" x14ac:dyDescent="0.2">
      <c r="A3710" s="6">
        <v>37.07</v>
      </c>
      <c r="B3710" s="6">
        <v>0.61294999999999999</v>
      </c>
      <c r="C3710" s="6">
        <v>37.07</v>
      </c>
      <c r="D3710" s="6">
        <v>0.36302000000000001</v>
      </c>
    </row>
    <row r="3711" spans="1:4" x14ac:dyDescent="0.2">
      <c r="A3711" s="6">
        <v>37.08</v>
      </c>
      <c r="B3711" s="6">
        <v>0.63541999999999998</v>
      </c>
      <c r="C3711" s="6">
        <v>37.08</v>
      </c>
      <c r="D3711" s="6">
        <v>0.36327999999999999</v>
      </c>
    </row>
    <row r="3712" spans="1:4" x14ac:dyDescent="0.2">
      <c r="A3712" s="6">
        <v>37.090000000000003</v>
      </c>
      <c r="B3712" s="6">
        <v>0.57748999999999995</v>
      </c>
      <c r="C3712" s="6">
        <v>37.090000000000003</v>
      </c>
      <c r="D3712" s="6">
        <v>0.36282999999999999</v>
      </c>
    </row>
    <row r="3713" spans="1:4" x14ac:dyDescent="0.2">
      <c r="A3713" s="6">
        <v>37.1</v>
      </c>
      <c r="B3713" s="6">
        <v>0.55301</v>
      </c>
      <c r="C3713" s="6">
        <v>37.1</v>
      </c>
      <c r="D3713" s="6">
        <v>0.3508</v>
      </c>
    </row>
    <row r="3714" spans="1:4" x14ac:dyDescent="0.2">
      <c r="A3714" s="6">
        <v>37.11</v>
      </c>
      <c r="B3714" s="6">
        <v>0.57943</v>
      </c>
      <c r="C3714" s="6">
        <v>37.11</v>
      </c>
      <c r="D3714" s="6">
        <v>0.37944</v>
      </c>
    </row>
    <row r="3715" spans="1:4" x14ac:dyDescent="0.2">
      <c r="A3715" s="6">
        <v>37.119999999999997</v>
      </c>
      <c r="B3715" s="6">
        <v>0.57635999999999998</v>
      </c>
      <c r="C3715" s="6">
        <v>37.119999999999997</v>
      </c>
      <c r="D3715" s="6">
        <v>0.32718999999999998</v>
      </c>
    </row>
    <row r="3716" spans="1:4" x14ac:dyDescent="0.2">
      <c r="A3716" s="6">
        <v>37.130000000000003</v>
      </c>
      <c r="B3716" s="6">
        <v>0.58318999999999999</v>
      </c>
      <c r="C3716" s="6">
        <v>37.130000000000003</v>
      </c>
      <c r="D3716" s="6">
        <v>0.36262</v>
      </c>
    </row>
    <row r="3717" spans="1:4" x14ac:dyDescent="0.2">
      <c r="A3717" s="6">
        <v>37.14</v>
      </c>
      <c r="B3717" s="6">
        <v>0.59938000000000002</v>
      </c>
      <c r="C3717" s="6">
        <v>37.14</v>
      </c>
      <c r="D3717" s="6">
        <v>0.38708999999999999</v>
      </c>
    </row>
    <row r="3718" spans="1:4" x14ac:dyDescent="0.2">
      <c r="A3718" s="6">
        <v>37.15</v>
      </c>
      <c r="B3718" s="6">
        <v>0.59150999999999998</v>
      </c>
      <c r="C3718" s="6">
        <v>37.15</v>
      </c>
      <c r="D3718" s="6">
        <v>0.34677999999999998</v>
      </c>
    </row>
    <row r="3719" spans="1:4" x14ac:dyDescent="0.2">
      <c r="A3719" s="6">
        <v>37.159999999999997</v>
      </c>
      <c r="B3719" s="6">
        <v>0.54637999999999998</v>
      </c>
      <c r="C3719" s="6">
        <v>37.159999999999997</v>
      </c>
      <c r="D3719" s="6">
        <v>0.36323</v>
      </c>
    </row>
    <row r="3720" spans="1:4" x14ac:dyDescent="0.2">
      <c r="A3720" s="6">
        <v>37.17</v>
      </c>
      <c r="B3720" s="6">
        <v>0.50902999999999998</v>
      </c>
      <c r="C3720" s="6">
        <v>37.17</v>
      </c>
      <c r="D3720" s="6">
        <v>0.32606000000000002</v>
      </c>
    </row>
    <row r="3721" spans="1:4" x14ac:dyDescent="0.2">
      <c r="A3721" s="6">
        <v>37.18</v>
      </c>
      <c r="B3721" s="6">
        <v>0.55506</v>
      </c>
      <c r="C3721" s="6">
        <v>37.18</v>
      </c>
      <c r="D3721" s="6">
        <v>0.36487000000000003</v>
      </c>
    </row>
    <row r="3722" spans="1:4" x14ac:dyDescent="0.2">
      <c r="A3722" s="6">
        <v>37.19</v>
      </c>
      <c r="B3722" s="6">
        <v>0.60792999999999997</v>
      </c>
      <c r="C3722" s="6">
        <v>37.19</v>
      </c>
      <c r="D3722" s="6">
        <v>0.33650999999999998</v>
      </c>
    </row>
    <row r="3723" spans="1:4" x14ac:dyDescent="0.2">
      <c r="A3723" s="6">
        <v>37.200000000000003</v>
      </c>
      <c r="B3723" s="6">
        <v>0.58828999999999998</v>
      </c>
      <c r="C3723" s="6">
        <v>37.200000000000003</v>
      </c>
      <c r="D3723" s="6">
        <v>0.37080000000000002</v>
      </c>
    </row>
    <row r="3724" spans="1:4" x14ac:dyDescent="0.2">
      <c r="A3724" s="6">
        <v>37.21</v>
      </c>
      <c r="B3724" s="6">
        <v>0.56499999999999995</v>
      </c>
      <c r="C3724" s="6">
        <v>37.21</v>
      </c>
      <c r="D3724" s="6">
        <v>0.3972</v>
      </c>
    </row>
    <row r="3725" spans="1:4" x14ac:dyDescent="0.2">
      <c r="A3725" s="6">
        <v>37.22</v>
      </c>
      <c r="B3725" s="6">
        <v>0.54937000000000002</v>
      </c>
      <c r="C3725" s="6">
        <v>37.22</v>
      </c>
      <c r="D3725" s="6">
        <v>0.42238999999999999</v>
      </c>
    </row>
    <row r="3726" spans="1:4" x14ac:dyDescent="0.2">
      <c r="A3726" s="6">
        <v>37.229999999999997</v>
      </c>
      <c r="B3726" s="6">
        <v>0.54186999999999996</v>
      </c>
      <c r="C3726" s="6">
        <v>37.229999999999997</v>
      </c>
      <c r="D3726" s="6">
        <v>0.33600000000000002</v>
      </c>
    </row>
    <row r="3727" spans="1:4" x14ac:dyDescent="0.2">
      <c r="A3727" s="6">
        <v>37.24</v>
      </c>
      <c r="B3727" s="6">
        <v>0.53163000000000005</v>
      </c>
      <c r="C3727" s="6">
        <v>37.24</v>
      </c>
      <c r="D3727" s="6">
        <v>0.34225</v>
      </c>
    </row>
    <row r="3728" spans="1:4" x14ac:dyDescent="0.2">
      <c r="A3728" s="6">
        <v>37.25</v>
      </c>
      <c r="B3728" s="6">
        <v>0.52149000000000001</v>
      </c>
      <c r="C3728" s="6">
        <v>37.25</v>
      </c>
      <c r="D3728" s="6">
        <v>0.38646000000000003</v>
      </c>
    </row>
    <row r="3729" spans="1:4" x14ac:dyDescent="0.2">
      <c r="A3729" s="6">
        <v>37.26</v>
      </c>
      <c r="B3729" s="6">
        <v>0.57196000000000002</v>
      </c>
      <c r="C3729" s="6">
        <v>37.26</v>
      </c>
      <c r="D3729" s="6">
        <v>0.37519999999999998</v>
      </c>
    </row>
    <row r="3730" spans="1:4" x14ac:dyDescent="0.2">
      <c r="A3730" s="6">
        <v>37.270000000000003</v>
      </c>
      <c r="B3730" s="6">
        <v>0.51170000000000004</v>
      </c>
      <c r="C3730" s="6">
        <v>37.270000000000003</v>
      </c>
      <c r="D3730" s="6">
        <v>0.36936000000000002</v>
      </c>
    </row>
    <row r="3731" spans="1:4" x14ac:dyDescent="0.2">
      <c r="A3731" s="6">
        <v>37.28</v>
      </c>
      <c r="B3731" s="6">
        <v>0.58438999999999997</v>
      </c>
      <c r="C3731" s="6">
        <v>37.28</v>
      </c>
      <c r="D3731" s="6">
        <v>0.37378</v>
      </c>
    </row>
    <row r="3732" spans="1:4" x14ac:dyDescent="0.2">
      <c r="A3732" s="6">
        <v>37.29</v>
      </c>
      <c r="B3732" s="6">
        <v>0.64</v>
      </c>
      <c r="C3732" s="6">
        <v>37.29</v>
      </c>
      <c r="D3732" s="6">
        <v>0.36978</v>
      </c>
    </row>
    <row r="3733" spans="1:4" x14ac:dyDescent="0.2">
      <c r="A3733" s="6">
        <v>37.299999999999997</v>
      </c>
      <c r="B3733" s="6">
        <v>0.54135999999999995</v>
      </c>
      <c r="C3733" s="6">
        <v>37.299999999999997</v>
      </c>
      <c r="D3733" s="6">
        <v>0.37909999999999999</v>
      </c>
    </row>
    <row r="3734" spans="1:4" x14ac:dyDescent="0.2">
      <c r="A3734" s="6">
        <v>37.31</v>
      </c>
      <c r="B3734" s="6">
        <v>0.57108000000000003</v>
      </c>
      <c r="C3734" s="6">
        <v>37.31</v>
      </c>
      <c r="D3734" s="6">
        <v>0.34127999999999997</v>
      </c>
    </row>
    <row r="3735" spans="1:4" x14ac:dyDescent="0.2">
      <c r="A3735" s="6">
        <v>37.32</v>
      </c>
      <c r="B3735" s="6">
        <v>0.55069000000000001</v>
      </c>
      <c r="C3735" s="6">
        <v>37.32</v>
      </c>
      <c r="D3735" s="6">
        <v>0.35919000000000001</v>
      </c>
    </row>
    <row r="3736" spans="1:4" x14ac:dyDescent="0.2">
      <c r="A3736" s="6">
        <v>37.33</v>
      </c>
      <c r="B3736" s="6">
        <v>0.55472999999999995</v>
      </c>
      <c r="C3736" s="6">
        <v>37.33</v>
      </c>
      <c r="D3736" s="6">
        <v>0.32049</v>
      </c>
    </row>
    <row r="3737" spans="1:4" x14ac:dyDescent="0.2">
      <c r="A3737" s="6">
        <v>37.340000000000003</v>
      </c>
      <c r="B3737" s="6">
        <v>0.52168999999999999</v>
      </c>
      <c r="C3737" s="6">
        <v>37.340000000000003</v>
      </c>
      <c r="D3737" s="6">
        <v>0.31467000000000001</v>
      </c>
    </row>
    <row r="3738" spans="1:4" x14ac:dyDescent="0.2">
      <c r="A3738" s="6">
        <v>37.35</v>
      </c>
      <c r="B3738" s="6">
        <v>0.57099999999999995</v>
      </c>
      <c r="C3738" s="6">
        <v>37.35</v>
      </c>
      <c r="D3738" s="6">
        <v>0.34942000000000001</v>
      </c>
    </row>
    <row r="3739" spans="1:4" x14ac:dyDescent="0.2">
      <c r="A3739" s="6">
        <v>37.36</v>
      </c>
      <c r="B3739" s="6">
        <v>0.55015000000000003</v>
      </c>
      <c r="C3739" s="6">
        <v>37.36</v>
      </c>
      <c r="D3739" s="6">
        <v>0.38449</v>
      </c>
    </row>
    <row r="3740" spans="1:4" x14ac:dyDescent="0.2">
      <c r="A3740" s="6">
        <v>37.369999999999997</v>
      </c>
      <c r="B3740" s="6">
        <v>0.55652000000000001</v>
      </c>
      <c r="C3740" s="6">
        <v>37.369999999999997</v>
      </c>
      <c r="D3740" s="6">
        <v>0.36345</v>
      </c>
    </row>
    <row r="3741" spans="1:4" x14ac:dyDescent="0.2">
      <c r="A3741" s="6">
        <v>37.380000000000003</v>
      </c>
      <c r="B3741" s="6">
        <v>0.6</v>
      </c>
      <c r="C3741" s="6">
        <v>37.380000000000003</v>
      </c>
      <c r="D3741" s="6">
        <v>0.34088000000000002</v>
      </c>
    </row>
    <row r="3742" spans="1:4" x14ac:dyDescent="0.2">
      <c r="A3742" s="6">
        <v>37.39</v>
      </c>
      <c r="B3742" s="6">
        <v>0.61580999999999997</v>
      </c>
      <c r="C3742" s="6">
        <v>37.39</v>
      </c>
      <c r="D3742" s="6">
        <v>0.34650999999999998</v>
      </c>
    </row>
    <row r="3743" spans="1:4" x14ac:dyDescent="0.2">
      <c r="A3743" s="6">
        <v>37.4</v>
      </c>
      <c r="B3743" s="6">
        <v>0.59289999999999998</v>
      </c>
      <c r="C3743" s="6">
        <v>37.4</v>
      </c>
      <c r="D3743" s="6">
        <v>0.31212000000000001</v>
      </c>
    </row>
    <row r="3744" spans="1:4" x14ac:dyDescent="0.2">
      <c r="A3744" s="6">
        <v>37.409999999999997</v>
      </c>
      <c r="B3744" s="6">
        <v>0.57091000000000003</v>
      </c>
      <c r="C3744" s="6">
        <v>37.409999999999997</v>
      </c>
      <c r="D3744" s="6">
        <v>0.35836000000000001</v>
      </c>
    </row>
    <row r="3745" spans="1:4" x14ac:dyDescent="0.2">
      <c r="A3745" s="6">
        <v>37.42</v>
      </c>
      <c r="B3745" s="6">
        <v>0.61150000000000004</v>
      </c>
      <c r="C3745" s="6">
        <v>37.42</v>
      </c>
      <c r="D3745" s="6">
        <v>0.40528999999999998</v>
      </c>
    </row>
    <row r="3746" spans="1:4" x14ac:dyDescent="0.2">
      <c r="A3746" s="6">
        <v>37.43</v>
      </c>
      <c r="B3746" s="6">
        <v>0.66149000000000002</v>
      </c>
      <c r="C3746" s="6">
        <v>37.43</v>
      </c>
      <c r="D3746" s="6">
        <v>0.33012000000000002</v>
      </c>
    </row>
    <row r="3747" spans="1:4" x14ac:dyDescent="0.2">
      <c r="A3747" s="6">
        <v>37.44</v>
      </c>
      <c r="B3747" s="6">
        <v>0.57487999999999995</v>
      </c>
      <c r="C3747" s="6">
        <v>37.44</v>
      </c>
      <c r="D3747" s="6">
        <v>0.33381</v>
      </c>
    </row>
    <row r="3748" spans="1:4" x14ac:dyDescent="0.2">
      <c r="A3748" s="6">
        <v>37.450000000000003</v>
      </c>
      <c r="B3748" s="6">
        <v>0.58260999999999996</v>
      </c>
      <c r="C3748" s="6">
        <v>37.450000000000003</v>
      </c>
      <c r="D3748" s="6">
        <v>0.34489999999999998</v>
      </c>
    </row>
    <row r="3749" spans="1:4" x14ac:dyDescent="0.2">
      <c r="A3749" s="6">
        <v>37.46</v>
      </c>
      <c r="B3749" s="6">
        <v>0.57126999999999994</v>
      </c>
      <c r="C3749" s="6">
        <v>37.46</v>
      </c>
      <c r="D3749" s="6">
        <v>0.36857000000000001</v>
      </c>
    </row>
    <row r="3750" spans="1:4" x14ac:dyDescent="0.2">
      <c r="A3750" s="6">
        <v>37.47</v>
      </c>
      <c r="B3750" s="6">
        <v>0.62041000000000002</v>
      </c>
      <c r="C3750" s="6">
        <v>37.47</v>
      </c>
      <c r="D3750" s="6">
        <v>0.33067999999999997</v>
      </c>
    </row>
    <row r="3751" spans="1:4" x14ac:dyDescent="0.2">
      <c r="A3751" s="6">
        <v>37.479999999999997</v>
      </c>
      <c r="B3751" s="6">
        <v>0.58245999999999998</v>
      </c>
      <c r="C3751" s="6">
        <v>37.479999999999997</v>
      </c>
      <c r="D3751" s="6">
        <v>0.36835000000000001</v>
      </c>
    </row>
    <row r="3752" spans="1:4" x14ac:dyDescent="0.2">
      <c r="A3752" s="6">
        <v>37.49</v>
      </c>
      <c r="B3752" s="6">
        <v>0.59350999999999998</v>
      </c>
      <c r="C3752" s="6">
        <v>37.49</v>
      </c>
      <c r="D3752" s="6">
        <v>0.37028</v>
      </c>
    </row>
    <row r="3753" spans="1:4" x14ac:dyDescent="0.2">
      <c r="A3753" s="6">
        <v>37.5</v>
      </c>
      <c r="B3753" s="6">
        <v>0.57830000000000004</v>
      </c>
      <c r="C3753" s="6">
        <v>37.5</v>
      </c>
      <c r="D3753" s="6">
        <v>0.36266999999999999</v>
      </c>
    </row>
    <row r="3754" spans="1:4" x14ac:dyDescent="0.2">
      <c r="A3754" s="6">
        <v>37.51</v>
      </c>
      <c r="B3754" s="6">
        <v>0.58182</v>
      </c>
      <c r="C3754" s="6">
        <v>37.51</v>
      </c>
      <c r="D3754" s="6">
        <v>0.36851</v>
      </c>
    </row>
    <row r="3755" spans="1:4" x14ac:dyDescent="0.2">
      <c r="A3755" s="6">
        <v>37.520000000000003</v>
      </c>
      <c r="B3755" s="6">
        <v>0.60499000000000003</v>
      </c>
      <c r="C3755" s="6">
        <v>37.520000000000003</v>
      </c>
      <c r="D3755" s="6">
        <v>0.34286</v>
      </c>
    </row>
    <row r="3756" spans="1:4" x14ac:dyDescent="0.2">
      <c r="A3756" s="6">
        <v>37.53</v>
      </c>
      <c r="B3756" s="6">
        <v>0.56447000000000003</v>
      </c>
      <c r="C3756" s="6">
        <v>37.53</v>
      </c>
      <c r="D3756" s="6">
        <v>0.32808999999999999</v>
      </c>
    </row>
    <row r="3757" spans="1:4" x14ac:dyDescent="0.2">
      <c r="A3757" s="6">
        <v>37.54</v>
      </c>
      <c r="B3757" s="6">
        <v>0.53090999999999999</v>
      </c>
      <c r="C3757" s="6">
        <v>37.54</v>
      </c>
      <c r="D3757" s="6">
        <v>0.36596000000000001</v>
      </c>
    </row>
    <row r="3758" spans="1:4" x14ac:dyDescent="0.2">
      <c r="A3758" s="6">
        <v>37.549999999999997</v>
      </c>
      <c r="B3758" s="6">
        <v>0.58077000000000001</v>
      </c>
      <c r="C3758" s="6">
        <v>37.549999999999997</v>
      </c>
      <c r="D3758" s="6">
        <v>0.34148000000000001</v>
      </c>
    </row>
    <row r="3759" spans="1:4" x14ac:dyDescent="0.2">
      <c r="A3759" s="6">
        <v>37.56</v>
      </c>
      <c r="B3759" s="6">
        <v>0.63648000000000005</v>
      </c>
      <c r="C3759" s="6">
        <v>37.56</v>
      </c>
      <c r="D3759" s="6">
        <v>0.34813</v>
      </c>
    </row>
    <row r="3760" spans="1:4" x14ac:dyDescent="0.2">
      <c r="A3760" s="6">
        <v>37.57</v>
      </c>
      <c r="B3760" s="6">
        <v>0.57025000000000003</v>
      </c>
      <c r="C3760" s="6">
        <v>37.57</v>
      </c>
      <c r="D3760" s="6">
        <v>0.38701999999999998</v>
      </c>
    </row>
    <row r="3761" spans="1:4" x14ac:dyDescent="0.2">
      <c r="A3761" s="6">
        <v>37.58</v>
      </c>
      <c r="B3761" s="6">
        <v>0.60887000000000002</v>
      </c>
      <c r="C3761" s="6">
        <v>37.58</v>
      </c>
      <c r="D3761" s="6">
        <v>0.33661000000000002</v>
      </c>
    </row>
    <row r="3762" spans="1:4" x14ac:dyDescent="0.2">
      <c r="A3762" s="6">
        <v>37.590000000000003</v>
      </c>
      <c r="B3762" s="6">
        <v>0.66432000000000002</v>
      </c>
      <c r="C3762" s="6">
        <v>37.590000000000003</v>
      </c>
      <c r="D3762" s="6">
        <v>0.34903000000000001</v>
      </c>
    </row>
    <row r="3763" spans="1:4" x14ac:dyDescent="0.2">
      <c r="A3763" s="6">
        <v>37.6</v>
      </c>
      <c r="B3763" s="6">
        <v>0.64009000000000005</v>
      </c>
      <c r="C3763" s="6">
        <v>37.6</v>
      </c>
      <c r="D3763" s="6">
        <v>0.33892</v>
      </c>
    </row>
    <row r="3764" spans="1:4" x14ac:dyDescent="0.2">
      <c r="A3764" s="6">
        <v>37.61</v>
      </c>
      <c r="B3764" s="6">
        <v>0.60331999999999997</v>
      </c>
      <c r="C3764" s="6">
        <v>37.61</v>
      </c>
      <c r="D3764" s="6">
        <v>0.30901000000000001</v>
      </c>
    </row>
    <row r="3765" spans="1:4" x14ac:dyDescent="0.2">
      <c r="A3765" s="6">
        <v>37.619999999999997</v>
      </c>
      <c r="B3765" s="6">
        <v>0.65583000000000002</v>
      </c>
      <c r="C3765" s="6">
        <v>37.619999999999997</v>
      </c>
      <c r="D3765" s="6">
        <v>0.33946999999999999</v>
      </c>
    </row>
    <row r="3766" spans="1:4" x14ac:dyDescent="0.2">
      <c r="A3766" s="6">
        <v>37.630000000000003</v>
      </c>
      <c r="B3766" s="6">
        <v>0.61002000000000001</v>
      </c>
      <c r="C3766" s="6">
        <v>37.630000000000003</v>
      </c>
      <c r="D3766" s="6">
        <v>0.35521999999999998</v>
      </c>
    </row>
    <row r="3767" spans="1:4" x14ac:dyDescent="0.2">
      <c r="A3767" s="6">
        <v>37.64</v>
      </c>
      <c r="B3767" s="6">
        <v>0.62336000000000003</v>
      </c>
      <c r="C3767" s="6">
        <v>37.64</v>
      </c>
      <c r="D3767" s="6">
        <v>0.37132999999999999</v>
      </c>
    </row>
    <row r="3768" spans="1:4" x14ac:dyDescent="0.2">
      <c r="A3768" s="6">
        <v>37.65</v>
      </c>
      <c r="B3768" s="6">
        <v>0.61211000000000004</v>
      </c>
      <c r="C3768" s="6">
        <v>37.65</v>
      </c>
      <c r="D3768" s="6">
        <v>0.37297999999999998</v>
      </c>
    </row>
    <row r="3769" spans="1:4" x14ac:dyDescent="0.2">
      <c r="A3769" s="6">
        <v>37.659999999999997</v>
      </c>
      <c r="B3769" s="6">
        <v>0.60507999999999995</v>
      </c>
      <c r="C3769" s="6">
        <v>37.659999999999997</v>
      </c>
      <c r="D3769" s="6">
        <v>0.29520000000000002</v>
      </c>
    </row>
    <row r="3770" spans="1:4" x14ac:dyDescent="0.2">
      <c r="A3770" s="6">
        <v>37.67</v>
      </c>
      <c r="B3770" s="6">
        <v>0.64507000000000003</v>
      </c>
      <c r="C3770" s="6">
        <v>37.67</v>
      </c>
      <c r="D3770" s="6">
        <v>0.34566000000000002</v>
      </c>
    </row>
    <row r="3771" spans="1:4" x14ac:dyDescent="0.2">
      <c r="A3771" s="6">
        <v>37.68</v>
      </c>
      <c r="B3771" s="6">
        <v>0.68625999999999998</v>
      </c>
      <c r="C3771" s="6">
        <v>37.68</v>
      </c>
      <c r="D3771" s="6">
        <v>0.32818999999999998</v>
      </c>
    </row>
    <row r="3772" spans="1:4" x14ac:dyDescent="0.2">
      <c r="A3772" s="6">
        <v>37.69</v>
      </c>
      <c r="B3772" s="6">
        <v>0.66425999999999996</v>
      </c>
      <c r="C3772" s="6">
        <v>37.69</v>
      </c>
      <c r="D3772" s="6">
        <v>0.36012</v>
      </c>
    </row>
    <row r="3773" spans="1:4" x14ac:dyDescent="0.2">
      <c r="A3773" s="6">
        <v>37.700000000000003</v>
      </c>
      <c r="B3773" s="6">
        <v>0.61636999999999997</v>
      </c>
      <c r="C3773" s="6">
        <v>37.700000000000003</v>
      </c>
      <c r="D3773" s="6">
        <v>0.33128000000000002</v>
      </c>
    </row>
    <row r="3774" spans="1:4" x14ac:dyDescent="0.2">
      <c r="A3774" s="6">
        <v>37.71</v>
      </c>
      <c r="B3774" s="6">
        <v>0.55152999999999996</v>
      </c>
      <c r="C3774" s="6">
        <v>37.71</v>
      </c>
      <c r="D3774" s="6">
        <v>0.40015000000000001</v>
      </c>
    </row>
    <row r="3775" spans="1:4" x14ac:dyDescent="0.2">
      <c r="A3775" s="6">
        <v>37.72</v>
      </c>
      <c r="B3775" s="6">
        <v>0.64559999999999995</v>
      </c>
      <c r="C3775" s="6">
        <v>37.72</v>
      </c>
      <c r="D3775" s="6">
        <v>0.31680999999999998</v>
      </c>
    </row>
    <row r="3776" spans="1:4" x14ac:dyDescent="0.2">
      <c r="A3776" s="6">
        <v>37.729999999999997</v>
      </c>
      <c r="B3776" s="6">
        <v>0.57035999999999998</v>
      </c>
      <c r="C3776" s="6">
        <v>37.729999999999997</v>
      </c>
      <c r="D3776" s="6">
        <v>0.35394999999999999</v>
      </c>
    </row>
    <row r="3777" spans="1:4" x14ac:dyDescent="0.2">
      <c r="A3777" s="6">
        <v>37.74</v>
      </c>
      <c r="B3777" s="6">
        <v>0.60358999999999996</v>
      </c>
      <c r="C3777" s="6">
        <v>37.74</v>
      </c>
      <c r="D3777" s="6">
        <v>0.36059999999999998</v>
      </c>
    </row>
    <row r="3778" spans="1:4" x14ac:dyDescent="0.2">
      <c r="A3778" s="6">
        <v>37.75</v>
      </c>
      <c r="B3778" s="6">
        <v>0.54766000000000004</v>
      </c>
      <c r="C3778" s="6">
        <v>37.75</v>
      </c>
      <c r="D3778" s="6">
        <v>0.35851</v>
      </c>
    </row>
    <row r="3779" spans="1:4" x14ac:dyDescent="0.2">
      <c r="A3779" s="6">
        <v>37.76</v>
      </c>
      <c r="B3779" s="6">
        <v>0.66701999999999995</v>
      </c>
      <c r="C3779" s="6">
        <v>37.76</v>
      </c>
      <c r="D3779" s="6">
        <v>0.33293</v>
      </c>
    </row>
    <row r="3780" spans="1:4" x14ac:dyDescent="0.2">
      <c r="A3780" s="6">
        <v>37.770000000000003</v>
      </c>
      <c r="B3780" s="6">
        <v>0.64061999999999997</v>
      </c>
      <c r="C3780" s="6">
        <v>37.770000000000003</v>
      </c>
      <c r="D3780" s="6">
        <v>0.30973000000000001</v>
      </c>
    </row>
    <row r="3781" spans="1:4" x14ac:dyDescent="0.2">
      <c r="A3781" s="6">
        <v>37.78</v>
      </c>
      <c r="B3781" s="6">
        <v>0.64198</v>
      </c>
      <c r="C3781" s="6">
        <v>37.78</v>
      </c>
      <c r="D3781" s="6">
        <v>0.36507000000000001</v>
      </c>
    </row>
    <row r="3782" spans="1:4" x14ac:dyDescent="0.2">
      <c r="A3782" s="6">
        <v>37.79</v>
      </c>
      <c r="B3782" s="6">
        <v>0.61109000000000002</v>
      </c>
      <c r="C3782" s="6">
        <v>37.79</v>
      </c>
      <c r="D3782" s="6">
        <v>0.37678</v>
      </c>
    </row>
    <row r="3783" spans="1:4" x14ac:dyDescent="0.2">
      <c r="A3783" s="6">
        <v>37.799999999999997</v>
      </c>
      <c r="B3783" s="6">
        <v>0.62007000000000001</v>
      </c>
      <c r="C3783" s="6">
        <v>37.799999999999997</v>
      </c>
      <c r="D3783" s="6">
        <v>0.34254000000000001</v>
      </c>
    </row>
    <row r="3784" spans="1:4" x14ac:dyDescent="0.2">
      <c r="A3784" s="6">
        <v>37.81</v>
      </c>
      <c r="B3784" s="6">
        <v>0.59521999999999997</v>
      </c>
      <c r="C3784" s="6">
        <v>37.81</v>
      </c>
      <c r="D3784" s="6">
        <v>0.38671</v>
      </c>
    </row>
    <row r="3785" spans="1:4" x14ac:dyDescent="0.2">
      <c r="A3785" s="6">
        <v>37.82</v>
      </c>
      <c r="B3785" s="6">
        <v>0.57696999999999998</v>
      </c>
      <c r="C3785" s="6">
        <v>37.82</v>
      </c>
      <c r="D3785" s="6">
        <v>0.38220999999999999</v>
      </c>
    </row>
    <row r="3786" spans="1:4" x14ac:dyDescent="0.2">
      <c r="A3786" s="6">
        <v>37.83</v>
      </c>
      <c r="B3786" s="6">
        <v>0.62624999999999997</v>
      </c>
      <c r="C3786" s="6">
        <v>37.83</v>
      </c>
      <c r="D3786" s="6">
        <v>0.29132999999999998</v>
      </c>
    </row>
    <row r="3787" spans="1:4" x14ac:dyDescent="0.2">
      <c r="A3787" s="6">
        <v>37.840000000000003</v>
      </c>
      <c r="B3787" s="6">
        <v>0.64588999999999996</v>
      </c>
      <c r="C3787" s="6">
        <v>37.840000000000003</v>
      </c>
      <c r="D3787" s="6">
        <v>0.31011</v>
      </c>
    </row>
    <row r="3788" spans="1:4" x14ac:dyDescent="0.2">
      <c r="A3788" s="6">
        <v>37.85</v>
      </c>
      <c r="B3788" s="6">
        <v>0.60433000000000003</v>
      </c>
      <c r="C3788" s="6">
        <v>37.85</v>
      </c>
      <c r="D3788" s="6">
        <v>0.31445000000000001</v>
      </c>
    </row>
    <row r="3789" spans="1:4" x14ac:dyDescent="0.2">
      <c r="A3789" s="6">
        <v>37.86</v>
      </c>
      <c r="B3789" s="6">
        <v>0.65125999999999995</v>
      </c>
      <c r="C3789" s="6">
        <v>37.86</v>
      </c>
      <c r="D3789" s="6">
        <v>0.34361999999999998</v>
      </c>
    </row>
    <row r="3790" spans="1:4" x14ac:dyDescent="0.2">
      <c r="A3790" s="6">
        <v>37.869999999999997</v>
      </c>
      <c r="B3790" s="6">
        <v>0.71809999999999996</v>
      </c>
      <c r="C3790" s="6">
        <v>37.869999999999997</v>
      </c>
      <c r="D3790" s="6">
        <v>0.37291999999999997</v>
      </c>
    </row>
    <row r="3791" spans="1:4" x14ac:dyDescent="0.2">
      <c r="A3791" s="6">
        <v>37.880000000000003</v>
      </c>
      <c r="B3791" s="6">
        <v>0.64088999999999996</v>
      </c>
      <c r="C3791" s="6">
        <v>37.880000000000003</v>
      </c>
      <c r="D3791" s="6">
        <v>0.37251000000000001</v>
      </c>
    </row>
    <row r="3792" spans="1:4" x14ac:dyDescent="0.2">
      <c r="A3792" s="6">
        <v>37.89</v>
      </c>
      <c r="B3792" s="6">
        <v>0.70376000000000005</v>
      </c>
      <c r="C3792" s="6">
        <v>37.89</v>
      </c>
      <c r="D3792" s="6">
        <v>0.313</v>
      </c>
    </row>
    <row r="3793" spans="1:4" x14ac:dyDescent="0.2">
      <c r="A3793" s="6">
        <v>37.9</v>
      </c>
      <c r="B3793" s="6">
        <v>0.66224000000000005</v>
      </c>
      <c r="C3793" s="6">
        <v>37.9</v>
      </c>
      <c r="D3793" s="6">
        <v>0.32412999999999997</v>
      </c>
    </row>
    <row r="3794" spans="1:4" x14ac:dyDescent="0.2">
      <c r="A3794" s="6">
        <v>37.909999999999997</v>
      </c>
      <c r="B3794" s="6">
        <v>0.70242000000000004</v>
      </c>
      <c r="C3794" s="6">
        <v>37.909999999999997</v>
      </c>
      <c r="D3794" s="6">
        <v>0.31713000000000002</v>
      </c>
    </row>
    <row r="3795" spans="1:4" x14ac:dyDescent="0.2">
      <c r="A3795" s="6">
        <v>37.92</v>
      </c>
      <c r="B3795" s="6">
        <v>0.56867000000000001</v>
      </c>
      <c r="C3795" s="6">
        <v>37.92</v>
      </c>
      <c r="D3795" s="6">
        <v>0.31414999999999998</v>
      </c>
    </row>
    <row r="3796" spans="1:4" x14ac:dyDescent="0.2">
      <c r="A3796" s="6">
        <v>37.93</v>
      </c>
      <c r="B3796" s="6">
        <v>0.57799</v>
      </c>
      <c r="C3796" s="6">
        <v>37.93</v>
      </c>
      <c r="D3796" s="6">
        <v>0.37309999999999999</v>
      </c>
    </row>
    <row r="3797" spans="1:4" x14ac:dyDescent="0.2">
      <c r="A3797" s="6">
        <v>37.94</v>
      </c>
      <c r="B3797" s="6">
        <v>0.60524</v>
      </c>
      <c r="C3797" s="6">
        <v>37.94</v>
      </c>
      <c r="D3797" s="6">
        <v>0.31086000000000003</v>
      </c>
    </row>
    <row r="3798" spans="1:4" x14ac:dyDescent="0.2">
      <c r="A3798" s="6">
        <v>37.950000000000003</v>
      </c>
      <c r="B3798" s="6">
        <v>0.54308999999999996</v>
      </c>
      <c r="C3798" s="6">
        <v>37.950000000000003</v>
      </c>
      <c r="D3798" s="6">
        <v>0.33417999999999998</v>
      </c>
    </row>
    <row r="3799" spans="1:4" x14ac:dyDescent="0.2">
      <c r="A3799" s="6">
        <v>37.96</v>
      </c>
      <c r="B3799" s="6">
        <v>0.54278000000000004</v>
      </c>
      <c r="C3799" s="6">
        <v>37.96</v>
      </c>
      <c r="D3799" s="6">
        <v>0.35752</v>
      </c>
    </row>
    <row r="3800" spans="1:4" x14ac:dyDescent="0.2">
      <c r="A3800" s="6">
        <v>37.97</v>
      </c>
      <c r="B3800" s="6">
        <v>0.60302</v>
      </c>
      <c r="C3800" s="6">
        <v>37.97</v>
      </c>
      <c r="D3800" s="6">
        <v>0.33982000000000001</v>
      </c>
    </row>
    <row r="3801" spans="1:4" x14ac:dyDescent="0.2">
      <c r="A3801" s="6">
        <v>37.979999999999997</v>
      </c>
      <c r="B3801" s="6">
        <v>0.53612000000000004</v>
      </c>
      <c r="C3801" s="6">
        <v>37.979999999999997</v>
      </c>
      <c r="D3801" s="6">
        <v>0.32546000000000003</v>
      </c>
    </row>
    <row r="3802" spans="1:4" x14ac:dyDescent="0.2">
      <c r="A3802" s="6">
        <v>37.99</v>
      </c>
      <c r="B3802" s="6">
        <v>0.53902000000000005</v>
      </c>
      <c r="C3802" s="6">
        <v>37.99</v>
      </c>
      <c r="D3802" s="6">
        <v>0.31966</v>
      </c>
    </row>
    <row r="3803" spans="1:4" x14ac:dyDescent="0.2">
      <c r="A3803" s="6">
        <v>38</v>
      </c>
      <c r="B3803" s="6">
        <v>0.53578999999999999</v>
      </c>
      <c r="C3803" s="6">
        <v>38</v>
      </c>
      <c r="D3803" s="6">
        <v>0.32695999999999997</v>
      </c>
    </row>
    <row r="3804" spans="1:4" x14ac:dyDescent="0.2">
      <c r="A3804" s="6">
        <v>38.01</v>
      </c>
      <c r="B3804" s="6">
        <v>0.59233000000000002</v>
      </c>
      <c r="C3804" s="6">
        <v>38.01</v>
      </c>
      <c r="D3804" s="6">
        <v>0.32312999999999997</v>
      </c>
    </row>
    <row r="3805" spans="1:4" x14ac:dyDescent="0.2">
      <c r="A3805" s="6">
        <v>38.020000000000003</v>
      </c>
      <c r="B3805" s="6">
        <v>0.56084000000000001</v>
      </c>
      <c r="C3805" s="6">
        <v>38.020000000000003</v>
      </c>
      <c r="D3805" s="6">
        <v>0.35197000000000001</v>
      </c>
    </row>
    <row r="3806" spans="1:4" x14ac:dyDescent="0.2">
      <c r="A3806" s="6">
        <v>38.03</v>
      </c>
      <c r="B3806" s="6">
        <v>0.57191000000000003</v>
      </c>
      <c r="C3806" s="6">
        <v>38.03</v>
      </c>
      <c r="D3806" s="6">
        <v>0.33223000000000003</v>
      </c>
    </row>
    <row r="3807" spans="1:4" x14ac:dyDescent="0.2">
      <c r="A3807" s="6">
        <v>38.04</v>
      </c>
      <c r="B3807" s="6">
        <v>0.58977999999999997</v>
      </c>
      <c r="C3807" s="6">
        <v>38.04</v>
      </c>
      <c r="D3807" s="6">
        <v>0.39426</v>
      </c>
    </row>
    <row r="3808" spans="1:4" x14ac:dyDescent="0.2">
      <c r="A3808" s="6">
        <v>38.049999999999997</v>
      </c>
      <c r="B3808" s="6">
        <v>0.56818999999999997</v>
      </c>
      <c r="C3808" s="6">
        <v>38.049999999999997</v>
      </c>
      <c r="D3808" s="6">
        <v>0.37923000000000001</v>
      </c>
    </row>
    <row r="3809" spans="1:4" x14ac:dyDescent="0.2">
      <c r="A3809" s="6">
        <v>38.06</v>
      </c>
      <c r="B3809" s="6">
        <v>0.61082000000000003</v>
      </c>
      <c r="C3809" s="6">
        <v>38.06</v>
      </c>
      <c r="D3809" s="6">
        <v>0.38944000000000001</v>
      </c>
    </row>
    <row r="3810" spans="1:4" x14ac:dyDescent="0.2">
      <c r="A3810" s="6">
        <v>38.07</v>
      </c>
      <c r="B3810" s="6">
        <v>0.58745000000000003</v>
      </c>
      <c r="C3810" s="6">
        <v>38.07</v>
      </c>
      <c r="D3810" s="6">
        <v>0.36364000000000002</v>
      </c>
    </row>
    <row r="3811" spans="1:4" x14ac:dyDescent="0.2">
      <c r="A3811" s="6">
        <v>38.08</v>
      </c>
      <c r="B3811" s="6">
        <v>0.57857000000000003</v>
      </c>
      <c r="C3811" s="6">
        <v>38.08</v>
      </c>
      <c r="D3811" s="6">
        <v>0.34523999999999999</v>
      </c>
    </row>
    <row r="3812" spans="1:4" x14ac:dyDescent="0.2">
      <c r="A3812" s="6">
        <v>38.090000000000003</v>
      </c>
      <c r="B3812" s="6">
        <v>0.58265999999999996</v>
      </c>
      <c r="C3812" s="6">
        <v>38.090000000000003</v>
      </c>
      <c r="D3812" s="6">
        <v>0.33612999999999998</v>
      </c>
    </row>
    <row r="3813" spans="1:4" x14ac:dyDescent="0.2">
      <c r="A3813" s="6">
        <v>38.1</v>
      </c>
      <c r="B3813" s="6">
        <v>0.55900000000000005</v>
      </c>
      <c r="C3813" s="6">
        <v>38.1</v>
      </c>
      <c r="D3813" s="6">
        <v>0.38185000000000002</v>
      </c>
    </row>
    <row r="3814" spans="1:4" x14ac:dyDescent="0.2">
      <c r="A3814" s="6">
        <v>38.11</v>
      </c>
      <c r="B3814" s="6">
        <v>0.60557000000000005</v>
      </c>
      <c r="C3814" s="6">
        <v>38.11</v>
      </c>
      <c r="D3814" s="6">
        <v>0.36060999999999999</v>
      </c>
    </row>
    <row r="3815" spans="1:4" x14ac:dyDescent="0.2">
      <c r="A3815" s="6">
        <v>38.119999999999997</v>
      </c>
      <c r="B3815" s="6">
        <v>0.61085</v>
      </c>
      <c r="C3815" s="6">
        <v>38.119999999999997</v>
      </c>
      <c r="D3815" s="6">
        <v>0.33931</v>
      </c>
    </row>
    <row r="3816" spans="1:4" x14ac:dyDescent="0.2">
      <c r="A3816" s="6">
        <v>38.130000000000003</v>
      </c>
      <c r="B3816" s="6">
        <v>0.61997999999999998</v>
      </c>
      <c r="C3816" s="6">
        <v>38.130000000000003</v>
      </c>
      <c r="D3816" s="6">
        <v>0.37226999999999999</v>
      </c>
    </row>
    <row r="3817" spans="1:4" x14ac:dyDescent="0.2">
      <c r="A3817" s="6">
        <v>38.14</v>
      </c>
      <c r="B3817" s="6">
        <v>0.61392999999999998</v>
      </c>
      <c r="C3817" s="6">
        <v>38.14</v>
      </c>
      <c r="D3817" s="6">
        <v>0.36603999999999998</v>
      </c>
    </row>
    <row r="3818" spans="1:4" x14ac:dyDescent="0.2">
      <c r="A3818" s="6">
        <v>38.15</v>
      </c>
      <c r="B3818" s="6">
        <v>0.63524999999999998</v>
      </c>
      <c r="C3818" s="6">
        <v>38.15</v>
      </c>
      <c r="D3818" s="6">
        <v>0.33044000000000001</v>
      </c>
    </row>
    <row r="3819" spans="1:4" x14ac:dyDescent="0.2">
      <c r="A3819" s="6">
        <v>38.159999999999997</v>
      </c>
      <c r="B3819" s="6">
        <v>0.53703999999999996</v>
      </c>
      <c r="C3819" s="6">
        <v>38.159999999999997</v>
      </c>
      <c r="D3819" s="6">
        <v>0.33565</v>
      </c>
    </row>
    <row r="3820" spans="1:4" x14ac:dyDescent="0.2">
      <c r="A3820" s="6">
        <v>38.17</v>
      </c>
      <c r="B3820" s="6">
        <v>0.67869999999999997</v>
      </c>
      <c r="C3820" s="6">
        <v>38.17</v>
      </c>
      <c r="D3820" s="6">
        <v>0.37852000000000002</v>
      </c>
    </row>
    <row r="3821" spans="1:4" x14ac:dyDescent="0.2">
      <c r="A3821" s="6">
        <v>38.18</v>
      </c>
      <c r="B3821" s="6">
        <v>0.61040000000000005</v>
      </c>
      <c r="C3821" s="6">
        <v>38.18</v>
      </c>
      <c r="D3821" s="6">
        <v>0.37187999999999999</v>
      </c>
    </row>
    <row r="3822" spans="1:4" x14ac:dyDescent="0.2">
      <c r="A3822" s="6">
        <v>38.19</v>
      </c>
      <c r="B3822" s="6">
        <v>0.59438999999999997</v>
      </c>
      <c r="C3822" s="6">
        <v>38.19</v>
      </c>
      <c r="D3822" s="6">
        <v>0.33704000000000001</v>
      </c>
    </row>
    <row r="3823" spans="1:4" x14ac:dyDescent="0.2">
      <c r="A3823" s="6">
        <v>38.200000000000003</v>
      </c>
      <c r="B3823" s="6">
        <v>0.59553999999999996</v>
      </c>
      <c r="C3823" s="6">
        <v>38.200000000000003</v>
      </c>
      <c r="D3823" s="6">
        <v>0.35132999999999998</v>
      </c>
    </row>
    <row r="3824" spans="1:4" x14ac:dyDescent="0.2">
      <c r="A3824" s="6">
        <v>38.21</v>
      </c>
      <c r="B3824" s="6">
        <v>0.56798000000000004</v>
      </c>
      <c r="C3824" s="6">
        <v>38.21</v>
      </c>
      <c r="D3824" s="6">
        <v>0.41288000000000002</v>
      </c>
    </row>
    <row r="3825" spans="1:4" x14ac:dyDescent="0.2">
      <c r="A3825" s="6">
        <v>38.22</v>
      </c>
      <c r="B3825" s="6">
        <v>0.6794</v>
      </c>
      <c r="C3825" s="6">
        <v>38.22</v>
      </c>
      <c r="D3825" s="6">
        <v>0.36377999999999999</v>
      </c>
    </row>
    <row r="3826" spans="1:4" x14ac:dyDescent="0.2">
      <c r="A3826" s="6">
        <v>38.229999999999997</v>
      </c>
      <c r="B3826" s="6">
        <v>0.58348</v>
      </c>
      <c r="C3826" s="6">
        <v>38.229999999999997</v>
      </c>
      <c r="D3826" s="6">
        <v>0.33983999999999998</v>
      </c>
    </row>
    <row r="3827" spans="1:4" x14ac:dyDescent="0.2">
      <c r="A3827" s="6">
        <v>38.24</v>
      </c>
      <c r="B3827" s="6">
        <v>0.66893999999999998</v>
      </c>
      <c r="C3827" s="6">
        <v>38.24</v>
      </c>
      <c r="D3827" s="6">
        <v>0.33352999999999999</v>
      </c>
    </row>
    <row r="3828" spans="1:4" x14ac:dyDescent="0.2">
      <c r="A3828" s="6">
        <v>38.25</v>
      </c>
      <c r="B3828" s="6">
        <v>0.60119</v>
      </c>
      <c r="C3828" s="6">
        <v>38.25</v>
      </c>
      <c r="D3828" s="6">
        <v>0.37785000000000002</v>
      </c>
    </row>
    <row r="3829" spans="1:4" x14ac:dyDescent="0.2">
      <c r="A3829" s="6">
        <v>38.26</v>
      </c>
      <c r="B3829" s="6">
        <v>0.63017999999999996</v>
      </c>
      <c r="C3829" s="6">
        <v>38.26</v>
      </c>
      <c r="D3829" s="6">
        <v>0.36680000000000001</v>
      </c>
    </row>
    <row r="3830" spans="1:4" x14ac:dyDescent="0.2">
      <c r="A3830" s="6">
        <v>38.270000000000003</v>
      </c>
      <c r="B3830" s="6">
        <v>0.57808000000000004</v>
      </c>
      <c r="C3830" s="6">
        <v>38.270000000000003</v>
      </c>
      <c r="D3830" s="6">
        <v>0.37076999999999999</v>
      </c>
    </row>
    <row r="3831" spans="1:4" x14ac:dyDescent="0.2">
      <c r="A3831" s="6">
        <v>38.28</v>
      </c>
      <c r="B3831" s="6">
        <v>0.58404999999999996</v>
      </c>
      <c r="C3831" s="6">
        <v>38.28</v>
      </c>
      <c r="D3831" s="6">
        <v>0.41063</v>
      </c>
    </row>
    <row r="3832" spans="1:4" x14ac:dyDescent="0.2">
      <c r="A3832" s="6">
        <v>38.29</v>
      </c>
      <c r="B3832" s="6">
        <v>0.78790000000000004</v>
      </c>
      <c r="C3832" s="6">
        <v>38.29</v>
      </c>
      <c r="D3832" s="6">
        <v>0.32046999999999998</v>
      </c>
    </row>
    <row r="3833" spans="1:4" x14ac:dyDescent="0.2">
      <c r="A3833" s="6">
        <v>38.299999999999997</v>
      </c>
      <c r="B3833" s="6">
        <v>0.57479999999999998</v>
      </c>
      <c r="C3833" s="6">
        <v>38.299999999999997</v>
      </c>
      <c r="D3833" s="6">
        <v>0.30549999999999999</v>
      </c>
    </row>
    <row r="3834" spans="1:4" x14ac:dyDescent="0.2">
      <c r="A3834" s="6">
        <v>38.31</v>
      </c>
      <c r="B3834" s="6">
        <v>0.59748000000000001</v>
      </c>
      <c r="C3834" s="6">
        <v>38.31</v>
      </c>
      <c r="D3834" s="6">
        <v>0.41502</v>
      </c>
    </row>
    <row r="3835" spans="1:4" x14ac:dyDescent="0.2">
      <c r="A3835" s="6">
        <v>38.32</v>
      </c>
      <c r="B3835" s="6">
        <v>0.60690999999999995</v>
      </c>
      <c r="C3835" s="6">
        <v>38.32</v>
      </c>
      <c r="D3835" s="6">
        <v>0.32919999999999999</v>
      </c>
    </row>
    <row r="3836" spans="1:4" x14ac:dyDescent="0.2">
      <c r="A3836" s="6">
        <v>38.33</v>
      </c>
      <c r="B3836" s="6">
        <v>0.66508999999999996</v>
      </c>
      <c r="C3836" s="6">
        <v>38.33</v>
      </c>
      <c r="D3836" s="6">
        <v>0.35857</v>
      </c>
    </row>
    <row r="3837" spans="1:4" x14ac:dyDescent="0.2">
      <c r="A3837" s="6">
        <v>38.340000000000003</v>
      </c>
      <c r="B3837" s="6">
        <v>0.59655999999999998</v>
      </c>
      <c r="C3837" s="6">
        <v>38.340000000000003</v>
      </c>
      <c r="D3837" s="6">
        <v>0.30098999999999998</v>
      </c>
    </row>
    <row r="3838" spans="1:4" x14ac:dyDescent="0.2">
      <c r="A3838" s="6">
        <v>38.35</v>
      </c>
      <c r="B3838" s="6">
        <v>0.67988999999999999</v>
      </c>
      <c r="C3838" s="6">
        <v>38.35</v>
      </c>
      <c r="D3838" s="6">
        <v>0.32779000000000003</v>
      </c>
    </row>
    <row r="3839" spans="1:4" x14ac:dyDescent="0.2">
      <c r="A3839" s="6">
        <v>38.36</v>
      </c>
      <c r="B3839" s="6">
        <v>0.67010999999999998</v>
      </c>
      <c r="C3839" s="6">
        <v>38.36</v>
      </c>
      <c r="D3839" s="6">
        <v>0.34251999999999999</v>
      </c>
    </row>
    <row r="3840" spans="1:4" x14ac:dyDescent="0.2">
      <c r="A3840" s="6">
        <v>38.369999999999997</v>
      </c>
      <c r="B3840" s="6">
        <v>0.57377</v>
      </c>
      <c r="C3840" s="6">
        <v>38.369999999999997</v>
      </c>
      <c r="D3840" s="6">
        <v>0.35415000000000002</v>
      </c>
    </row>
    <row r="3841" spans="1:4" x14ac:dyDescent="0.2">
      <c r="A3841" s="6">
        <v>38.380000000000003</v>
      </c>
      <c r="B3841" s="6">
        <v>0.59943999999999997</v>
      </c>
      <c r="C3841" s="6">
        <v>38.380000000000003</v>
      </c>
      <c r="D3841" s="6">
        <v>0.30447000000000002</v>
      </c>
    </row>
    <row r="3842" spans="1:4" x14ac:dyDescent="0.2">
      <c r="A3842" s="6">
        <v>38.39</v>
      </c>
      <c r="B3842" s="6">
        <v>0.55661000000000005</v>
      </c>
      <c r="C3842" s="6">
        <v>38.39</v>
      </c>
      <c r="D3842" s="6">
        <v>0.34733000000000003</v>
      </c>
    </row>
    <row r="3843" spans="1:4" x14ac:dyDescent="0.2">
      <c r="A3843" s="6">
        <v>38.4</v>
      </c>
      <c r="B3843" s="6">
        <v>0.56393000000000004</v>
      </c>
      <c r="C3843" s="6">
        <v>38.4</v>
      </c>
      <c r="D3843" s="6">
        <v>0.36086000000000001</v>
      </c>
    </row>
    <row r="3844" spans="1:4" x14ac:dyDescent="0.2">
      <c r="A3844" s="6">
        <v>38.409999999999997</v>
      </c>
      <c r="B3844" s="6">
        <v>0.54207000000000005</v>
      </c>
      <c r="C3844" s="6">
        <v>38.409999999999997</v>
      </c>
      <c r="D3844" s="6">
        <v>0.30798999999999999</v>
      </c>
    </row>
    <row r="3845" spans="1:4" x14ac:dyDescent="0.2">
      <c r="A3845" s="6">
        <v>38.42</v>
      </c>
      <c r="B3845" s="6">
        <v>0.56574999999999998</v>
      </c>
      <c r="C3845" s="6">
        <v>38.42</v>
      </c>
      <c r="D3845" s="6">
        <v>0.38063999999999998</v>
      </c>
    </row>
    <row r="3846" spans="1:4" x14ac:dyDescent="0.2">
      <c r="A3846" s="6">
        <v>38.43</v>
      </c>
      <c r="B3846" s="6">
        <v>0.55730999999999997</v>
      </c>
      <c r="C3846" s="6">
        <v>38.43</v>
      </c>
      <c r="D3846" s="6">
        <v>0.30946000000000001</v>
      </c>
    </row>
    <row r="3847" spans="1:4" x14ac:dyDescent="0.2">
      <c r="A3847" s="6">
        <v>38.44</v>
      </c>
      <c r="B3847" s="6">
        <v>0.55488000000000004</v>
      </c>
      <c r="C3847" s="6">
        <v>38.44</v>
      </c>
      <c r="D3847" s="6">
        <v>0.30407000000000001</v>
      </c>
    </row>
    <row r="3848" spans="1:4" x14ac:dyDescent="0.2">
      <c r="A3848" s="6">
        <v>38.450000000000003</v>
      </c>
      <c r="B3848" s="6">
        <v>0.55239000000000005</v>
      </c>
      <c r="C3848" s="6">
        <v>38.450000000000003</v>
      </c>
      <c r="D3848" s="6">
        <v>0.36176999999999998</v>
      </c>
    </row>
    <row r="3849" spans="1:4" x14ac:dyDescent="0.2">
      <c r="A3849" s="6">
        <v>38.46</v>
      </c>
      <c r="B3849" s="6">
        <v>0.58416999999999997</v>
      </c>
      <c r="C3849" s="6">
        <v>38.46</v>
      </c>
      <c r="D3849" s="6">
        <v>0.35721000000000003</v>
      </c>
    </row>
    <row r="3850" spans="1:4" x14ac:dyDescent="0.2">
      <c r="A3850" s="6">
        <v>38.47</v>
      </c>
      <c r="B3850" s="6">
        <v>0.57706999999999997</v>
      </c>
      <c r="C3850" s="6">
        <v>38.47</v>
      </c>
      <c r="D3850" s="6">
        <v>0.28462999999999999</v>
      </c>
    </row>
    <row r="3851" spans="1:4" x14ac:dyDescent="0.2">
      <c r="A3851" s="6">
        <v>38.479999999999997</v>
      </c>
      <c r="B3851" s="6">
        <v>0.56008000000000002</v>
      </c>
      <c r="C3851" s="6">
        <v>38.479999999999997</v>
      </c>
      <c r="D3851" s="6">
        <v>0.36392999999999998</v>
      </c>
    </row>
    <row r="3852" spans="1:4" x14ac:dyDescent="0.2">
      <c r="A3852" s="6">
        <v>38.49</v>
      </c>
      <c r="B3852" s="6">
        <v>0.54218999999999995</v>
      </c>
      <c r="C3852" s="6">
        <v>38.49</v>
      </c>
      <c r="D3852" s="6">
        <v>0.30031000000000002</v>
      </c>
    </row>
    <row r="3853" spans="1:4" x14ac:dyDescent="0.2">
      <c r="A3853" s="6">
        <v>38.5</v>
      </c>
      <c r="B3853" s="6">
        <v>0.53949000000000003</v>
      </c>
      <c r="C3853" s="6">
        <v>38.5</v>
      </c>
      <c r="D3853" s="6">
        <v>0.30417</v>
      </c>
    </row>
    <row r="3854" spans="1:4" x14ac:dyDescent="0.2">
      <c r="A3854" s="6">
        <v>38.51</v>
      </c>
      <c r="B3854" s="6">
        <v>0.59153999999999995</v>
      </c>
      <c r="C3854" s="6">
        <v>38.51</v>
      </c>
      <c r="D3854" s="6">
        <v>0.33322000000000002</v>
      </c>
    </row>
    <row r="3855" spans="1:4" x14ac:dyDescent="0.2">
      <c r="A3855" s="6">
        <v>38.520000000000003</v>
      </c>
      <c r="B3855" s="6">
        <v>0.55654000000000003</v>
      </c>
      <c r="C3855" s="6">
        <v>38.520000000000003</v>
      </c>
      <c r="D3855" s="6">
        <v>0.28040999999999999</v>
      </c>
    </row>
    <row r="3856" spans="1:4" x14ac:dyDescent="0.2">
      <c r="A3856" s="6">
        <v>38.53</v>
      </c>
      <c r="B3856" s="6">
        <v>0.46877999999999997</v>
      </c>
      <c r="C3856" s="6">
        <v>38.53</v>
      </c>
      <c r="D3856" s="6">
        <v>0.31139</v>
      </c>
    </row>
    <row r="3857" spans="1:4" x14ac:dyDescent="0.2">
      <c r="A3857" s="6">
        <v>38.54</v>
      </c>
      <c r="B3857" s="6">
        <v>0.54771999999999998</v>
      </c>
      <c r="C3857" s="6">
        <v>38.54</v>
      </c>
      <c r="D3857" s="6">
        <v>0.29898999999999998</v>
      </c>
    </row>
    <row r="3858" spans="1:4" x14ac:dyDescent="0.2">
      <c r="A3858" s="6">
        <v>38.549999999999997</v>
      </c>
      <c r="B3858" s="6">
        <v>0.58452000000000004</v>
      </c>
      <c r="C3858" s="6">
        <v>38.549999999999997</v>
      </c>
      <c r="D3858" s="6">
        <v>0.32623999999999997</v>
      </c>
    </row>
    <row r="3859" spans="1:4" x14ac:dyDescent="0.2">
      <c r="A3859" s="6">
        <v>38.56</v>
      </c>
      <c r="B3859" s="6">
        <v>0.58758999999999995</v>
      </c>
      <c r="C3859" s="6">
        <v>38.56</v>
      </c>
      <c r="D3859" s="6">
        <v>0.30597999999999997</v>
      </c>
    </row>
    <row r="3860" spans="1:4" x14ac:dyDescent="0.2">
      <c r="A3860" s="6">
        <v>38.57</v>
      </c>
      <c r="B3860" s="6">
        <v>0.49692999999999998</v>
      </c>
      <c r="C3860" s="6">
        <v>38.57</v>
      </c>
      <c r="D3860" s="6">
        <v>0.29504000000000002</v>
      </c>
    </row>
    <row r="3861" spans="1:4" x14ac:dyDescent="0.2">
      <c r="A3861" s="6">
        <v>38.58</v>
      </c>
      <c r="B3861" s="6">
        <v>0.50917000000000001</v>
      </c>
      <c r="C3861" s="6">
        <v>38.58</v>
      </c>
      <c r="D3861" s="6">
        <v>0.32368000000000002</v>
      </c>
    </row>
    <row r="3862" spans="1:4" x14ac:dyDescent="0.2">
      <c r="A3862" s="6">
        <v>38.590000000000003</v>
      </c>
      <c r="B3862" s="6">
        <v>0.51112000000000002</v>
      </c>
      <c r="C3862" s="6">
        <v>38.590000000000003</v>
      </c>
      <c r="D3862" s="6">
        <v>0.31380000000000002</v>
      </c>
    </row>
    <row r="3863" spans="1:4" x14ac:dyDescent="0.2">
      <c r="A3863" s="6">
        <v>38.6</v>
      </c>
      <c r="B3863" s="6">
        <v>0.56647000000000003</v>
      </c>
      <c r="C3863" s="6">
        <v>38.6</v>
      </c>
      <c r="D3863" s="6">
        <v>0.33006999999999997</v>
      </c>
    </row>
    <row r="3864" spans="1:4" x14ac:dyDescent="0.2">
      <c r="A3864" s="6">
        <v>38.61</v>
      </c>
      <c r="B3864" s="6">
        <v>0.62124000000000001</v>
      </c>
      <c r="C3864" s="6">
        <v>38.61</v>
      </c>
      <c r="D3864" s="6">
        <v>0.28187000000000001</v>
      </c>
    </row>
    <row r="3865" spans="1:4" x14ac:dyDescent="0.2">
      <c r="A3865" s="6">
        <v>38.619999999999997</v>
      </c>
      <c r="B3865" s="6">
        <v>0.58487999999999996</v>
      </c>
      <c r="C3865" s="6">
        <v>38.619999999999997</v>
      </c>
      <c r="D3865" s="6">
        <v>0.26896999999999999</v>
      </c>
    </row>
    <row r="3866" spans="1:4" x14ac:dyDescent="0.2">
      <c r="A3866" s="6">
        <v>38.630000000000003</v>
      </c>
      <c r="B3866" s="6">
        <v>0.57999999999999996</v>
      </c>
      <c r="C3866" s="6">
        <v>38.630000000000003</v>
      </c>
      <c r="D3866" s="6">
        <v>0.31476999999999999</v>
      </c>
    </row>
    <row r="3867" spans="1:4" x14ac:dyDescent="0.2">
      <c r="A3867" s="6">
        <v>38.64</v>
      </c>
      <c r="B3867" s="6">
        <v>0.55420000000000003</v>
      </c>
      <c r="C3867" s="6">
        <v>38.64</v>
      </c>
      <c r="D3867" s="6">
        <v>0.32422000000000001</v>
      </c>
    </row>
    <row r="3868" spans="1:4" x14ac:dyDescent="0.2">
      <c r="A3868" s="6">
        <v>38.65</v>
      </c>
      <c r="B3868" s="6">
        <v>0.58725000000000005</v>
      </c>
      <c r="C3868" s="6">
        <v>38.65</v>
      </c>
      <c r="D3868" s="6">
        <v>0.33304</v>
      </c>
    </row>
    <row r="3869" spans="1:4" x14ac:dyDescent="0.2">
      <c r="A3869" s="6">
        <v>38.659999999999997</v>
      </c>
      <c r="B3869" s="6">
        <v>0.57998000000000005</v>
      </c>
      <c r="C3869" s="6">
        <v>38.659999999999997</v>
      </c>
      <c r="D3869" s="6">
        <v>0.34358</v>
      </c>
    </row>
    <row r="3870" spans="1:4" x14ac:dyDescent="0.2">
      <c r="A3870" s="6">
        <v>38.67</v>
      </c>
      <c r="B3870" s="6">
        <v>0.62246000000000001</v>
      </c>
      <c r="C3870" s="6">
        <v>38.67</v>
      </c>
      <c r="D3870" s="6">
        <v>0.31146000000000001</v>
      </c>
    </row>
    <row r="3871" spans="1:4" x14ac:dyDescent="0.2">
      <c r="A3871" s="6">
        <v>38.68</v>
      </c>
      <c r="B3871" s="6">
        <v>0.60850000000000004</v>
      </c>
      <c r="C3871" s="6">
        <v>38.68</v>
      </c>
      <c r="D3871" s="6">
        <v>0.32685999999999998</v>
      </c>
    </row>
    <row r="3872" spans="1:4" x14ac:dyDescent="0.2">
      <c r="A3872" s="6">
        <v>38.69</v>
      </c>
      <c r="B3872" s="6">
        <v>0.64193999999999996</v>
      </c>
      <c r="C3872" s="6">
        <v>38.69</v>
      </c>
      <c r="D3872" s="6">
        <v>0.42454999999999998</v>
      </c>
    </row>
    <row r="3873" spans="1:4" x14ac:dyDescent="0.2">
      <c r="A3873" s="6">
        <v>38.700000000000003</v>
      </c>
      <c r="B3873" s="6">
        <v>0.65308999999999995</v>
      </c>
      <c r="C3873" s="6">
        <v>38.700000000000003</v>
      </c>
      <c r="D3873" s="6">
        <v>0.33234000000000002</v>
      </c>
    </row>
    <row r="3874" spans="1:4" x14ac:dyDescent="0.2">
      <c r="A3874" s="6">
        <v>38.71</v>
      </c>
      <c r="B3874" s="6">
        <v>0.57150000000000001</v>
      </c>
      <c r="C3874" s="6">
        <v>38.71</v>
      </c>
      <c r="D3874" s="6">
        <v>0.33211000000000002</v>
      </c>
    </row>
    <row r="3875" spans="1:4" x14ac:dyDescent="0.2">
      <c r="A3875" s="6">
        <v>38.72</v>
      </c>
      <c r="B3875" s="6">
        <v>0.51873000000000002</v>
      </c>
      <c r="C3875" s="6">
        <v>38.72</v>
      </c>
      <c r="D3875" s="6">
        <v>0.41184999999999999</v>
      </c>
    </row>
    <row r="3876" spans="1:4" x14ac:dyDescent="0.2">
      <c r="A3876" s="6">
        <v>38.729999999999997</v>
      </c>
      <c r="B3876" s="6">
        <v>0.52958000000000005</v>
      </c>
      <c r="C3876" s="6">
        <v>38.729999999999997</v>
      </c>
      <c r="D3876" s="6">
        <v>0.32147999999999999</v>
      </c>
    </row>
    <row r="3877" spans="1:4" x14ac:dyDescent="0.2">
      <c r="A3877" s="6">
        <v>38.74</v>
      </c>
      <c r="B3877" s="6">
        <v>0.57096000000000002</v>
      </c>
      <c r="C3877" s="6">
        <v>38.74</v>
      </c>
      <c r="D3877" s="6">
        <v>0.24732999999999999</v>
      </c>
    </row>
    <row r="3878" spans="1:4" x14ac:dyDescent="0.2">
      <c r="A3878" s="6">
        <v>38.75</v>
      </c>
      <c r="B3878" s="6">
        <v>0.57967999999999997</v>
      </c>
      <c r="C3878" s="6">
        <v>38.75</v>
      </c>
      <c r="D3878" s="6">
        <v>0.37547000000000003</v>
      </c>
    </row>
    <row r="3879" spans="1:4" x14ac:dyDescent="0.2">
      <c r="A3879" s="6">
        <v>38.76</v>
      </c>
      <c r="B3879" s="6">
        <v>0.60721999999999998</v>
      </c>
      <c r="C3879" s="6">
        <v>38.76</v>
      </c>
      <c r="D3879" s="6">
        <v>0.35582000000000003</v>
      </c>
    </row>
    <row r="3880" spans="1:4" x14ac:dyDescent="0.2">
      <c r="A3880" s="6">
        <v>38.770000000000003</v>
      </c>
      <c r="B3880" s="6">
        <v>0.56059000000000003</v>
      </c>
      <c r="C3880" s="6">
        <v>38.770000000000003</v>
      </c>
      <c r="D3880" s="6">
        <v>0.3805</v>
      </c>
    </row>
    <row r="3881" spans="1:4" x14ac:dyDescent="0.2">
      <c r="A3881" s="6">
        <v>38.78</v>
      </c>
      <c r="B3881" s="6">
        <v>0.55005000000000004</v>
      </c>
      <c r="C3881" s="6">
        <v>38.78</v>
      </c>
      <c r="D3881" s="6">
        <v>0.32579000000000002</v>
      </c>
    </row>
    <row r="3882" spans="1:4" x14ac:dyDescent="0.2">
      <c r="A3882" s="6">
        <v>38.79</v>
      </c>
      <c r="B3882" s="6">
        <v>0.56711</v>
      </c>
      <c r="C3882" s="6">
        <v>38.79</v>
      </c>
      <c r="D3882" s="6">
        <v>0.29937000000000002</v>
      </c>
    </row>
    <row r="3883" spans="1:4" x14ac:dyDescent="0.2">
      <c r="A3883" s="6">
        <v>38.799999999999997</v>
      </c>
      <c r="B3883" s="6">
        <v>0.53905999999999998</v>
      </c>
      <c r="C3883" s="6">
        <v>38.799999999999997</v>
      </c>
      <c r="D3883" s="6">
        <v>0.32019999999999998</v>
      </c>
    </row>
    <row r="3884" spans="1:4" x14ac:dyDescent="0.2">
      <c r="A3884" s="6">
        <v>38.81</v>
      </c>
      <c r="B3884" s="6">
        <v>0.52754000000000001</v>
      </c>
      <c r="C3884" s="6">
        <v>38.81</v>
      </c>
      <c r="D3884" s="6">
        <v>0.38890999999999998</v>
      </c>
    </row>
    <row r="3885" spans="1:4" x14ac:dyDescent="0.2">
      <c r="A3885" s="6">
        <v>38.82</v>
      </c>
      <c r="B3885" s="6">
        <v>0.55489999999999995</v>
      </c>
      <c r="C3885" s="6">
        <v>38.82</v>
      </c>
      <c r="D3885" s="6">
        <v>0.33227000000000001</v>
      </c>
    </row>
    <row r="3886" spans="1:4" x14ac:dyDescent="0.2">
      <c r="A3886" s="6">
        <v>38.83</v>
      </c>
      <c r="B3886" s="6">
        <v>0.55747000000000002</v>
      </c>
      <c r="C3886" s="6">
        <v>38.83</v>
      </c>
      <c r="D3886" s="6">
        <v>0.36829000000000001</v>
      </c>
    </row>
    <row r="3887" spans="1:4" x14ac:dyDescent="0.2">
      <c r="A3887" s="6">
        <v>38.840000000000003</v>
      </c>
      <c r="B3887" s="6">
        <v>0.60370999999999997</v>
      </c>
      <c r="C3887" s="6">
        <v>38.840000000000003</v>
      </c>
      <c r="D3887" s="6">
        <v>0.35991000000000001</v>
      </c>
    </row>
    <row r="3888" spans="1:4" x14ac:dyDescent="0.2">
      <c r="A3888" s="6">
        <v>38.85</v>
      </c>
      <c r="B3888" s="6">
        <v>0.66376000000000002</v>
      </c>
      <c r="C3888" s="6">
        <v>38.85</v>
      </c>
      <c r="D3888" s="6">
        <v>0.37645000000000001</v>
      </c>
    </row>
    <row r="3889" spans="1:4" x14ac:dyDescent="0.2">
      <c r="A3889" s="6">
        <v>38.86</v>
      </c>
      <c r="B3889" s="6">
        <v>0.58304</v>
      </c>
      <c r="C3889" s="6">
        <v>38.86</v>
      </c>
      <c r="D3889" s="6">
        <v>0.36229</v>
      </c>
    </row>
    <row r="3890" spans="1:4" x14ac:dyDescent="0.2">
      <c r="A3890" s="6">
        <v>38.869999999999997</v>
      </c>
      <c r="B3890" s="6">
        <v>0.56425999999999998</v>
      </c>
      <c r="C3890" s="6">
        <v>38.869999999999997</v>
      </c>
      <c r="D3890" s="6">
        <v>0.31029000000000001</v>
      </c>
    </row>
    <row r="3891" spans="1:4" x14ac:dyDescent="0.2">
      <c r="A3891" s="6">
        <v>38.880000000000003</v>
      </c>
      <c r="B3891" s="6">
        <v>0.61531000000000002</v>
      </c>
      <c r="C3891" s="6">
        <v>38.880000000000003</v>
      </c>
      <c r="D3891" s="6">
        <v>0.40778999999999999</v>
      </c>
    </row>
    <row r="3892" spans="1:4" x14ac:dyDescent="0.2">
      <c r="A3892" s="6">
        <v>38.89</v>
      </c>
      <c r="B3892" s="6">
        <v>0.56767999999999996</v>
      </c>
      <c r="C3892" s="6">
        <v>38.89</v>
      </c>
      <c r="D3892" s="6">
        <v>0.38790000000000002</v>
      </c>
    </row>
    <row r="3893" spans="1:4" x14ac:dyDescent="0.2">
      <c r="A3893" s="6">
        <v>38.9</v>
      </c>
      <c r="B3893" s="6">
        <v>0.54513</v>
      </c>
      <c r="C3893" s="6">
        <v>38.9</v>
      </c>
      <c r="D3893" s="6">
        <v>0.35504999999999998</v>
      </c>
    </row>
    <row r="3894" spans="1:4" x14ac:dyDescent="0.2">
      <c r="A3894" s="6">
        <v>38.909999999999997</v>
      </c>
      <c r="B3894" s="6">
        <v>0.55855999999999995</v>
      </c>
      <c r="C3894" s="6">
        <v>38.909999999999997</v>
      </c>
      <c r="D3894" s="6">
        <v>0.36579</v>
      </c>
    </row>
    <row r="3895" spans="1:4" x14ac:dyDescent="0.2">
      <c r="A3895" s="6">
        <v>38.92</v>
      </c>
      <c r="B3895" s="6">
        <v>0.59228000000000003</v>
      </c>
      <c r="C3895" s="6">
        <v>38.92</v>
      </c>
      <c r="D3895" s="6">
        <v>0.37586000000000003</v>
      </c>
    </row>
    <row r="3896" spans="1:4" x14ac:dyDescent="0.2">
      <c r="A3896" s="6">
        <v>38.93</v>
      </c>
      <c r="B3896" s="6">
        <v>0.60446999999999995</v>
      </c>
      <c r="C3896" s="6">
        <v>38.93</v>
      </c>
      <c r="D3896" s="6">
        <v>0.38817000000000002</v>
      </c>
    </row>
    <row r="3897" spans="1:4" x14ac:dyDescent="0.2">
      <c r="A3897" s="6">
        <v>38.94</v>
      </c>
      <c r="B3897" s="6">
        <v>0.64592000000000005</v>
      </c>
      <c r="C3897" s="6">
        <v>38.94</v>
      </c>
      <c r="D3897" s="6">
        <v>0.35327999999999998</v>
      </c>
    </row>
    <row r="3898" spans="1:4" x14ac:dyDescent="0.2">
      <c r="A3898" s="6">
        <v>38.950000000000003</v>
      </c>
      <c r="B3898" s="6">
        <v>0.60153999999999996</v>
      </c>
      <c r="C3898" s="6">
        <v>38.950000000000003</v>
      </c>
      <c r="D3898" s="6">
        <v>0.40853</v>
      </c>
    </row>
    <row r="3899" spans="1:4" x14ac:dyDescent="0.2">
      <c r="A3899" s="6">
        <v>38.96</v>
      </c>
      <c r="B3899" s="6">
        <v>0.63073000000000001</v>
      </c>
      <c r="C3899" s="6">
        <v>38.96</v>
      </c>
      <c r="D3899" s="6">
        <v>0.35846</v>
      </c>
    </row>
    <row r="3900" spans="1:4" x14ac:dyDescent="0.2">
      <c r="A3900" s="6">
        <v>38.97</v>
      </c>
      <c r="B3900" s="6">
        <v>0.63827999999999996</v>
      </c>
      <c r="C3900" s="6">
        <v>38.97</v>
      </c>
      <c r="D3900" s="6">
        <v>0.36438999999999999</v>
      </c>
    </row>
    <row r="3901" spans="1:4" x14ac:dyDescent="0.2">
      <c r="A3901" s="6">
        <v>38.979999999999997</v>
      </c>
      <c r="B3901" s="6">
        <v>0.68176999999999999</v>
      </c>
      <c r="C3901" s="6">
        <v>38.979999999999997</v>
      </c>
      <c r="D3901" s="6">
        <v>0.37108999999999998</v>
      </c>
    </row>
    <row r="3902" spans="1:4" x14ac:dyDescent="0.2">
      <c r="A3902" s="6">
        <v>38.99</v>
      </c>
      <c r="B3902" s="6">
        <v>0.62922999999999996</v>
      </c>
      <c r="C3902" s="6">
        <v>38.99</v>
      </c>
      <c r="D3902" s="6">
        <v>0.38590000000000002</v>
      </c>
    </row>
    <row r="3903" spans="1:4" x14ac:dyDescent="0.2">
      <c r="A3903" s="6">
        <v>39</v>
      </c>
      <c r="B3903" s="6">
        <v>0.55259999999999998</v>
      </c>
      <c r="C3903" s="6">
        <v>39</v>
      </c>
      <c r="D3903" s="6">
        <v>0.36248999999999998</v>
      </c>
    </row>
    <row r="3904" spans="1:4" x14ac:dyDescent="0.2">
      <c r="A3904" s="6">
        <v>39.01</v>
      </c>
      <c r="B3904" s="6">
        <v>0.60875000000000001</v>
      </c>
      <c r="C3904" s="6">
        <v>39.01</v>
      </c>
      <c r="D3904" s="6">
        <v>0.35596</v>
      </c>
    </row>
    <row r="3905" spans="1:4" x14ac:dyDescent="0.2">
      <c r="A3905" s="6">
        <v>39.020000000000003</v>
      </c>
      <c r="B3905" s="6">
        <v>0.58935000000000004</v>
      </c>
      <c r="C3905" s="6">
        <v>39.020000000000003</v>
      </c>
      <c r="D3905" s="6">
        <v>0.31697999999999998</v>
      </c>
    </row>
    <row r="3906" spans="1:4" x14ac:dyDescent="0.2">
      <c r="A3906" s="6">
        <v>39.03</v>
      </c>
      <c r="B3906" s="6">
        <v>0.61143000000000003</v>
      </c>
      <c r="C3906" s="6">
        <v>39.03</v>
      </c>
      <c r="D3906" s="6">
        <v>0.33988000000000002</v>
      </c>
    </row>
    <row r="3907" spans="1:4" x14ac:dyDescent="0.2">
      <c r="A3907" s="6">
        <v>39.04</v>
      </c>
      <c r="B3907" s="6">
        <v>0.54017999999999999</v>
      </c>
      <c r="C3907" s="6">
        <v>39.04</v>
      </c>
      <c r="D3907" s="6">
        <v>0.33021</v>
      </c>
    </row>
    <row r="3908" spans="1:4" x14ac:dyDescent="0.2">
      <c r="A3908" s="6">
        <v>39.049999999999997</v>
      </c>
      <c r="B3908" s="6">
        <v>0.58791000000000004</v>
      </c>
      <c r="C3908" s="6">
        <v>39.049999999999997</v>
      </c>
      <c r="D3908" s="6">
        <v>0.32807999999999998</v>
      </c>
    </row>
    <row r="3909" spans="1:4" x14ac:dyDescent="0.2">
      <c r="A3909" s="6">
        <v>39.06</v>
      </c>
      <c r="B3909" s="6">
        <v>0.56435999999999997</v>
      </c>
      <c r="C3909" s="6">
        <v>39.06</v>
      </c>
      <c r="D3909" s="6">
        <v>0.33250999999999997</v>
      </c>
    </row>
    <row r="3910" spans="1:4" x14ac:dyDescent="0.2">
      <c r="A3910" s="6">
        <v>39.07</v>
      </c>
      <c r="B3910" s="6">
        <v>0.54318</v>
      </c>
      <c r="C3910" s="6">
        <v>39.07</v>
      </c>
      <c r="D3910" s="6">
        <v>0.35832999999999998</v>
      </c>
    </row>
    <row r="3911" spans="1:4" x14ac:dyDescent="0.2">
      <c r="A3911" s="6">
        <v>39.08</v>
      </c>
      <c r="B3911" s="6">
        <v>0.58860999999999997</v>
      </c>
      <c r="C3911" s="6">
        <v>39.08</v>
      </c>
      <c r="D3911" s="6">
        <v>0.34787000000000001</v>
      </c>
    </row>
    <row r="3912" spans="1:4" x14ac:dyDescent="0.2">
      <c r="A3912" s="6">
        <v>39.090000000000003</v>
      </c>
      <c r="B3912" s="6">
        <v>0.59219999999999995</v>
      </c>
      <c r="C3912" s="6">
        <v>39.090000000000003</v>
      </c>
      <c r="D3912" s="6">
        <v>0.35981999999999997</v>
      </c>
    </row>
    <row r="3913" spans="1:4" x14ac:dyDescent="0.2">
      <c r="A3913" s="6">
        <v>39.1</v>
      </c>
      <c r="B3913" s="6">
        <v>0.56894999999999996</v>
      </c>
      <c r="C3913" s="6">
        <v>39.1</v>
      </c>
      <c r="D3913" s="6">
        <v>0.34054000000000001</v>
      </c>
    </row>
    <row r="3914" spans="1:4" x14ac:dyDescent="0.2">
      <c r="A3914" s="6">
        <v>39.11</v>
      </c>
      <c r="B3914" s="6">
        <v>0.50305</v>
      </c>
      <c r="C3914" s="6">
        <v>39.11</v>
      </c>
      <c r="D3914" s="6">
        <v>0.33054</v>
      </c>
    </row>
    <row r="3915" spans="1:4" x14ac:dyDescent="0.2">
      <c r="A3915" s="6">
        <v>39.119999999999997</v>
      </c>
      <c r="B3915" s="6">
        <v>0.53225999999999996</v>
      </c>
      <c r="C3915" s="6">
        <v>39.119999999999997</v>
      </c>
      <c r="D3915" s="6">
        <v>0.32923999999999998</v>
      </c>
    </row>
    <row r="3916" spans="1:4" x14ac:dyDescent="0.2">
      <c r="A3916" s="6">
        <v>39.130000000000003</v>
      </c>
      <c r="B3916" s="6">
        <v>0.52059</v>
      </c>
      <c r="C3916" s="6">
        <v>39.130000000000003</v>
      </c>
      <c r="D3916" s="6">
        <v>0.32750000000000001</v>
      </c>
    </row>
    <row r="3917" spans="1:4" x14ac:dyDescent="0.2">
      <c r="A3917" s="6">
        <v>39.14</v>
      </c>
      <c r="B3917" s="6">
        <v>0.55520999999999998</v>
      </c>
      <c r="C3917" s="6">
        <v>39.14</v>
      </c>
      <c r="D3917" s="6">
        <v>0.30930000000000002</v>
      </c>
    </row>
    <row r="3918" spans="1:4" x14ac:dyDescent="0.2">
      <c r="A3918" s="6">
        <v>39.15</v>
      </c>
      <c r="B3918" s="6">
        <v>0.55047000000000001</v>
      </c>
      <c r="C3918" s="6">
        <v>39.15</v>
      </c>
      <c r="D3918" s="6">
        <v>0.35493000000000002</v>
      </c>
    </row>
    <row r="3919" spans="1:4" x14ac:dyDescent="0.2">
      <c r="A3919" s="6">
        <v>39.159999999999997</v>
      </c>
      <c r="B3919" s="6">
        <v>0.55054000000000003</v>
      </c>
      <c r="C3919" s="6">
        <v>39.159999999999997</v>
      </c>
      <c r="D3919" s="6">
        <v>0.36326000000000003</v>
      </c>
    </row>
    <row r="3920" spans="1:4" x14ac:dyDescent="0.2">
      <c r="A3920" s="6">
        <v>39.17</v>
      </c>
      <c r="B3920" s="6">
        <v>0.52436000000000005</v>
      </c>
      <c r="C3920" s="6">
        <v>39.17</v>
      </c>
      <c r="D3920" s="6">
        <v>0.34094999999999998</v>
      </c>
    </row>
    <row r="3921" spans="1:4" x14ac:dyDescent="0.2">
      <c r="A3921" s="6">
        <v>39.18</v>
      </c>
      <c r="B3921" s="6">
        <v>0.55250999999999995</v>
      </c>
      <c r="C3921" s="6">
        <v>39.18</v>
      </c>
      <c r="D3921" s="6">
        <v>0.33722999999999997</v>
      </c>
    </row>
    <row r="3922" spans="1:4" x14ac:dyDescent="0.2">
      <c r="A3922" s="6">
        <v>39.19</v>
      </c>
      <c r="B3922" s="6">
        <v>0.58008000000000004</v>
      </c>
      <c r="C3922" s="6">
        <v>39.19</v>
      </c>
      <c r="D3922" s="6">
        <v>0.34705000000000003</v>
      </c>
    </row>
    <row r="3923" spans="1:4" x14ac:dyDescent="0.2">
      <c r="A3923" s="6">
        <v>39.200000000000003</v>
      </c>
      <c r="B3923" s="6">
        <v>0.58618999999999999</v>
      </c>
      <c r="C3923" s="6">
        <v>39.200000000000003</v>
      </c>
      <c r="D3923" s="6">
        <v>0.32557999999999998</v>
      </c>
    </row>
    <row r="3924" spans="1:4" x14ac:dyDescent="0.2">
      <c r="A3924" s="6">
        <v>39.21</v>
      </c>
      <c r="B3924" s="6">
        <v>0.54166999999999998</v>
      </c>
      <c r="C3924" s="6">
        <v>39.21</v>
      </c>
      <c r="D3924" s="6">
        <v>0.28660999999999998</v>
      </c>
    </row>
    <row r="3925" spans="1:4" x14ac:dyDescent="0.2">
      <c r="A3925" s="6">
        <v>39.22</v>
      </c>
      <c r="B3925" s="6">
        <v>0.57074000000000003</v>
      </c>
      <c r="C3925" s="6">
        <v>39.22</v>
      </c>
      <c r="D3925" s="6">
        <v>0.34505999999999998</v>
      </c>
    </row>
    <row r="3926" spans="1:4" x14ac:dyDescent="0.2">
      <c r="A3926" s="6">
        <v>39.229999999999997</v>
      </c>
      <c r="B3926" s="6">
        <v>0.55981000000000003</v>
      </c>
      <c r="C3926" s="6">
        <v>39.229999999999997</v>
      </c>
      <c r="D3926" s="6">
        <v>0.32128000000000001</v>
      </c>
    </row>
    <row r="3927" spans="1:4" x14ac:dyDescent="0.2">
      <c r="A3927" s="6">
        <v>39.24</v>
      </c>
      <c r="B3927" s="6">
        <v>0.63537999999999994</v>
      </c>
      <c r="C3927" s="6">
        <v>39.24</v>
      </c>
      <c r="D3927" s="6">
        <v>0.34494999999999998</v>
      </c>
    </row>
    <row r="3928" spans="1:4" x14ac:dyDescent="0.2">
      <c r="A3928" s="6">
        <v>39.25</v>
      </c>
      <c r="B3928" s="6">
        <v>0.59375</v>
      </c>
      <c r="C3928" s="6">
        <v>39.25</v>
      </c>
      <c r="D3928" s="6">
        <v>0.32718999999999998</v>
      </c>
    </row>
    <row r="3929" spans="1:4" x14ac:dyDescent="0.2">
      <c r="A3929" s="6">
        <v>39.26</v>
      </c>
      <c r="B3929" s="6">
        <v>0.6512</v>
      </c>
      <c r="C3929" s="6">
        <v>39.26</v>
      </c>
      <c r="D3929" s="6">
        <v>0.28871000000000002</v>
      </c>
    </row>
    <row r="3930" spans="1:4" x14ac:dyDescent="0.2">
      <c r="A3930" s="6">
        <v>39.270000000000003</v>
      </c>
      <c r="B3930" s="6">
        <v>0.55872999999999995</v>
      </c>
      <c r="C3930" s="6">
        <v>39.270000000000003</v>
      </c>
      <c r="D3930" s="6">
        <v>0.34469</v>
      </c>
    </row>
    <row r="3931" spans="1:4" x14ac:dyDescent="0.2">
      <c r="A3931" s="6">
        <v>39.28</v>
      </c>
      <c r="B3931" s="6">
        <v>0.56049000000000004</v>
      </c>
      <c r="C3931" s="6">
        <v>39.28</v>
      </c>
      <c r="D3931" s="6">
        <v>0.34671000000000002</v>
      </c>
    </row>
    <row r="3932" spans="1:4" x14ac:dyDescent="0.2">
      <c r="A3932" s="6">
        <v>39.29</v>
      </c>
      <c r="B3932" s="6">
        <v>0.60609999999999997</v>
      </c>
      <c r="C3932" s="6">
        <v>39.29</v>
      </c>
      <c r="D3932" s="6">
        <v>0.27289000000000002</v>
      </c>
    </row>
    <row r="3933" spans="1:4" x14ac:dyDescent="0.2">
      <c r="A3933" s="6">
        <v>39.299999999999997</v>
      </c>
      <c r="B3933" s="6">
        <v>0.68193000000000004</v>
      </c>
      <c r="C3933" s="6">
        <v>39.299999999999997</v>
      </c>
      <c r="D3933" s="6">
        <v>0.30146000000000001</v>
      </c>
    </row>
    <row r="3934" spans="1:4" x14ac:dyDescent="0.2">
      <c r="A3934" s="6">
        <v>39.31</v>
      </c>
      <c r="B3934" s="6">
        <v>0.61878</v>
      </c>
      <c r="C3934" s="6">
        <v>39.31</v>
      </c>
      <c r="D3934" s="6">
        <v>0.30264999999999997</v>
      </c>
    </row>
    <row r="3935" spans="1:4" x14ac:dyDescent="0.2">
      <c r="A3935" s="6">
        <v>39.32</v>
      </c>
      <c r="B3935" s="6">
        <v>0.63507999999999998</v>
      </c>
      <c r="C3935" s="6">
        <v>39.32</v>
      </c>
      <c r="D3935" s="6">
        <v>0.28173999999999999</v>
      </c>
    </row>
    <row r="3936" spans="1:4" x14ac:dyDescent="0.2">
      <c r="A3936" s="6">
        <v>39.33</v>
      </c>
      <c r="B3936" s="6">
        <v>0.73155000000000003</v>
      </c>
      <c r="C3936" s="6">
        <v>39.33</v>
      </c>
      <c r="D3936" s="6">
        <v>0.28232000000000002</v>
      </c>
    </row>
    <row r="3937" spans="1:4" x14ac:dyDescent="0.2">
      <c r="A3937" s="6">
        <v>39.340000000000003</v>
      </c>
      <c r="B3937" s="6">
        <v>0.60216000000000003</v>
      </c>
      <c r="C3937" s="6">
        <v>39.340000000000003</v>
      </c>
      <c r="D3937" s="6">
        <v>0.31738</v>
      </c>
    </row>
    <row r="3938" spans="1:4" x14ac:dyDescent="0.2">
      <c r="A3938" s="6">
        <v>39.35</v>
      </c>
      <c r="B3938" s="6">
        <v>0.59892000000000001</v>
      </c>
      <c r="C3938" s="6">
        <v>39.35</v>
      </c>
      <c r="D3938" s="6">
        <v>0.26745999999999998</v>
      </c>
    </row>
    <row r="3939" spans="1:4" x14ac:dyDescent="0.2">
      <c r="A3939" s="6">
        <v>39.36</v>
      </c>
      <c r="B3939" s="6">
        <v>0.57787999999999995</v>
      </c>
      <c r="C3939" s="6">
        <v>39.36</v>
      </c>
      <c r="D3939" s="6">
        <v>0.30809999999999998</v>
      </c>
    </row>
    <row r="3940" spans="1:4" x14ac:dyDescent="0.2">
      <c r="A3940" s="6">
        <v>39.369999999999997</v>
      </c>
      <c r="B3940" s="6">
        <v>0.59787000000000001</v>
      </c>
      <c r="C3940" s="6">
        <v>39.369999999999997</v>
      </c>
      <c r="D3940" s="6">
        <v>0.2949</v>
      </c>
    </row>
    <row r="3941" spans="1:4" x14ac:dyDescent="0.2">
      <c r="A3941" s="6">
        <v>39.380000000000003</v>
      </c>
      <c r="B3941" s="6">
        <v>0.53861999999999999</v>
      </c>
      <c r="C3941" s="6">
        <v>39.380000000000003</v>
      </c>
      <c r="D3941" s="6">
        <v>0.40342</v>
      </c>
    </row>
    <row r="3942" spans="1:4" x14ac:dyDescent="0.2">
      <c r="A3942" s="6">
        <v>39.39</v>
      </c>
      <c r="B3942" s="6">
        <v>0.53278999999999999</v>
      </c>
      <c r="C3942" s="6">
        <v>39.39</v>
      </c>
      <c r="D3942" s="6">
        <v>0.31507000000000002</v>
      </c>
    </row>
    <row r="3943" spans="1:4" x14ac:dyDescent="0.2">
      <c r="A3943" s="6">
        <v>39.4</v>
      </c>
      <c r="B3943" s="6">
        <v>0.59184999999999999</v>
      </c>
      <c r="C3943" s="6">
        <v>39.4</v>
      </c>
      <c r="D3943" s="6">
        <v>0.32008999999999999</v>
      </c>
    </row>
    <row r="3944" spans="1:4" x14ac:dyDescent="0.2">
      <c r="A3944" s="6">
        <v>39.409999999999997</v>
      </c>
      <c r="B3944" s="6">
        <v>0.56215000000000004</v>
      </c>
      <c r="C3944" s="6">
        <v>39.409999999999997</v>
      </c>
      <c r="D3944" s="6">
        <v>0.33892</v>
      </c>
    </row>
    <row r="3945" spans="1:4" x14ac:dyDescent="0.2">
      <c r="A3945" s="6">
        <v>39.42</v>
      </c>
      <c r="B3945" s="6">
        <v>0.57043999999999995</v>
      </c>
      <c r="C3945" s="6">
        <v>39.42</v>
      </c>
      <c r="D3945" s="6">
        <v>0.32533000000000001</v>
      </c>
    </row>
    <row r="3946" spans="1:4" x14ac:dyDescent="0.2">
      <c r="A3946" s="6">
        <v>39.43</v>
      </c>
      <c r="B3946" s="6">
        <v>0.61294999999999999</v>
      </c>
      <c r="C3946" s="6">
        <v>39.43</v>
      </c>
      <c r="D3946" s="6">
        <v>0.31197999999999998</v>
      </c>
    </row>
    <row r="3947" spans="1:4" x14ac:dyDescent="0.2">
      <c r="A3947" s="6">
        <v>39.44</v>
      </c>
      <c r="B3947" s="6">
        <v>0.57494000000000001</v>
      </c>
      <c r="C3947" s="6">
        <v>39.44</v>
      </c>
      <c r="D3947" s="6">
        <v>0.35619000000000001</v>
      </c>
    </row>
    <row r="3948" spans="1:4" x14ac:dyDescent="0.2">
      <c r="A3948" s="6">
        <v>39.450000000000003</v>
      </c>
      <c r="B3948" s="6">
        <v>0.53959999999999997</v>
      </c>
      <c r="C3948" s="6">
        <v>39.450000000000003</v>
      </c>
      <c r="D3948" s="6">
        <v>0.34356999999999999</v>
      </c>
    </row>
    <row r="3949" spans="1:4" x14ac:dyDescent="0.2">
      <c r="A3949" s="6">
        <v>39.46</v>
      </c>
      <c r="B3949" s="6">
        <v>0.50265000000000004</v>
      </c>
      <c r="C3949" s="6">
        <v>39.46</v>
      </c>
      <c r="D3949" s="6">
        <v>0.32667000000000002</v>
      </c>
    </row>
    <row r="3950" spans="1:4" x14ac:dyDescent="0.2">
      <c r="A3950" s="6">
        <v>39.47</v>
      </c>
      <c r="B3950" s="6">
        <v>0.55049000000000003</v>
      </c>
      <c r="C3950" s="6">
        <v>39.47</v>
      </c>
      <c r="D3950" s="6">
        <v>0.34327999999999997</v>
      </c>
    </row>
    <row r="3951" spans="1:4" x14ac:dyDescent="0.2">
      <c r="A3951" s="6">
        <v>39.479999999999997</v>
      </c>
      <c r="B3951" s="6">
        <v>0.54771999999999998</v>
      </c>
      <c r="C3951" s="6">
        <v>39.479999999999997</v>
      </c>
      <c r="D3951" s="6">
        <v>0.32424999999999998</v>
      </c>
    </row>
    <row r="3952" spans="1:4" x14ac:dyDescent="0.2">
      <c r="A3952" s="6">
        <v>39.49</v>
      </c>
      <c r="B3952" s="6">
        <v>0.57567000000000002</v>
      </c>
      <c r="C3952" s="6">
        <v>39.49</v>
      </c>
      <c r="D3952" s="6">
        <v>0.31761</v>
      </c>
    </row>
    <row r="3953" spans="1:4" x14ac:dyDescent="0.2">
      <c r="A3953" s="6">
        <v>39.5</v>
      </c>
      <c r="B3953" s="6">
        <v>0.62966</v>
      </c>
      <c r="C3953" s="6">
        <v>39.5</v>
      </c>
      <c r="D3953" s="6">
        <v>0.31133</v>
      </c>
    </row>
    <row r="3954" spans="1:4" x14ac:dyDescent="0.2">
      <c r="A3954" s="6">
        <v>39.51</v>
      </c>
      <c r="B3954" s="6">
        <v>0.56742999999999999</v>
      </c>
      <c r="C3954" s="6">
        <v>39.51</v>
      </c>
      <c r="D3954" s="6">
        <v>0.32094</v>
      </c>
    </row>
    <row r="3955" spans="1:4" x14ac:dyDescent="0.2">
      <c r="A3955" s="6">
        <v>39.520000000000003</v>
      </c>
      <c r="B3955" s="6">
        <v>0.59225000000000005</v>
      </c>
      <c r="C3955" s="6">
        <v>39.520000000000003</v>
      </c>
      <c r="D3955" s="6">
        <v>0.27516000000000002</v>
      </c>
    </row>
    <row r="3956" spans="1:4" x14ac:dyDescent="0.2">
      <c r="A3956" s="6">
        <v>39.53</v>
      </c>
      <c r="B3956" s="6">
        <v>0.55579000000000001</v>
      </c>
      <c r="C3956" s="6">
        <v>39.53</v>
      </c>
      <c r="D3956" s="6">
        <v>0.29631999999999997</v>
      </c>
    </row>
    <row r="3957" spans="1:4" x14ac:dyDescent="0.2">
      <c r="A3957" s="6">
        <v>39.54</v>
      </c>
      <c r="B3957" s="6">
        <v>0.59968999999999995</v>
      </c>
      <c r="C3957" s="6">
        <v>39.54</v>
      </c>
      <c r="D3957" s="6">
        <v>0.33700000000000002</v>
      </c>
    </row>
    <row r="3958" spans="1:4" x14ac:dyDescent="0.2">
      <c r="A3958" s="6">
        <v>39.549999999999997</v>
      </c>
      <c r="B3958" s="6">
        <v>0.59501999999999999</v>
      </c>
      <c r="C3958" s="6">
        <v>39.549999999999997</v>
      </c>
      <c r="D3958" s="6">
        <v>0.32402999999999998</v>
      </c>
    </row>
    <row r="3959" spans="1:4" x14ac:dyDescent="0.2">
      <c r="A3959" s="6">
        <v>39.56</v>
      </c>
      <c r="B3959" s="6">
        <v>0.59552000000000005</v>
      </c>
      <c r="C3959" s="6">
        <v>39.56</v>
      </c>
      <c r="D3959" s="6">
        <v>0.38533000000000001</v>
      </c>
    </row>
    <row r="3960" spans="1:4" x14ac:dyDescent="0.2">
      <c r="A3960" s="6">
        <v>39.57</v>
      </c>
      <c r="B3960" s="6">
        <v>0.59489999999999998</v>
      </c>
      <c r="C3960" s="6">
        <v>39.57</v>
      </c>
      <c r="D3960" s="6">
        <v>0.33483000000000002</v>
      </c>
    </row>
    <row r="3961" spans="1:4" x14ac:dyDescent="0.2">
      <c r="A3961" s="6">
        <v>39.58</v>
      </c>
      <c r="B3961" s="6">
        <v>0.59753999999999996</v>
      </c>
      <c r="C3961" s="6">
        <v>39.58</v>
      </c>
      <c r="D3961" s="6">
        <v>0.29052</v>
      </c>
    </row>
    <row r="3962" spans="1:4" x14ac:dyDescent="0.2">
      <c r="A3962" s="6">
        <v>39.590000000000003</v>
      </c>
      <c r="B3962" s="6">
        <v>0.60938000000000003</v>
      </c>
      <c r="C3962" s="6">
        <v>39.590000000000003</v>
      </c>
      <c r="D3962" s="6">
        <v>0.32425999999999999</v>
      </c>
    </row>
    <row r="3963" spans="1:4" x14ac:dyDescent="0.2">
      <c r="A3963" s="6">
        <v>39.6</v>
      </c>
      <c r="B3963" s="6">
        <v>0.57496999999999998</v>
      </c>
      <c r="C3963" s="6">
        <v>39.6</v>
      </c>
      <c r="D3963" s="6">
        <v>0.31251000000000001</v>
      </c>
    </row>
    <row r="3964" spans="1:4" x14ac:dyDescent="0.2">
      <c r="A3964" s="6">
        <v>39.61</v>
      </c>
      <c r="B3964" s="6">
        <v>0.56288000000000005</v>
      </c>
      <c r="C3964" s="6">
        <v>39.61</v>
      </c>
      <c r="D3964" s="6">
        <v>0.32979999999999998</v>
      </c>
    </row>
    <row r="3965" spans="1:4" x14ac:dyDescent="0.2">
      <c r="A3965" s="6">
        <v>39.619999999999997</v>
      </c>
      <c r="B3965" s="6">
        <v>0.60026999999999997</v>
      </c>
      <c r="C3965" s="6">
        <v>39.619999999999997</v>
      </c>
      <c r="D3965" s="6">
        <v>0.34417999999999999</v>
      </c>
    </row>
    <row r="3966" spans="1:4" x14ac:dyDescent="0.2">
      <c r="A3966" s="6">
        <v>39.630000000000003</v>
      </c>
      <c r="B3966" s="6">
        <v>0.57593000000000005</v>
      </c>
      <c r="C3966" s="6">
        <v>39.630000000000003</v>
      </c>
      <c r="D3966" s="6">
        <v>0.30219000000000001</v>
      </c>
    </row>
    <row r="3967" spans="1:4" x14ac:dyDescent="0.2">
      <c r="A3967" s="6">
        <v>39.64</v>
      </c>
      <c r="B3967" s="6">
        <v>0.58691000000000004</v>
      </c>
      <c r="C3967" s="6">
        <v>39.64</v>
      </c>
      <c r="D3967" s="6">
        <v>0.33967999999999998</v>
      </c>
    </row>
    <row r="3968" spans="1:4" x14ac:dyDescent="0.2">
      <c r="A3968" s="6">
        <v>39.65</v>
      </c>
      <c r="B3968" s="6">
        <v>0.61968999999999996</v>
      </c>
      <c r="C3968" s="6">
        <v>39.65</v>
      </c>
      <c r="D3968" s="6">
        <v>0.38525999999999999</v>
      </c>
    </row>
    <row r="3969" spans="1:4" x14ac:dyDescent="0.2">
      <c r="A3969" s="6">
        <v>39.659999999999997</v>
      </c>
      <c r="B3969" s="6">
        <v>0.59348000000000001</v>
      </c>
      <c r="C3969" s="6">
        <v>39.659999999999997</v>
      </c>
      <c r="D3969" s="6">
        <v>0.33815000000000001</v>
      </c>
    </row>
    <row r="3970" spans="1:4" x14ac:dyDescent="0.2">
      <c r="A3970" s="6">
        <v>39.67</v>
      </c>
      <c r="B3970" s="6">
        <v>0.57057999999999998</v>
      </c>
      <c r="C3970" s="6">
        <v>39.67</v>
      </c>
      <c r="D3970" s="6">
        <v>0.35615999999999998</v>
      </c>
    </row>
    <row r="3971" spans="1:4" x14ac:dyDescent="0.2">
      <c r="A3971" s="6">
        <v>39.68</v>
      </c>
      <c r="B3971" s="6">
        <v>0.56993000000000005</v>
      </c>
      <c r="C3971" s="6">
        <v>39.68</v>
      </c>
      <c r="D3971" s="6">
        <v>0.42187999999999998</v>
      </c>
    </row>
    <row r="3972" spans="1:4" x14ac:dyDescent="0.2">
      <c r="A3972" s="6">
        <v>39.69</v>
      </c>
      <c r="B3972" s="6">
        <v>0.63751999999999998</v>
      </c>
      <c r="C3972" s="6">
        <v>39.69</v>
      </c>
      <c r="D3972" s="6">
        <v>0.39173999999999998</v>
      </c>
    </row>
    <row r="3973" spans="1:4" x14ac:dyDescent="0.2">
      <c r="A3973" s="6">
        <v>39.700000000000003</v>
      </c>
      <c r="B3973" s="6">
        <v>0.65995000000000004</v>
      </c>
      <c r="C3973" s="6">
        <v>39.700000000000003</v>
      </c>
      <c r="D3973" s="6">
        <v>0.34045999999999998</v>
      </c>
    </row>
    <row r="3974" spans="1:4" x14ac:dyDescent="0.2">
      <c r="A3974" s="6">
        <v>39.71</v>
      </c>
      <c r="B3974" s="6">
        <v>0.59594000000000003</v>
      </c>
      <c r="C3974" s="6">
        <v>39.71</v>
      </c>
      <c r="D3974" s="6">
        <v>0.39441999999999999</v>
      </c>
    </row>
    <row r="3975" spans="1:4" x14ac:dyDescent="0.2">
      <c r="A3975" s="6">
        <v>39.72</v>
      </c>
      <c r="B3975" s="6">
        <v>0.61714999999999998</v>
      </c>
      <c r="C3975" s="6">
        <v>39.72</v>
      </c>
      <c r="D3975" s="6">
        <v>0.38972000000000001</v>
      </c>
    </row>
    <row r="3976" spans="1:4" x14ac:dyDescent="0.2">
      <c r="A3976" s="6">
        <v>39.729999999999997</v>
      </c>
      <c r="B3976" s="6">
        <v>0.58584000000000003</v>
      </c>
      <c r="C3976" s="6">
        <v>39.729999999999997</v>
      </c>
      <c r="D3976" s="6">
        <v>0.37697000000000003</v>
      </c>
    </row>
    <row r="3977" spans="1:4" x14ac:dyDescent="0.2">
      <c r="A3977" s="6">
        <v>39.74</v>
      </c>
      <c r="B3977" s="6">
        <v>0.61829000000000001</v>
      </c>
      <c r="C3977" s="6">
        <v>39.74</v>
      </c>
      <c r="D3977" s="6">
        <v>0.35178999999999999</v>
      </c>
    </row>
    <row r="3978" spans="1:4" x14ac:dyDescent="0.2">
      <c r="A3978" s="6">
        <v>39.75</v>
      </c>
      <c r="B3978" s="6">
        <v>0.64912000000000003</v>
      </c>
      <c r="C3978" s="6">
        <v>39.75</v>
      </c>
      <c r="D3978" s="6">
        <v>0.31509999999999999</v>
      </c>
    </row>
    <row r="3979" spans="1:4" x14ac:dyDescent="0.2">
      <c r="A3979" s="6">
        <v>39.76</v>
      </c>
      <c r="B3979" s="6">
        <v>0.58313999999999999</v>
      </c>
      <c r="C3979" s="6">
        <v>39.76</v>
      </c>
      <c r="D3979" s="6">
        <v>0.39101999999999998</v>
      </c>
    </row>
    <row r="3980" spans="1:4" x14ac:dyDescent="0.2">
      <c r="A3980" s="6">
        <v>39.770000000000003</v>
      </c>
      <c r="B3980" s="6">
        <v>0.58030000000000004</v>
      </c>
      <c r="C3980" s="6">
        <v>39.770000000000003</v>
      </c>
      <c r="D3980" s="6">
        <v>0.376</v>
      </c>
    </row>
    <row r="3981" spans="1:4" x14ac:dyDescent="0.2">
      <c r="A3981" s="6">
        <v>39.78</v>
      </c>
      <c r="B3981" s="6">
        <v>0.6119</v>
      </c>
      <c r="C3981" s="6">
        <v>39.78</v>
      </c>
      <c r="D3981" s="6">
        <v>0.37667</v>
      </c>
    </row>
    <row r="3982" spans="1:4" x14ac:dyDescent="0.2">
      <c r="A3982" s="6">
        <v>39.79</v>
      </c>
      <c r="B3982" s="6">
        <v>0.52627999999999997</v>
      </c>
      <c r="C3982" s="6">
        <v>39.79</v>
      </c>
      <c r="D3982" s="6">
        <v>0.31956000000000001</v>
      </c>
    </row>
    <row r="3983" spans="1:4" x14ac:dyDescent="0.2">
      <c r="A3983" s="6">
        <v>39.799999999999997</v>
      </c>
      <c r="B3983" s="6">
        <v>0.60126000000000002</v>
      </c>
      <c r="C3983" s="6">
        <v>39.799999999999997</v>
      </c>
      <c r="D3983" s="6">
        <v>0.38235999999999998</v>
      </c>
    </row>
    <row r="3984" spans="1:4" x14ac:dyDescent="0.2">
      <c r="A3984" s="6">
        <v>39.81</v>
      </c>
      <c r="B3984" s="6">
        <v>0.59067999999999998</v>
      </c>
      <c r="C3984" s="6">
        <v>39.81</v>
      </c>
      <c r="D3984" s="6">
        <v>0.39911999999999997</v>
      </c>
    </row>
    <row r="3985" spans="1:4" x14ac:dyDescent="0.2">
      <c r="A3985" s="6">
        <v>39.82</v>
      </c>
      <c r="B3985" s="6">
        <v>0.59628999999999999</v>
      </c>
      <c r="C3985" s="6">
        <v>39.82</v>
      </c>
      <c r="D3985" s="6">
        <v>0.32444000000000001</v>
      </c>
    </row>
    <row r="3986" spans="1:4" x14ac:dyDescent="0.2">
      <c r="A3986" s="6">
        <v>39.83</v>
      </c>
      <c r="B3986" s="6">
        <v>0.55650999999999995</v>
      </c>
      <c r="C3986" s="6">
        <v>39.83</v>
      </c>
      <c r="D3986" s="6">
        <v>0.32905000000000001</v>
      </c>
    </row>
    <row r="3987" spans="1:4" x14ac:dyDescent="0.2">
      <c r="A3987" s="6">
        <v>39.840000000000003</v>
      </c>
      <c r="B3987" s="6">
        <v>0.61021999999999998</v>
      </c>
      <c r="C3987" s="6">
        <v>39.840000000000003</v>
      </c>
      <c r="D3987" s="6">
        <v>0.29854999999999998</v>
      </c>
    </row>
    <row r="3988" spans="1:4" x14ac:dyDescent="0.2">
      <c r="A3988" s="6">
        <v>39.85</v>
      </c>
      <c r="B3988" s="6">
        <v>0.68174999999999997</v>
      </c>
      <c r="C3988" s="6">
        <v>39.85</v>
      </c>
      <c r="D3988" s="6">
        <v>0.31484000000000001</v>
      </c>
    </row>
    <row r="3989" spans="1:4" x14ac:dyDescent="0.2">
      <c r="A3989" s="6">
        <v>39.86</v>
      </c>
      <c r="B3989" s="6">
        <v>0.64771999999999996</v>
      </c>
      <c r="C3989" s="6">
        <v>39.86</v>
      </c>
      <c r="D3989" s="6">
        <v>0.29310000000000003</v>
      </c>
    </row>
    <row r="3990" spans="1:4" x14ac:dyDescent="0.2">
      <c r="A3990" s="6">
        <v>39.869999999999997</v>
      </c>
      <c r="B3990" s="6">
        <v>0.65076000000000001</v>
      </c>
      <c r="C3990" s="6">
        <v>39.869999999999997</v>
      </c>
      <c r="D3990" s="6">
        <v>0.31768000000000002</v>
      </c>
    </row>
    <row r="3991" spans="1:4" x14ac:dyDescent="0.2">
      <c r="A3991" s="6">
        <v>39.880000000000003</v>
      </c>
      <c r="B3991" s="6">
        <v>0.59457000000000004</v>
      </c>
      <c r="C3991" s="6">
        <v>39.880000000000003</v>
      </c>
      <c r="D3991" s="6">
        <v>0.29576999999999998</v>
      </c>
    </row>
    <row r="3992" spans="1:4" x14ac:dyDescent="0.2">
      <c r="A3992" s="6">
        <v>39.89</v>
      </c>
      <c r="B3992" s="6">
        <v>0.54035</v>
      </c>
      <c r="C3992" s="6">
        <v>39.89</v>
      </c>
      <c r="D3992" s="6">
        <v>0.38364999999999999</v>
      </c>
    </row>
    <row r="3993" spans="1:4" x14ac:dyDescent="0.2">
      <c r="A3993" s="6">
        <v>39.9</v>
      </c>
      <c r="B3993" s="6">
        <v>0.61372000000000004</v>
      </c>
      <c r="C3993" s="6">
        <v>39.9</v>
      </c>
      <c r="D3993" s="6">
        <v>0.33692</v>
      </c>
    </row>
    <row r="3994" spans="1:4" x14ac:dyDescent="0.2">
      <c r="A3994" s="6">
        <v>39.909999999999997</v>
      </c>
      <c r="B3994" s="6">
        <v>0.56632000000000005</v>
      </c>
      <c r="C3994" s="6">
        <v>39.909999999999997</v>
      </c>
      <c r="D3994" s="6">
        <v>0.36005999999999999</v>
      </c>
    </row>
    <row r="3995" spans="1:4" x14ac:dyDescent="0.2">
      <c r="A3995" s="6">
        <v>39.92</v>
      </c>
      <c r="B3995" s="6">
        <v>0.58126999999999995</v>
      </c>
      <c r="C3995" s="6">
        <v>39.92</v>
      </c>
      <c r="D3995" s="6">
        <v>0.30257000000000001</v>
      </c>
    </row>
    <row r="3996" spans="1:4" x14ac:dyDescent="0.2">
      <c r="A3996" s="6">
        <v>39.93</v>
      </c>
      <c r="B3996" s="6">
        <v>0.62678</v>
      </c>
      <c r="C3996" s="6">
        <v>39.93</v>
      </c>
      <c r="D3996" s="6">
        <v>0.34040999999999999</v>
      </c>
    </row>
    <row r="3997" spans="1:4" x14ac:dyDescent="0.2">
      <c r="A3997" s="6">
        <v>39.94</v>
      </c>
      <c r="B3997" s="6">
        <v>0.58030000000000004</v>
      </c>
      <c r="C3997" s="6">
        <v>39.94</v>
      </c>
      <c r="D3997" s="6">
        <v>0.36625000000000002</v>
      </c>
    </row>
    <row r="3998" spans="1:4" x14ac:dyDescent="0.2">
      <c r="A3998" s="6">
        <v>39.950000000000003</v>
      </c>
      <c r="B3998" s="6">
        <v>0.5897</v>
      </c>
      <c r="C3998" s="6">
        <v>39.950000000000003</v>
      </c>
      <c r="D3998" s="6">
        <v>0.33413999999999999</v>
      </c>
    </row>
    <row r="3999" spans="1:4" x14ac:dyDescent="0.2">
      <c r="A3999" s="6">
        <v>39.96</v>
      </c>
      <c r="B3999" s="6">
        <v>0.61485000000000001</v>
      </c>
      <c r="C3999" s="6">
        <v>39.96</v>
      </c>
      <c r="D3999" s="6">
        <v>0.37863000000000002</v>
      </c>
    </row>
    <row r="4000" spans="1:4" x14ac:dyDescent="0.2">
      <c r="A4000" s="6">
        <v>39.97</v>
      </c>
      <c r="B4000" s="6">
        <v>0.62092000000000003</v>
      </c>
      <c r="C4000" s="6">
        <v>39.97</v>
      </c>
      <c r="D4000" s="6">
        <v>0.35683999999999999</v>
      </c>
    </row>
    <row r="4001" spans="1:4" x14ac:dyDescent="0.2">
      <c r="A4001" s="6">
        <v>39.979999999999997</v>
      </c>
      <c r="B4001" s="6">
        <v>0.60711999999999999</v>
      </c>
      <c r="C4001" s="6">
        <v>39.979999999999997</v>
      </c>
      <c r="D4001" s="6">
        <v>0.30648999999999998</v>
      </c>
    </row>
    <row r="4002" spans="1:4" x14ac:dyDescent="0.2">
      <c r="A4002" s="6">
        <v>39.99</v>
      </c>
      <c r="B4002" s="6">
        <v>0.64649000000000001</v>
      </c>
      <c r="C4002" s="6">
        <v>39.99</v>
      </c>
      <c r="D4002" s="6">
        <v>0.31786999999999999</v>
      </c>
    </row>
    <row r="4003" spans="1:4" x14ac:dyDescent="0.2">
      <c r="A4003" s="6">
        <v>40</v>
      </c>
      <c r="B4003" s="6">
        <v>0.64171</v>
      </c>
      <c r="C4003" s="6">
        <v>40</v>
      </c>
      <c r="D4003" s="6">
        <v>0.35748000000000002</v>
      </c>
    </row>
    <row r="4004" spans="1:4" x14ac:dyDescent="0.2">
      <c r="A4004" s="6">
        <v>40.01</v>
      </c>
      <c r="B4004" s="6">
        <v>0.63134000000000001</v>
      </c>
      <c r="C4004" s="6">
        <v>40.01</v>
      </c>
      <c r="D4004" s="6">
        <v>0.30926999999999999</v>
      </c>
    </row>
    <row r="4005" spans="1:4" x14ac:dyDescent="0.2">
      <c r="A4005" s="6">
        <v>40.020000000000003</v>
      </c>
      <c r="B4005" s="6">
        <v>0.66095000000000004</v>
      </c>
      <c r="C4005" s="6">
        <v>40.020000000000003</v>
      </c>
      <c r="D4005" s="6">
        <v>0.29865999999999998</v>
      </c>
    </row>
    <row r="4006" spans="1:4" x14ac:dyDescent="0.2">
      <c r="A4006" s="6">
        <v>40.03</v>
      </c>
      <c r="B4006" s="6">
        <v>0.54561000000000004</v>
      </c>
      <c r="C4006" s="6">
        <v>40.03</v>
      </c>
      <c r="D4006" s="6">
        <v>0.29724</v>
      </c>
    </row>
    <row r="4007" spans="1:4" x14ac:dyDescent="0.2">
      <c r="A4007" s="6">
        <v>40.04</v>
      </c>
      <c r="B4007" s="6">
        <v>0.61189000000000004</v>
      </c>
      <c r="C4007" s="6">
        <v>40.04</v>
      </c>
      <c r="D4007" s="6">
        <v>0.35698000000000002</v>
      </c>
    </row>
    <row r="4008" spans="1:4" x14ac:dyDescent="0.2">
      <c r="A4008" s="6">
        <v>40.049999999999997</v>
      </c>
      <c r="B4008" s="6">
        <v>0.61316999999999999</v>
      </c>
      <c r="C4008" s="6">
        <v>40.049999999999997</v>
      </c>
      <c r="D4008" s="6">
        <v>0.31025999999999998</v>
      </c>
    </row>
    <row r="4009" spans="1:4" x14ac:dyDescent="0.2">
      <c r="A4009" s="6">
        <v>40.06</v>
      </c>
      <c r="B4009" s="6">
        <v>0.58621000000000001</v>
      </c>
      <c r="C4009" s="6">
        <v>40.06</v>
      </c>
      <c r="D4009" s="6">
        <v>0.32489000000000001</v>
      </c>
    </row>
    <row r="4010" spans="1:4" x14ac:dyDescent="0.2">
      <c r="A4010" s="6">
        <v>40.07</v>
      </c>
      <c r="B4010" s="6">
        <v>0.53269</v>
      </c>
      <c r="C4010" s="6">
        <v>40.07</v>
      </c>
      <c r="D4010" s="6">
        <v>0.30692999999999998</v>
      </c>
    </row>
    <row r="4011" spans="1:4" x14ac:dyDescent="0.2">
      <c r="A4011" s="6">
        <v>40.08</v>
      </c>
      <c r="B4011" s="6">
        <v>0.51485000000000003</v>
      </c>
      <c r="C4011" s="6">
        <v>40.08</v>
      </c>
      <c r="D4011" s="6">
        <v>0.39645999999999998</v>
      </c>
    </row>
    <row r="4012" spans="1:4" x14ac:dyDescent="0.2">
      <c r="A4012" s="6">
        <v>40.090000000000003</v>
      </c>
      <c r="B4012" s="6">
        <v>0.61368999999999996</v>
      </c>
      <c r="C4012" s="6">
        <v>40.090000000000003</v>
      </c>
      <c r="D4012" s="6">
        <v>0.39978999999999998</v>
      </c>
    </row>
    <row r="4013" spans="1:4" x14ac:dyDescent="0.2">
      <c r="A4013" s="6">
        <v>40.1</v>
      </c>
      <c r="B4013" s="6">
        <v>0.55932000000000004</v>
      </c>
      <c r="C4013" s="6">
        <v>40.1</v>
      </c>
      <c r="D4013" s="6">
        <v>0.36334</v>
      </c>
    </row>
    <row r="4014" spans="1:4" x14ac:dyDescent="0.2">
      <c r="A4014" s="6">
        <v>40.11</v>
      </c>
      <c r="B4014" s="6">
        <v>0.58389000000000002</v>
      </c>
      <c r="C4014" s="6">
        <v>40.11</v>
      </c>
      <c r="D4014" s="6">
        <v>0.33817999999999998</v>
      </c>
    </row>
    <row r="4015" spans="1:4" x14ac:dyDescent="0.2">
      <c r="A4015" s="6">
        <v>40.119999999999997</v>
      </c>
      <c r="B4015" s="6">
        <v>0.56399999999999995</v>
      </c>
      <c r="C4015" s="6">
        <v>40.119999999999997</v>
      </c>
      <c r="D4015" s="6">
        <v>0.40728999999999999</v>
      </c>
    </row>
    <row r="4016" spans="1:4" x14ac:dyDescent="0.2">
      <c r="A4016" s="6">
        <v>40.130000000000003</v>
      </c>
      <c r="B4016" s="6">
        <v>0.56857999999999997</v>
      </c>
      <c r="C4016" s="6">
        <v>40.130000000000003</v>
      </c>
      <c r="D4016" s="6">
        <v>0.36942999999999998</v>
      </c>
    </row>
    <row r="4017" spans="1:4" x14ac:dyDescent="0.2">
      <c r="A4017" s="6">
        <v>40.14</v>
      </c>
      <c r="B4017" s="6">
        <v>0.56777999999999995</v>
      </c>
      <c r="C4017" s="6">
        <v>40.14</v>
      </c>
      <c r="D4017" s="6">
        <v>0.36381000000000002</v>
      </c>
    </row>
    <row r="4018" spans="1:4" x14ac:dyDescent="0.2">
      <c r="A4018" s="6">
        <v>40.15</v>
      </c>
      <c r="B4018" s="6">
        <v>0.58553999999999995</v>
      </c>
      <c r="C4018" s="6">
        <v>40.15</v>
      </c>
      <c r="D4018" s="6">
        <v>0.39323000000000002</v>
      </c>
    </row>
    <row r="4019" spans="1:4" x14ac:dyDescent="0.2">
      <c r="A4019" s="6">
        <v>40.159999999999997</v>
      </c>
      <c r="B4019" s="6">
        <v>0.55139000000000005</v>
      </c>
      <c r="C4019" s="6">
        <v>40.159999999999997</v>
      </c>
      <c r="D4019" s="6">
        <v>0.34821999999999997</v>
      </c>
    </row>
    <row r="4020" spans="1:4" x14ac:dyDescent="0.2">
      <c r="A4020" s="6">
        <v>40.17</v>
      </c>
      <c r="B4020" s="6">
        <v>0.58894999999999997</v>
      </c>
      <c r="C4020" s="6">
        <v>40.17</v>
      </c>
      <c r="D4020" s="6">
        <v>0.38544</v>
      </c>
    </row>
    <row r="4021" spans="1:4" x14ac:dyDescent="0.2">
      <c r="A4021" s="6">
        <v>40.18</v>
      </c>
      <c r="B4021" s="6">
        <v>0.62580000000000002</v>
      </c>
      <c r="C4021" s="6">
        <v>40.18</v>
      </c>
      <c r="D4021" s="6">
        <v>0.35871999999999998</v>
      </c>
    </row>
    <row r="4022" spans="1:4" x14ac:dyDescent="0.2">
      <c r="A4022" s="6">
        <v>40.19</v>
      </c>
      <c r="B4022" s="6">
        <v>0.60343000000000002</v>
      </c>
      <c r="C4022" s="6">
        <v>40.19</v>
      </c>
      <c r="D4022" s="6">
        <v>0.42362</v>
      </c>
    </row>
    <row r="4023" spans="1:4" x14ac:dyDescent="0.2">
      <c r="A4023" s="6">
        <v>40.200000000000003</v>
      </c>
      <c r="B4023" s="6">
        <v>0.55320999999999998</v>
      </c>
      <c r="C4023" s="6">
        <v>40.200000000000003</v>
      </c>
      <c r="D4023" s="6">
        <v>0.38790999999999998</v>
      </c>
    </row>
    <row r="4024" spans="1:4" x14ac:dyDescent="0.2">
      <c r="A4024" s="6">
        <v>40.21</v>
      </c>
      <c r="B4024" s="6">
        <v>0.57508999999999999</v>
      </c>
      <c r="C4024" s="6">
        <v>40.21</v>
      </c>
      <c r="D4024" s="6">
        <v>0.37412000000000001</v>
      </c>
    </row>
    <row r="4025" spans="1:4" x14ac:dyDescent="0.2">
      <c r="A4025" s="6">
        <v>40.22</v>
      </c>
      <c r="B4025" s="6">
        <v>0.59121999999999997</v>
      </c>
      <c r="C4025" s="6">
        <v>40.22</v>
      </c>
      <c r="D4025" s="6">
        <v>0.37670999999999999</v>
      </c>
    </row>
    <row r="4026" spans="1:4" x14ac:dyDescent="0.2">
      <c r="A4026" s="6">
        <v>40.229999999999997</v>
      </c>
      <c r="B4026" s="6">
        <v>0.57281000000000004</v>
      </c>
      <c r="C4026" s="6">
        <v>40.229999999999997</v>
      </c>
      <c r="D4026" s="6">
        <v>0.46727999999999997</v>
      </c>
    </row>
    <row r="4027" spans="1:4" x14ac:dyDescent="0.2">
      <c r="A4027" s="6">
        <v>40.24</v>
      </c>
      <c r="B4027" s="6">
        <v>0.60004000000000002</v>
      </c>
      <c r="C4027" s="6">
        <v>40.24</v>
      </c>
      <c r="D4027" s="6">
        <v>0.38885999999999998</v>
      </c>
    </row>
    <row r="4028" spans="1:4" x14ac:dyDescent="0.2">
      <c r="A4028" s="6">
        <v>40.25</v>
      </c>
      <c r="B4028" s="6">
        <v>0.57698000000000005</v>
      </c>
      <c r="C4028" s="6">
        <v>40.25</v>
      </c>
      <c r="D4028" s="6">
        <v>0.43831999999999999</v>
      </c>
    </row>
    <row r="4029" spans="1:4" x14ac:dyDescent="0.2">
      <c r="A4029" s="6">
        <v>40.26</v>
      </c>
      <c r="B4029" s="6">
        <v>0.59274000000000004</v>
      </c>
      <c r="C4029" s="6">
        <v>40.26</v>
      </c>
      <c r="D4029" s="6">
        <v>0.42991000000000001</v>
      </c>
    </row>
    <row r="4030" spans="1:4" x14ac:dyDescent="0.2">
      <c r="A4030" s="6">
        <v>40.270000000000003</v>
      </c>
      <c r="B4030" s="6">
        <v>0.62819000000000003</v>
      </c>
      <c r="C4030" s="6">
        <v>40.270000000000003</v>
      </c>
      <c r="D4030" s="6">
        <v>0.37031999999999998</v>
      </c>
    </row>
    <row r="4031" spans="1:4" x14ac:dyDescent="0.2">
      <c r="A4031" s="6">
        <v>40.28</v>
      </c>
      <c r="B4031" s="6">
        <v>0.60816000000000003</v>
      </c>
      <c r="C4031" s="6">
        <v>40.28</v>
      </c>
      <c r="D4031" s="6">
        <v>0.40418999999999999</v>
      </c>
    </row>
    <row r="4032" spans="1:4" x14ac:dyDescent="0.2">
      <c r="A4032" s="6">
        <v>40.29</v>
      </c>
      <c r="B4032" s="6">
        <v>0.55125999999999997</v>
      </c>
      <c r="C4032" s="6">
        <v>40.29</v>
      </c>
      <c r="D4032" s="6">
        <v>0.39268999999999998</v>
      </c>
    </row>
    <row r="4033" spans="1:4" x14ac:dyDescent="0.2">
      <c r="A4033" s="6">
        <v>40.299999999999997</v>
      </c>
      <c r="B4033" s="6">
        <v>0.59872000000000003</v>
      </c>
      <c r="C4033" s="6">
        <v>40.299999999999997</v>
      </c>
      <c r="D4033" s="6">
        <v>0.44900000000000001</v>
      </c>
    </row>
    <row r="4034" spans="1:4" x14ac:dyDescent="0.2">
      <c r="A4034" s="6">
        <v>40.31</v>
      </c>
      <c r="B4034" s="6">
        <v>0.60565000000000002</v>
      </c>
      <c r="C4034" s="6">
        <v>40.31</v>
      </c>
      <c r="D4034" s="6">
        <v>0.43564000000000003</v>
      </c>
    </row>
    <row r="4035" spans="1:4" x14ac:dyDescent="0.2">
      <c r="A4035" s="6">
        <v>40.32</v>
      </c>
      <c r="B4035" s="6">
        <v>0.58025000000000004</v>
      </c>
      <c r="C4035" s="6">
        <v>40.32</v>
      </c>
      <c r="D4035" s="6">
        <v>0.40329999999999999</v>
      </c>
    </row>
    <row r="4036" spans="1:4" x14ac:dyDescent="0.2">
      <c r="A4036" s="6">
        <v>40.33</v>
      </c>
      <c r="B4036" s="6">
        <v>0.54795000000000005</v>
      </c>
      <c r="C4036" s="6">
        <v>40.33</v>
      </c>
      <c r="D4036" s="6">
        <v>0.42076999999999998</v>
      </c>
    </row>
    <row r="4037" spans="1:4" x14ac:dyDescent="0.2">
      <c r="A4037" s="6">
        <v>40.340000000000003</v>
      </c>
      <c r="B4037" s="6">
        <v>0.56318999999999997</v>
      </c>
      <c r="C4037" s="6">
        <v>40.340000000000003</v>
      </c>
      <c r="D4037" s="6">
        <v>0.49046000000000001</v>
      </c>
    </row>
    <row r="4038" spans="1:4" x14ac:dyDescent="0.2">
      <c r="A4038" s="6">
        <v>40.35</v>
      </c>
      <c r="B4038" s="6">
        <v>0.54693999999999998</v>
      </c>
      <c r="C4038" s="6">
        <v>40.35</v>
      </c>
      <c r="D4038" s="6">
        <v>0.4415</v>
      </c>
    </row>
    <row r="4039" spans="1:4" x14ac:dyDescent="0.2">
      <c r="A4039" s="6">
        <v>40.36</v>
      </c>
      <c r="B4039" s="6">
        <v>0.54700000000000004</v>
      </c>
      <c r="C4039" s="6">
        <v>40.36</v>
      </c>
      <c r="D4039" s="6">
        <v>0.40268999999999999</v>
      </c>
    </row>
    <row r="4040" spans="1:4" x14ac:dyDescent="0.2">
      <c r="A4040" s="6">
        <v>40.369999999999997</v>
      </c>
      <c r="B4040" s="6">
        <v>0.60450999999999999</v>
      </c>
      <c r="C4040" s="6">
        <v>40.369999999999997</v>
      </c>
      <c r="D4040" s="6">
        <v>0.36526999999999998</v>
      </c>
    </row>
    <row r="4041" spans="1:4" x14ac:dyDescent="0.2">
      <c r="A4041" s="6">
        <v>40.380000000000003</v>
      </c>
      <c r="B4041" s="6">
        <v>0.55274000000000001</v>
      </c>
      <c r="C4041" s="6">
        <v>40.380000000000003</v>
      </c>
      <c r="D4041" s="6">
        <v>0.37884000000000001</v>
      </c>
    </row>
    <row r="4042" spans="1:4" x14ac:dyDescent="0.2">
      <c r="A4042" s="6">
        <v>40.39</v>
      </c>
      <c r="B4042" s="6">
        <v>0.54300000000000004</v>
      </c>
      <c r="C4042" s="6">
        <v>40.39</v>
      </c>
      <c r="D4042" s="6">
        <v>0.41738999999999998</v>
      </c>
    </row>
    <row r="4043" spans="1:4" x14ac:dyDescent="0.2">
      <c r="A4043" s="6">
        <v>40.4</v>
      </c>
      <c r="B4043" s="6">
        <v>0.60109999999999997</v>
      </c>
      <c r="C4043" s="6">
        <v>40.4</v>
      </c>
      <c r="D4043" s="6">
        <v>0.36986999999999998</v>
      </c>
    </row>
    <row r="4044" spans="1:4" x14ac:dyDescent="0.2">
      <c r="A4044" s="6">
        <v>40.409999999999997</v>
      </c>
      <c r="B4044" s="6">
        <v>0.59667999999999999</v>
      </c>
      <c r="C4044" s="6">
        <v>40.409999999999997</v>
      </c>
      <c r="D4044" s="6">
        <v>0.45406000000000002</v>
      </c>
    </row>
    <row r="4045" spans="1:4" x14ac:dyDescent="0.2">
      <c r="A4045" s="6">
        <v>40.42</v>
      </c>
      <c r="B4045" s="6">
        <v>0.63549</v>
      </c>
      <c r="C4045" s="6">
        <v>40.42</v>
      </c>
      <c r="D4045" s="6">
        <v>0.39929999999999999</v>
      </c>
    </row>
    <row r="4046" spans="1:4" x14ac:dyDescent="0.2">
      <c r="A4046" s="6">
        <v>40.43</v>
      </c>
      <c r="B4046" s="6">
        <v>0.62778999999999996</v>
      </c>
      <c r="C4046" s="6">
        <v>40.43</v>
      </c>
      <c r="D4046" s="6">
        <v>0.40847</v>
      </c>
    </row>
    <row r="4047" spans="1:4" x14ac:dyDescent="0.2">
      <c r="A4047" s="6">
        <v>40.44</v>
      </c>
      <c r="B4047" s="6">
        <v>0.55076000000000003</v>
      </c>
      <c r="C4047" s="6">
        <v>40.44</v>
      </c>
      <c r="D4047" s="6">
        <v>0.43839</v>
      </c>
    </row>
    <row r="4048" spans="1:4" x14ac:dyDescent="0.2">
      <c r="A4048" s="6">
        <v>40.450000000000003</v>
      </c>
      <c r="B4048" s="6">
        <v>0.62260000000000004</v>
      </c>
      <c r="C4048" s="6">
        <v>40.450000000000003</v>
      </c>
      <c r="D4048" s="6">
        <v>0.39854000000000001</v>
      </c>
    </row>
    <row r="4049" spans="1:4" x14ac:dyDescent="0.2">
      <c r="A4049" s="6">
        <v>40.46</v>
      </c>
      <c r="B4049" s="6">
        <v>0.91356999999999999</v>
      </c>
      <c r="C4049" s="6">
        <v>40.46</v>
      </c>
      <c r="D4049" s="6">
        <v>0.37121999999999999</v>
      </c>
    </row>
    <row r="4050" spans="1:4" x14ac:dyDescent="0.2">
      <c r="A4050" s="6">
        <v>40.47</v>
      </c>
      <c r="B4050" s="6">
        <v>0.83582000000000001</v>
      </c>
      <c r="C4050" s="6">
        <v>40.47</v>
      </c>
      <c r="D4050" s="6">
        <v>0.36799999999999999</v>
      </c>
    </row>
    <row r="4051" spans="1:4" x14ac:dyDescent="0.2">
      <c r="A4051" s="6">
        <v>40.479999999999997</v>
      </c>
      <c r="B4051" s="6">
        <v>0.79679999999999995</v>
      </c>
      <c r="C4051" s="6">
        <v>40.479999999999997</v>
      </c>
      <c r="D4051" s="6">
        <v>0.36748999999999998</v>
      </c>
    </row>
    <row r="4052" spans="1:4" x14ac:dyDescent="0.2">
      <c r="A4052" s="6">
        <v>40.49</v>
      </c>
      <c r="B4052" s="6">
        <v>0.86182999999999998</v>
      </c>
      <c r="C4052" s="6">
        <v>40.49</v>
      </c>
      <c r="D4052" s="6">
        <v>0.38120999999999999</v>
      </c>
    </row>
    <row r="4053" spans="1:4" x14ac:dyDescent="0.2">
      <c r="A4053" s="6">
        <v>40.5</v>
      </c>
      <c r="B4053" s="6">
        <v>0.88419000000000003</v>
      </c>
      <c r="C4053" s="6">
        <v>40.5</v>
      </c>
      <c r="D4053" s="6">
        <v>0.32818000000000003</v>
      </c>
    </row>
    <row r="4054" spans="1:4" x14ac:dyDescent="0.2">
      <c r="A4054" s="6">
        <v>40.51</v>
      </c>
      <c r="B4054" s="6">
        <v>0.77622000000000002</v>
      </c>
      <c r="C4054" s="6">
        <v>40.51</v>
      </c>
      <c r="D4054" s="6">
        <v>0.37329000000000001</v>
      </c>
    </row>
    <row r="4055" spans="1:4" x14ac:dyDescent="0.2">
      <c r="A4055" s="6">
        <v>40.520000000000003</v>
      </c>
      <c r="B4055" s="6">
        <v>0.78185000000000004</v>
      </c>
      <c r="C4055" s="6">
        <v>40.520000000000003</v>
      </c>
      <c r="D4055" s="6">
        <v>0.39848</v>
      </c>
    </row>
    <row r="4056" spans="1:4" x14ac:dyDescent="0.2">
      <c r="A4056" s="6">
        <v>40.53</v>
      </c>
      <c r="B4056" s="6">
        <v>0.78898999999999997</v>
      </c>
      <c r="C4056" s="6">
        <v>40.53</v>
      </c>
      <c r="D4056" s="6">
        <v>0.46659</v>
      </c>
    </row>
    <row r="4057" spans="1:4" x14ac:dyDescent="0.2">
      <c r="A4057" s="6">
        <v>40.54</v>
      </c>
      <c r="B4057" s="6">
        <v>0.77534999999999998</v>
      </c>
      <c r="C4057" s="6">
        <v>40.54</v>
      </c>
      <c r="D4057" s="6">
        <v>0.48415000000000002</v>
      </c>
    </row>
    <row r="4058" spans="1:4" x14ac:dyDescent="0.2">
      <c r="A4058" s="6">
        <v>40.549999999999997</v>
      </c>
      <c r="B4058" s="6">
        <v>0.86031000000000002</v>
      </c>
      <c r="C4058" s="6">
        <v>40.549999999999997</v>
      </c>
      <c r="D4058" s="6">
        <v>0.47366999999999998</v>
      </c>
    </row>
    <row r="4059" spans="1:4" x14ac:dyDescent="0.2">
      <c r="A4059" s="6">
        <v>40.56</v>
      </c>
      <c r="B4059" s="6">
        <v>0.87456</v>
      </c>
      <c r="C4059" s="6">
        <v>40.56</v>
      </c>
      <c r="D4059" s="6">
        <v>0.51871999999999996</v>
      </c>
    </row>
    <row r="4060" spans="1:4" x14ac:dyDescent="0.2">
      <c r="A4060" s="6">
        <v>40.57</v>
      </c>
      <c r="B4060" s="6">
        <v>0.81352000000000002</v>
      </c>
      <c r="C4060" s="6">
        <v>40.57</v>
      </c>
      <c r="D4060" s="6">
        <v>0.48369000000000001</v>
      </c>
    </row>
    <row r="4061" spans="1:4" x14ac:dyDescent="0.2">
      <c r="A4061" s="6">
        <v>40.58</v>
      </c>
      <c r="B4061" s="6">
        <v>0.78391999999999995</v>
      </c>
      <c r="C4061" s="6">
        <v>40.58</v>
      </c>
      <c r="D4061" s="6">
        <v>0.46145000000000003</v>
      </c>
    </row>
    <row r="4062" spans="1:4" x14ac:dyDescent="0.2">
      <c r="A4062" s="6">
        <v>40.590000000000003</v>
      </c>
      <c r="B4062" s="6">
        <v>0.78402000000000005</v>
      </c>
      <c r="C4062" s="6">
        <v>40.590000000000003</v>
      </c>
      <c r="D4062" s="6">
        <v>0.34866000000000003</v>
      </c>
    </row>
    <row r="4063" spans="1:4" x14ac:dyDescent="0.2">
      <c r="A4063" s="6">
        <v>40.6</v>
      </c>
      <c r="B4063" s="6">
        <v>0.77034999999999998</v>
      </c>
      <c r="C4063" s="6">
        <v>40.6</v>
      </c>
      <c r="D4063" s="6">
        <v>0.45713999999999999</v>
      </c>
    </row>
    <row r="4064" spans="1:4" x14ac:dyDescent="0.2">
      <c r="A4064" s="6">
        <v>40.61</v>
      </c>
      <c r="B4064" s="6">
        <v>0.78763000000000005</v>
      </c>
      <c r="C4064" s="6">
        <v>40.61</v>
      </c>
      <c r="D4064" s="6">
        <v>0.49203999999999998</v>
      </c>
    </row>
    <row r="4065" spans="1:4" x14ac:dyDescent="0.2">
      <c r="A4065" s="6">
        <v>40.619999999999997</v>
      </c>
      <c r="B4065" s="6">
        <v>0.73328000000000004</v>
      </c>
      <c r="C4065" s="6">
        <v>40.619999999999997</v>
      </c>
      <c r="D4065" s="6">
        <v>0.38020999999999999</v>
      </c>
    </row>
    <row r="4066" spans="1:4" x14ac:dyDescent="0.2">
      <c r="A4066" s="6">
        <v>40.630000000000003</v>
      </c>
      <c r="B4066" s="6">
        <v>0.80411999999999995</v>
      </c>
      <c r="C4066" s="6">
        <v>40.630000000000003</v>
      </c>
      <c r="D4066" s="6">
        <v>0.39085999999999999</v>
      </c>
    </row>
    <row r="4067" spans="1:4" x14ac:dyDescent="0.2">
      <c r="A4067" s="6">
        <v>40.64</v>
      </c>
      <c r="B4067" s="6">
        <v>0.87007999999999996</v>
      </c>
      <c r="C4067" s="6">
        <v>40.64</v>
      </c>
      <c r="D4067" s="6">
        <v>0.38419999999999999</v>
      </c>
    </row>
    <row r="4068" spans="1:4" x14ac:dyDescent="0.2">
      <c r="A4068" s="6">
        <v>40.65</v>
      </c>
      <c r="B4068" s="6">
        <v>0.81001999999999996</v>
      </c>
      <c r="C4068" s="6">
        <v>40.65</v>
      </c>
      <c r="D4068" s="6">
        <v>0.43129000000000001</v>
      </c>
    </row>
    <row r="4069" spans="1:4" x14ac:dyDescent="0.2">
      <c r="A4069" s="6">
        <v>40.659999999999997</v>
      </c>
      <c r="B4069" s="6">
        <v>0.73848000000000003</v>
      </c>
      <c r="C4069" s="6">
        <v>40.659999999999997</v>
      </c>
      <c r="D4069" s="6">
        <v>0.41766999999999999</v>
      </c>
    </row>
    <row r="4070" spans="1:4" x14ac:dyDescent="0.2">
      <c r="A4070" s="6">
        <v>40.67</v>
      </c>
      <c r="B4070" s="6">
        <v>0.78412000000000004</v>
      </c>
      <c r="C4070" s="6">
        <v>40.67</v>
      </c>
      <c r="D4070" s="6">
        <v>0.44979000000000002</v>
      </c>
    </row>
    <row r="4071" spans="1:4" x14ac:dyDescent="0.2">
      <c r="A4071" s="6">
        <v>40.68</v>
      </c>
      <c r="B4071" s="6">
        <v>0.88951999999999998</v>
      </c>
      <c r="C4071" s="6">
        <v>40.68</v>
      </c>
      <c r="D4071" s="6">
        <v>0.49274000000000001</v>
      </c>
    </row>
    <row r="4072" spans="1:4" x14ac:dyDescent="0.2">
      <c r="A4072" s="6">
        <v>40.69</v>
      </c>
      <c r="B4072" s="6">
        <v>0.83889999999999998</v>
      </c>
      <c r="C4072" s="6">
        <v>40.69</v>
      </c>
      <c r="D4072" s="6">
        <v>0.47788000000000003</v>
      </c>
    </row>
    <row r="4073" spans="1:4" x14ac:dyDescent="0.2">
      <c r="A4073" s="6">
        <v>40.700000000000003</v>
      </c>
      <c r="B4073" s="6">
        <v>0.79747000000000001</v>
      </c>
      <c r="C4073" s="6">
        <v>40.700000000000003</v>
      </c>
      <c r="D4073" s="6">
        <v>0.37341000000000002</v>
      </c>
    </row>
    <row r="4074" spans="1:4" x14ac:dyDescent="0.2">
      <c r="A4074" s="6">
        <v>40.71</v>
      </c>
      <c r="B4074" s="6">
        <v>0.86524000000000001</v>
      </c>
      <c r="C4074" s="6">
        <v>40.71</v>
      </c>
      <c r="D4074" s="6">
        <v>0.44838</v>
      </c>
    </row>
    <row r="4075" spans="1:4" x14ac:dyDescent="0.2">
      <c r="A4075" s="6">
        <v>40.72</v>
      </c>
      <c r="B4075" s="6">
        <v>0.81527000000000005</v>
      </c>
      <c r="C4075" s="6">
        <v>40.72</v>
      </c>
      <c r="D4075" s="6">
        <v>0.42429</v>
      </c>
    </row>
    <row r="4076" spans="1:4" x14ac:dyDescent="0.2">
      <c r="A4076" s="6">
        <v>40.729999999999997</v>
      </c>
      <c r="B4076" s="6">
        <v>0.79573000000000005</v>
      </c>
      <c r="C4076" s="6">
        <v>40.729999999999997</v>
      </c>
      <c r="D4076" s="6">
        <v>0.41227000000000003</v>
      </c>
    </row>
    <row r="4077" spans="1:4" x14ac:dyDescent="0.2">
      <c r="A4077" s="6">
        <v>40.74</v>
      </c>
      <c r="B4077" s="6">
        <v>0.84104000000000001</v>
      </c>
      <c r="C4077" s="6">
        <v>40.74</v>
      </c>
      <c r="D4077" s="6">
        <v>0.45519999999999999</v>
      </c>
    </row>
    <row r="4078" spans="1:4" x14ac:dyDescent="0.2">
      <c r="A4078" s="6">
        <v>40.75</v>
      </c>
      <c r="B4078" s="6">
        <v>0.79568000000000005</v>
      </c>
      <c r="C4078" s="6">
        <v>40.75</v>
      </c>
      <c r="D4078" s="6">
        <v>0.42752000000000001</v>
      </c>
    </row>
    <row r="4079" spans="1:4" x14ac:dyDescent="0.2">
      <c r="A4079" s="6">
        <v>40.76</v>
      </c>
      <c r="B4079" s="6">
        <v>0.83169999999999999</v>
      </c>
      <c r="C4079" s="6">
        <v>40.76</v>
      </c>
      <c r="D4079" s="6">
        <v>0.42383999999999999</v>
      </c>
    </row>
    <row r="4080" spans="1:4" x14ac:dyDescent="0.2">
      <c r="A4080" s="6">
        <v>40.770000000000003</v>
      </c>
      <c r="B4080" s="6">
        <v>0.81386999999999998</v>
      </c>
      <c r="C4080" s="6">
        <v>40.770000000000003</v>
      </c>
      <c r="D4080" s="6">
        <v>0.36210999999999999</v>
      </c>
    </row>
    <row r="4081" spans="1:4" x14ac:dyDescent="0.2">
      <c r="A4081" s="6">
        <v>40.78</v>
      </c>
      <c r="B4081" s="6">
        <v>0.83618000000000003</v>
      </c>
      <c r="C4081" s="6">
        <v>40.78</v>
      </c>
      <c r="D4081" s="6">
        <v>0.44444</v>
      </c>
    </row>
    <row r="4082" spans="1:4" x14ac:dyDescent="0.2">
      <c r="A4082" s="6">
        <v>40.79</v>
      </c>
      <c r="B4082" s="6">
        <v>0.76017000000000001</v>
      </c>
      <c r="C4082" s="6">
        <v>40.79</v>
      </c>
      <c r="D4082" s="6">
        <v>0.33755000000000002</v>
      </c>
    </row>
    <row r="4083" spans="1:4" x14ac:dyDescent="0.2">
      <c r="A4083" s="6">
        <v>40.799999999999997</v>
      </c>
      <c r="B4083" s="6">
        <v>0.81401999999999997</v>
      </c>
      <c r="C4083" s="6">
        <v>40.799999999999997</v>
      </c>
      <c r="D4083" s="6">
        <v>0.3836</v>
      </c>
    </row>
    <row r="4084" spans="1:4" x14ac:dyDescent="0.2">
      <c r="A4084" s="6">
        <v>40.81</v>
      </c>
      <c r="B4084" s="6">
        <v>0.84152000000000005</v>
      </c>
      <c r="C4084" s="6">
        <v>40.81</v>
      </c>
      <c r="D4084" s="6">
        <v>0.35841000000000001</v>
      </c>
    </row>
    <row r="4085" spans="1:4" x14ac:dyDescent="0.2">
      <c r="A4085" s="6">
        <v>40.82</v>
      </c>
      <c r="B4085" s="6">
        <v>0.82830000000000004</v>
      </c>
      <c r="C4085" s="6">
        <v>40.82</v>
      </c>
      <c r="D4085" s="6">
        <v>0.36557000000000001</v>
      </c>
    </row>
    <row r="4086" spans="1:4" x14ac:dyDescent="0.2">
      <c r="A4086" s="6">
        <v>40.83</v>
      </c>
      <c r="B4086" s="6">
        <v>0.87143999999999999</v>
      </c>
      <c r="C4086" s="6">
        <v>40.83</v>
      </c>
      <c r="D4086" s="6">
        <v>0.39566000000000001</v>
      </c>
    </row>
    <row r="4087" spans="1:4" x14ac:dyDescent="0.2">
      <c r="A4087" s="6">
        <v>40.840000000000003</v>
      </c>
      <c r="B4087" s="6">
        <v>0.99888999999999994</v>
      </c>
      <c r="C4087" s="6">
        <v>40.840000000000003</v>
      </c>
      <c r="D4087" s="6">
        <v>0.38014999999999999</v>
      </c>
    </row>
    <row r="4088" spans="1:4" x14ac:dyDescent="0.2">
      <c r="A4088" s="6">
        <v>40.85</v>
      </c>
      <c r="B4088" s="6">
        <v>0.89985999999999999</v>
      </c>
      <c r="C4088" s="6">
        <v>40.85</v>
      </c>
      <c r="D4088" s="6">
        <v>0.37263000000000002</v>
      </c>
    </row>
    <row r="4089" spans="1:4" x14ac:dyDescent="0.2">
      <c r="A4089" s="6">
        <v>40.86</v>
      </c>
      <c r="B4089" s="6">
        <v>0.95004</v>
      </c>
      <c r="C4089" s="6">
        <v>40.86</v>
      </c>
      <c r="D4089" s="6">
        <v>0.43541000000000002</v>
      </c>
    </row>
    <row r="4090" spans="1:4" x14ac:dyDescent="0.2">
      <c r="A4090" s="6">
        <v>40.869999999999997</v>
      </c>
      <c r="B4090" s="6">
        <v>0.90817000000000003</v>
      </c>
      <c r="C4090" s="6">
        <v>40.869999999999997</v>
      </c>
      <c r="D4090" s="6">
        <v>0.33695999999999998</v>
      </c>
    </row>
    <row r="4091" spans="1:4" x14ac:dyDescent="0.2">
      <c r="A4091" s="6">
        <v>40.880000000000003</v>
      </c>
      <c r="B4091" s="6">
        <v>0.86021999999999998</v>
      </c>
      <c r="C4091" s="6">
        <v>40.880000000000003</v>
      </c>
      <c r="D4091" s="6">
        <v>0.35633999999999999</v>
      </c>
    </row>
    <row r="4092" spans="1:4" x14ac:dyDescent="0.2">
      <c r="A4092" s="6">
        <v>40.89</v>
      </c>
      <c r="B4092" s="6">
        <v>0.85867000000000004</v>
      </c>
      <c r="C4092" s="6">
        <v>40.89</v>
      </c>
      <c r="D4092" s="6">
        <v>0.41515000000000002</v>
      </c>
    </row>
    <row r="4093" spans="1:4" x14ac:dyDescent="0.2">
      <c r="A4093" s="6">
        <v>40.9</v>
      </c>
      <c r="B4093" s="6">
        <v>0.77903999999999995</v>
      </c>
      <c r="C4093" s="6">
        <v>40.9</v>
      </c>
      <c r="D4093" s="6">
        <v>0.39250000000000002</v>
      </c>
    </row>
    <row r="4094" spans="1:4" x14ac:dyDescent="0.2">
      <c r="A4094" s="6">
        <v>40.909999999999997</v>
      </c>
      <c r="B4094" s="6">
        <v>0.85101000000000004</v>
      </c>
      <c r="C4094" s="6">
        <v>40.909999999999997</v>
      </c>
      <c r="D4094" s="6">
        <v>0.35478999999999999</v>
      </c>
    </row>
    <row r="4095" spans="1:4" x14ac:dyDescent="0.2">
      <c r="A4095" s="6">
        <v>40.92</v>
      </c>
      <c r="B4095" s="6">
        <v>0.79798999999999998</v>
      </c>
      <c r="C4095" s="6">
        <v>40.92</v>
      </c>
      <c r="D4095" s="6">
        <v>0.39354</v>
      </c>
    </row>
    <row r="4096" spans="1:4" x14ac:dyDescent="0.2">
      <c r="A4096" s="6">
        <v>40.93</v>
      </c>
      <c r="B4096" s="6">
        <v>0.80054000000000003</v>
      </c>
      <c r="C4096" s="6">
        <v>40.93</v>
      </c>
      <c r="D4096" s="6">
        <v>0.42647000000000002</v>
      </c>
    </row>
    <row r="4097" spans="1:4" x14ac:dyDescent="0.2">
      <c r="A4097" s="6">
        <v>40.94</v>
      </c>
      <c r="B4097" s="6">
        <v>0.85660999999999998</v>
      </c>
      <c r="C4097" s="6">
        <v>40.94</v>
      </c>
      <c r="D4097" s="6">
        <v>0.34733000000000003</v>
      </c>
    </row>
    <row r="4098" spans="1:4" x14ac:dyDescent="0.2">
      <c r="A4098" s="6">
        <v>40.950000000000003</v>
      </c>
      <c r="B4098" s="6">
        <v>0.81957000000000002</v>
      </c>
      <c r="C4098" s="6">
        <v>40.950000000000003</v>
      </c>
      <c r="D4098" s="6">
        <v>0.37790000000000001</v>
      </c>
    </row>
    <row r="4099" spans="1:4" x14ac:dyDescent="0.2">
      <c r="A4099" s="6">
        <v>40.96</v>
      </c>
      <c r="B4099" s="6">
        <v>0.82730000000000004</v>
      </c>
      <c r="C4099" s="6">
        <v>40.96</v>
      </c>
      <c r="D4099" s="6">
        <v>0.48591000000000001</v>
      </c>
    </row>
    <row r="4100" spans="1:4" x14ac:dyDescent="0.2">
      <c r="A4100" s="6">
        <v>40.97</v>
      </c>
      <c r="B4100" s="6">
        <v>0.76707999999999998</v>
      </c>
      <c r="C4100" s="6">
        <v>40.97</v>
      </c>
      <c r="D4100" s="6">
        <v>0.45090000000000002</v>
      </c>
    </row>
    <row r="4101" spans="1:4" x14ac:dyDescent="0.2">
      <c r="A4101" s="6">
        <v>40.98</v>
      </c>
      <c r="B4101" s="6">
        <v>0.75710999999999995</v>
      </c>
      <c r="C4101" s="6">
        <v>40.98</v>
      </c>
      <c r="D4101" s="6">
        <v>0.49492999999999998</v>
      </c>
    </row>
    <row r="4102" spans="1:4" x14ac:dyDescent="0.2">
      <c r="A4102" s="6">
        <v>40.99</v>
      </c>
      <c r="B4102" s="6">
        <v>0.82504999999999995</v>
      </c>
      <c r="C4102" s="6">
        <v>40.99</v>
      </c>
      <c r="D4102" s="6">
        <v>0.50275999999999998</v>
      </c>
    </row>
    <row r="4103" spans="1:4" x14ac:dyDescent="0.2">
      <c r="A4103" s="6">
        <v>41</v>
      </c>
      <c r="B4103" s="6">
        <v>0.81950000000000001</v>
      </c>
      <c r="C4103" s="6">
        <v>41</v>
      </c>
      <c r="D4103" s="6">
        <v>0.44628000000000001</v>
      </c>
    </row>
    <row r="4104" spans="1:4" x14ac:dyDescent="0.2">
      <c r="A4104" s="6">
        <v>41.01</v>
      </c>
      <c r="B4104" s="6">
        <v>0.81323999999999996</v>
      </c>
      <c r="C4104" s="6">
        <v>41.01</v>
      </c>
      <c r="D4104" s="6">
        <v>0.47681000000000001</v>
      </c>
    </row>
    <row r="4105" spans="1:4" x14ac:dyDescent="0.2">
      <c r="A4105" s="6">
        <v>41.02</v>
      </c>
      <c r="B4105" s="6">
        <v>0.86943999999999999</v>
      </c>
      <c r="C4105" s="6">
        <v>41.02</v>
      </c>
      <c r="D4105" s="6">
        <v>0.48137000000000002</v>
      </c>
    </row>
    <row r="4106" spans="1:4" x14ac:dyDescent="0.2">
      <c r="A4106" s="6">
        <v>41.03</v>
      </c>
      <c r="B4106" s="6">
        <v>0.76043000000000005</v>
      </c>
      <c r="C4106" s="6">
        <v>41.03</v>
      </c>
      <c r="D4106" s="6">
        <v>0.53188000000000002</v>
      </c>
    </row>
    <row r="4107" spans="1:4" x14ac:dyDescent="0.2">
      <c r="A4107" s="6">
        <v>41.04</v>
      </c>
      <c r="B4107" s="6">
        <v>0.80310000000000004</v>
      </c>
      <c r="C4107" s="6">
        <v>41.04</v>
      </c>
      <c r="D4107" s="6">
        <v>0.65544000000000002</v>
      </c>
    </row>
    <row r="4108" spans="1:4" x14ac:dyDescent="0.2">
      <c r="A4108" s="6">
        <v>41.05</v>
      </c>
      <c r="B4108" s="6">
        <v>0.81835000000000002</v>
      </c>
      <c r="C4108" s="6">
        <v>41.05</v>
      </c>
      <c r="D4108" s="6">
        <v>0.44169000000000003</v>
      </c>
    </row>
    <row r="4109" spans="1:4" x14ac:dyDescent="0.2">
      <c r="A4109" s="6">
        <v>41.06</v>
      </c>
      <c r="B4109" s="6">
        <v>0.79857</v>
      </c>
      <c r="C4109" s="6">
        <v>41.06</v>
      </c>
      <c r="D4109" s="6">
        <v>0.41008</v>
      </c>
    </row>
    <row r="4110" spans="1:4" x14ac:dyDescent="0.2">
      <c r="A4110" s="6">
        <v>41.07</v>
      </c>
      <c r="B4110" s="6">
        <v>0.77769999999999995</v>
      </c>
      <c r="C4110" s="6">
        <v>41.07</v>
      </c>
      <c r="D4110" s="6">
        <v>0.43836000000000003</v>
      </c>
    </row>
    <row r="4111" spans="1:4" x14ac:dyDescent="0.2">
      <c r="A4111" s="6">
        <v>41.08</v>
      </c>
      <c r="B4111" s="6">
        <v>0.79620999999999997</v>
      </c>
      <c r="C4111" s="6">
        <v>41.08</v>
      </c>
      <c r="D4111" s="6">
        <v>0.49470999999999998</v>
      </c>
    </row>
    <row r="4112" spans="1:4" x14ac:dyDescent="0.2">
      <c r="A4112" s="6">
        <v>41.09</v>
      </c>
      <c r="B4112" s="6">
        <v>0.80508999999999997</v>
      </c>
      <c r="C4112" s="6">
        <v>41.09</v>
      </c>
      <c r="D4112" s="6">
        <v>0.40923999999999999</v>
      </c>
    </row>
    <row r="4113" spans="1:4" x14ac:dyDescent="0.2">
      <c r="A4113" s="6">
        <v>41.1</v>
      </c>
      <c r="B4113" s="6">
        <v>0.80379999999999996</v>
      </c>
      <c r="C4113" s="6">
        <v>41.1</v>
      </c>
      <c r="D4113" s="6">
        <v>0.40511999999999998</v>
      </c>
    </row>
    <row r="4114" spans="1:4" x14ac:dyDescent="0.2">
      <c r="A4114" s="6">
        <v>41.11</v>
      </c>
      <c r="B4114" s="6">
        <v>0.76336000000000004</v>
      </c>
      <c r="C4114" s="6">
        <v>41.11</v>
      </c>
      <c r="D4114" s="6">
        <v>0.39417999999999997</v>
      </c>
    </row>
    <row r="4115" spans="1:4" x14ac:dyDescent="0.2">
      <c r="A4115" s="6">
        <v>41.12</v>
      </c>
      <c r="B4115" s="6">
        <v>0.78759000000000001</v>
      </c>
      <c r="C4115" s="6">
        <v>41.12</v>
      </c>
      <c r="D4115" s="6">
        <v>0.40669</v>
      </c>
    </row>
    <row r="4116" spans="1:4" x14ac:dyDescent="0.2">
      <c r="A4116" s="6">
        <v>41.13</v>
      </c>
      <c r="B4116" s="6">
        <v>0.81523999999999996</v>
      </c>
      <c r="C4116" s="6">
        <v>41.13</v>
      </c>
      <c r="D4116" s="6">
        <v>0.37080999999999997</v>
      </c>
    </row>
    <row r="4117" spans="1:4" x14ac:dyDescent="0.2">
      <c r="A4117" s="6">
        <v>41.14</v>
      </c>
      <c r="B4117" s="6">
        <v>0.88341000000000003</v>
      </c>
      <c r="C4117" s="6">
        <v>41.14</v>
      </c>
      <c r="D4117" s="6">
        <v>0.40703</v>
      </c>
    </row>
    <row r="4118" spans="1:4" x14ac:dyDescent="0.2">
      <c r="A4118" s="6">
        <v>41.15</v>
      </c>
      <c r="B4118" s="6">
        <v>0.81381999999999999</v>
      </c>
      <c r="C4118" s="6">
        <v>41.15</v>
      </c>
      <c r="D4118" s="6">
        <v>0.42070000000000002</v>
      </c>
    </row>
    <row r="4119" spans="1:4" x14ac:dyDescent="0.2">
      <c r="A4119" s="6">
        <v>41.16</v>
      </c>
      <c r="B4119" s="6">
        <v>0.75034999999999996</v>
      </c>
      <c r="C4119" s="6">
        <v>41.16</v>
      </c>
      <c r="D4119" s="6">
        <v>0.41005000000000003</v>
      </c>
    </row>
    <row r="4120" spans="1:4" x14ac:dyDescent="0.2">
      <c r="A4120" s="6">
        <v>41.17</v>
      </c>
      <c r="B4120" s="6">
        <v>0.73875999999999997</v>
      </c>
      <c r="C4120" s="6">
        <v>41.17</v>
      </c>
      <c r="D4120" s="6">
        <v>0.36062</v>
      </c>
    </row>
    <row r="4121" spans="1:4" x14ac:dyDescent="0.2">
      <c r="A4121" s="6">
        <v>41.18</v>
      </c>
      <c r="B4121" s="6">
        <v>0.72770000000000001</v>
      </c>
      <c r="C4121" s="6">
        <v>41.18</v>
      </c>
      <c r="D4121" s="6">
        <v>0.38011</v>
      </c>
    </row>
    <row r="4122" spans="1:4" x14ac:dyDescent="0.2">
      <c r="A4122" s="6">
        <v>41.19</v>
      </c>
      <c r="B4122" s="6">
        <v>0.76339000000000001</v>
      </c>
      <c r="C4122" s="6">
        <v>41.19</v>
      </c>
      <c r="D4122" s="6">
        <v>0.49042000000000002</v>
      </c>
    </row>
    <row r="4123" spans="1:4" x14ac:dyDescent="0.2">
      <c r="A4123" s="6">
        <v>41.2</v>
      </c>
      <c r="B4123" s="6">
        <v>0.76139999999999997</v>
      </c>
      <c r="C4123" s="6">
        <v>41.2</v>
      </c>
      <c r="D4123" s="6">
        <v>0.42687000000000003</v>
      </c>
    </row>
    <row r="4124" spans="1:4" x14ac:dyDescent="0.2">
      <c r="A4124" s="6">
        <v>41.21</v>
      </c>
      <c r="B4124" s="6">
        <v>0.82464000000000004</v>
      </c>
      <c r="C4124" s="6">
        <v>41.21</v>
      </c>
      <c r="D4124" s="6">
        <v>0.41798999999999997</v>
      </c>
    </row>
    <row r="4125" spans="1:4" x14ac:dyDescent="0.2">
      <c r="A4125" s="6">
        <v>41.22</v>
      </c>
      <c r="B4125" s="6">
        <v>0.86158999999999997</v>
      </c>
      <c r="C4125" s="6">
        <v>41.22</v>
      </c>
      <c r="D4125" s="6">
        <v>0.33593000000000001</v>
      </c>
    </row>
    <row r="4126" spans="1:4" x14ac:dyDescent="0.2">
      <c r="A4126" s="6">
        <v>41.23</v>
      </c>
      <c r="B4126" s="6">
        <v>0.82579000000000002</v>
      </c>
      <c r="C4126" s="6">
        <v>41.23</v>
      </c>
      <c r="D4126" s="6">
        <v>0.34428999999999998</v>
      </c>
    </row>
    <row r="4127" spans="1:4" x14ac:dyDescent="0.2">
      <c r="A4127" s="6">
        <v>41.24</v>
      </c>
      <c r="B4127" s="6">
        <v>0.7429</v>
      </c>
      <c r="C4127" s="6">
        <v>41.24</v>
      </c>
      <c r="D4127" s="6">
        <v>0.36147000000000001</v>
      </c>
    </row>
    <row r="4128" spans="1:4" x14ac:dyDescent="0.2">
      <c r="A4128" s="6">
        <v>41.25</v>
      </c>
      <c r="B4128" s="6">
        <v>0.84636</v>
      </c>
      <c r="C4128" s="6">
        <v>41.25</v>
      </c>
      <c r="D4128" s="6">
        <v>0.33283000000000001</v>
      </c>
    </row>
    <row r="4129" spans="1:4" x14ac:dyDescent="0.2">
      <c r="A4129" s="6">
        <v>41.26</v>
      </c>
      <c r="B4129" s="6">
        <v>0.75858000000000003</v>
      </c>
      <c r="C4129" s="6">
        <v>41.26</v>
      </c>
      <c r="D4129" s="6">
        <v>0.33957999999999999</v>
      </c>
    </row>
    <row r="4130" spans="1:4" x14ac:dyDescent="0.2">
      <c r="A4130" s="6">
        <v>41.27</v>
      </c>
      <c r="B4130" s="6">
        <v>0.76083999999999996</v>
      </c>
      <c r="C4130" s="6">
        <v>41.27</v>
      </c>
      <c r="D4130" s="6">
        <v>0.34997</v>
      </c>
    </row>
    <row r="4131" spans="1:4" x14ac:dyDescent="0.2">
      <c r="A4131" s="6">
        <v>41.28</v>
      </c>
      <c r="B4131" s="6">
        <v>0.76278000000000001</v>
      </c>
      <c r="C4131" s="6">
        <v>41.28</v>
      </c>
      <c r="D4131" s="6">
        <v>0.36697000000000002</v>
      </c>
    </row>
    <row r="4132" spans="1:4" x14ac:dyDescent="0.2">
      <c r="A4132" s="6">
        <v>41.29</v>
      </c>
      <c r="B4132" s="6">
        <v>0.84214</v>
      </c>
      <c r="C4132" s="6">
        <v>41.29</v>
      </c>
      <c r="D4132" s="6">
        <v>0.40516000000000002</v>
      </c>
    </row>
    <row r="4133" spans="1:4" x14ac:dyDescent="0.2">
      <c r="A4133" s="6">
        <v>41.3</v>
      </c>
      <c r="B4133" s="6">
        <v>0.88070999999999999</v>
      </c>
      <c r="C4133" s="6">
        <v>41.3</v>
      </c>
      <c r="D4133" s="6">
        <v>0.41078999999999999</v>
      </c>
    </row>
    <row r="4134" spans="1:4" x14ac:dyDescent="0.2">
      <c r="A4134" s="6">
        <v>41.31</v>
      </c>
      <c r="B4134" s="6">
        <v>0.87685999999999997</v>
      </c>
      <c r="C4134" s="6">
        <v>41.31</v>
      </c>
      <c r="D4134" s="6">
        <v>0.42770999999999998</v>
      </c>
    </row>
    <row r="4135" spans="1:4" x14ac:dyDescent="0.2">
      <c r="A4135" s="6">
        <v>41.32</v>
      </c>
      <c r="B4135" s="6">
        <v>0.84214</v>
      </c>
      <c r="C4135" s="6">
        <v>41.32</v>
      </c>
      <c r="D4135" s="6">
        <v>0.40776000000000001</v>
      </c>
    </row>
    <row r="4136" spans="1:4" x14ac:dyDescent="0.2">
      <c r="A4136" s="6">
        <v>41.33</v>
      </c>
      <c r="B4136" s="6">
        <v>0.78561000000000003</v>
      </c>
      <c r="C4136" s="6">
        <v>41.33</v>
      </c>
      <c r="D4136" s="6">
        <v>0.35614000000000001</v>
      </c>
    </row>
    <row r="4137" spans="1:4" x14ac:dyDescent="0.2">
      <c r="A4137" s="6">
        <v>41.34</v>
      </c>
      <c r="B4137" s="6">
        <v>0.76002999999999998</v>
      </c>
      <c r="C4137" s="6">
        <v>41.34</v>
      </c>
      <c r="D4137" s="6">
        <v>0.33139000000000002</v>
      </c>
    </row>
    <row r="4138" spans="1:4" x14ac:dyDescent="0.2">
      <c r="A4138" s="6">
        <v>41.35</v>
      </c>
      <c r="B4138" s="6">
        <v>0.79442000000000002</v>
      </c>
      <c r="C4138" s="6">
        <v>41.35</v>
      </c>
      <c r="D4138" s="6">
        <v>0.36892999999999998</v>
      </c>
    </row>
    <row r="4139" spans="1:4" x14ac:dyDescent="0.2">
      <c r="A4139" s="6">
        <v>41.36</v>
      </c>
      <c r="B4139" s="6">
        <v>0.82038</v>
      </c>
      <c r="C4139" s="6">
        <v>41.36</v>
      </c>
      <c r="D4139" s="6">
        <v>0.32434000000000002</v>
      </c>
    </row>
    <row r="4140" spans="1:4" x14ac:dyDescent="0.2">
      <c r="A4140" s="6">
        <v>41.37</v>
      </c>
      <c r="B4140" s="6">
        <v>0.74411000000000005</v>
      </c>
      <c r="C4140" s="6">
        <v>41.37</v>
      </c>
      <c r="D4140" s="6">
        <v>0.31757999999999997</v>
      </c>
    </row>
    <row r="4141" spans="1:4" x14ac:dyDescent="0.2">
      <c r="A4141" s="6">
        <v>41.38</v>
      </c>
      <c r="B4141" s="6">
        <v>0.74543000000000004</v>
      </c>
      <c r="C4141" s="6">
        <v>41.38</v>
      </c>
      <c r="D4141" s="6">
        <v>0.38951999999999998</v>
      </c>
    </row>
    <row r="4142" spans="1:4" x14ac:dyDescent="0.2">
      <c r="A4142" s="6">
        <v>41.39</v>
      </c>
      <c r="B4142" s="6">
        <v>0.73224</v>
      </c>
      <c r="C4142" s="6">
        <v>41.39</v>
      </c>
      <c r="D4142" s="6">
        <v>0.32749</v>
      </c>
    </row>
    <row r="4143" spans="1:4" x14ac:dyDescent="0.2">
      <c r="A4143" s="6">
        <v>41.4</v>
      </c>
      <c r="B4143" s="6">
        <v>0.77688000000000001</v>
      </c>
      <c r="C4143" s="6">
        <v>41.4</v>
      </c>
      <c r="D4143" s="6">
        <v>0.35514000000000001</v>
      </c>
    </row>
    <row r="4144" spans="1:4" x14ac:dyDescent="0.2">
      <c r="A4144" s="6">
        <v>41.41</v>
      </c>
      <c r="B4144" s="6">
        <v>0.78590000000000004</v>
      </c>
      <c r="C4144" s="6">
        <v>41.41</v>
      </c>
      <c r="D4144" s="6">
        <v>0.39460000000000001</v>
      </c>
    </row>
    <row r="4145" spans="1:4" x14ac:dyDescent="0.2">
      <c r="A4145" s="6">
        <v>41.42</v>
      </c>
      <c r="B4145" s="6">
        <v>0.76924999999999999</v>
      </c>
      <c r="C4145" s="6">
        <v>41.42</v>
      </c>
      <c r="D4145" s="6">
        <v>0.33911000000000002</v>
      </c>
    </row>
    <row r="4146" spans="1:4" x14ac:dyDescent="0.2">
      <c r="A4146" s="6">
        <v>41.43</v>
      </c>
      <c r="B4146" s="6">
        <v>0.77339000000000002</v>
      </c>
      <c r="C4146" s="6">
        <v>41.43</v>
      </c>
      <c r="D4146" s="6">
        <v>0.32512999999999997</v>
      </c>
    </row>
    <row r="4147" spans="1:4" x14ac:dyDescent="0.2">
      <c r="A4147" s="6">
        <v>41.44</v>
      </c>
      <c r="B4147" s="6">
        <v>0.77610999999999997</v>
      </c>
      <c r="C4147" s="6">
        <v>41.44</v>
      </c>
      <c r="D4147" s="6">
        <v>0.37472</v>
      </c>
    </row>
    <row r="4148" spans="1:4" x14ac:dyDescent="0.2">
      <c r="A4148" s="6">
        <v>41.45</v>
      </c>
      <c r="B4148" s="6">
        <v>0.76419999999999999</v>
      </c>
      <c r="C4148" s="6">
        <v>41.45</v>
      </c>
      <c r="D4148" s="6">
        <v>0.36070000000000002</v>
      </c>
    </row>
    <row r="4149" spans="1:4" x14ac:dyDescent="0.2">
      <c r="A4149" s="6">
        <v>41.46</v>
      </c>
      <c r="B4149" s="6">
        <v>0.752</v>
      </c>
      <c r="C4149" s="6">
        <v>41.46</v>
      </c>
      <c r="D4149" s="6">
        <v>0.37006</v>
      </c>
    </row>
    <row r="4150" spans="1:4" x14ac:dyDescent="0.2">
      <c r="A4150" s="6">
        <v>41.47</v>
      </c>
      <c r="B4150" s="6">
        <v>0.77639999999999998</v>
      </c>
      <c r="C4150" s="6">
        <v>41.47</v>
      </c>
      <c r="D4150" s="6">
        <v>0.33862999999999999</v>
      </c>
    </row>
    <row r="4151" spans="1:4" x14ac:dyDescent="0.2">
      <c r="A4151" s="6">
        <v>41.48</v>
      </c>
      <c r="B4151" s="6">
        <v>0.78622000000000003</v>
      </c>
      <c r="C4151" s="6">
        <v>41.48</v>
      </c>
      <c r="D4151" s="6">
        <v>0.41354999999999997</v>
      </c>
    </row>
    <row r="4152" spans="1:4" x14ac:dyDescent="0.2">
      <c r="A4152" s="6">
        <v>41.49</v>
      </c>
      <c r="B4152" s="6">
        <v>0.70015000000000005</v>
      </c>
      <c r="C4152" s="6">
        <v>41.49</v>
      </c>
      <c r="D4152" s="6">
        <v>0.36303999999999997</v>
      </c>
    </row>
    <row r="4153" spans="1:4" x14ac:dyDescent="0.2">
      <c r="A4153" s="6">
        <v>41.5</v>
      </c>
      <c r="B4153" s="6">
        <v>0.82596000000000003</v>
      </c>
      <c r="C4153" s="6">
        <v>41.5</v>
      </c>
      <c r="D4153" s="6">
        <v>0.36248000000000002</v>
      </c>
    </row>
    <row r="4154" spans="1:4" x14ac:dyDescent="0.2">
      <c r="A4154" s="6">
        <v>41.51</v>
      </c>
      <c r="B4154" s="6">
        <v>0.68508999999999998</v>
      </c>
      <c r="C4154" s="6">
        <v>41.51</v>
      </c>
      <c r="D4154" s="6">
        <v>0.36353000000000002</v>
      </c>
    </row>
    <row r="4155" spans="1:4" x14ac:dyDescent="0.2">
      <c r="A4155" s="6">
        <v>41.52</v>
      </c>
      <c r="B4155" s="6">
        <v>0.88034999999999997</v>
      </c>
      <c r="C4155" s="6">
        <v>41.52</v>
      </c>
      <c r="D4155" s="6">
        <v>0.36031999999999997</v>
      </c>
    </row>
    <row r="4156" spans="1:4" x14ac:dyDescent="0.2">
      <c r="A4156" s="6">
        <v>41.53</v>
      </c>
      <c r="B4156" s="6">
        <v>0.70423000000000002</v>
      </c>
      <c r="C4156" s="6">
        <v>41.53</v>
      </c>
      <c r="D4156" s="6">
        <v>0.39008999999999999</v>
      </c>
    </row>
    <row r="4157" spans="1:4" x14ac:dyDescent="0.2">
      <c r="A4157" s="6">
        <v>41.54</v>
      </c>
      <c r="B4157" s="6">
        <v>0.76151999999999997</v>
      </c>
      <c r="C4157" s="6">
        <v>41.54</v>
      </c>
      <c r="D4157" s="6">
        <v>0.36031999999999997</v>
      </c>
    </row>
    <row r="4158" spans="1:4" x14ac:dyDescent="0.2">
      <c r="A4158" s="6">
        <v>41.55</v>
      </c>
      <c r="B4158" s="6">
        <v>0.71894999999999998</v>
      </c>
      <c r="C4158" s="6">
        <v>41.55</v>
      </c>
      <c r="D4158" s="6">
        <v>0.40365000000000001</v>
      </c>
    </row>
    <row r="4159" spans="1:4" x14ac:dyDescent="0.2">
      <c r="A4159" s="6">
        <v>41.56</v>
      </c>
      <c r="B4159" s="6">
        <v>0.80425999999999997</v>
      </c>
      <c r="C4159" s="6">
        <v>41.56</v>
      </c>
      <c r="D4159" s="6">
        <v>0.38186999999999999</v>
      </c>
    </row>
    <row r="4160" spans="1:4" x14ac:dyDescent="0.2">
      <c r="A4160" s="6">
        <v>41.57</v>
      </c>
      <c r="B4160" s="6">
        <v>0.77071000000000001</v>
      </c>
      <c r="C4160" s="6">
        <v>41.57</v>
      </c>
      <c r="D4160" s="6">
        <v>0.37111</v>
      </c>
    </row>
    <row r="4161" spans="1:4" x14ac:dyDescent="0.2">
      <c r="A4161" s="6">
        <v>41.58</v>
      </c>
      <c r="B4161" s="6">
        <v>0.76329000000000002</v>
      </c>
      <c r="C4161" s="6">
        <v>41.58</v>
      </c>
      <c r="D4161" s="6">
        <v>0.40016000000000002</v>
      </c>
    </row>
    <row r="4162" spans="1:4" x14ac:dyDescent="0.2">
      <c r="A4162" s="6">
        <v>41.59</v>
      </c>
      <c r="B4162" s="6">
        <v>0.72036</v>
      </c>
      <c r="C4162" s="6">
        <v>41.59</v>
      </c>
      <c r="D4162" s="6">
        <v>0.37974999999999998</v>
      </c>
    </row>
    <row r="4163" spans="1:4" x14ac:dyDescent="0.2">
      <c r="A4163" s="6">
        <v>41.6</v>
      </c>
      <c r="B4163" s="6">
        <v>0.81696999999999997</v>
      </c>
      <c r="C4163" s="6">
        <v>41.6</v>
      </c>
      <c r="D4163" s="6">
        <v>0.38808999999999999</v>
      </c>
    </row>
    <row r="4164" spans="1:4" x14ac:dyDescent="0.2">
      <c r="A4164" s="6">
        <v>41.61</v>
      </c>
      <c r="B4164" s="6">
        <v>0.73692000000000002</v>
      </c>
      <c r="C4164" s="6">
        <v>41.61</v>
      </c>
      <c r="D4164" s="6">
        <v>0.38594000000000001</v>
      </c>
    </row>
    <row r="4165" spans="1:4" x14ac:dyDescent="0.2">
      <c r="A4165" s="6">
        <v>41.62</v>
      </c>
      <c r="B4165" s="6">
        <v>0.76676</v>
      </c>
      <c r="C4165" s="6">
        <v>41.62</v>
      </c>
      <c r="D4165" s="6">
        <v>0.40505000000000002</v>
      </c>
    </row>
    <row r="4166" spans="1:4" x14ac:dyDescent="0.2">
      <c r="A4166" s="6">
        <v>41.63</v>
      </c>
      <c r="B4166" s="6">
        <v>0.65490999999999999</v>
      </c>
      <c r="C4166" s="6">
        <v>41.63</v>
      </c>
      <c r="D4166" s="6">
        <v>0.41904000000000002</v>
      </c>
    </row>
    <row r="4167" spans="1:4" x14ac:dyDescent="0.2">
      <c r="A4167" s="6">
        <v>41.64</v>
      </c>
      <c r="B4167" s="6">
        <v>0.73307999999999995</v>
      </c>
      <c r="C4167" s="6">
        <v>41.64</v>
      </c>
      <c r="D4167" s="6">
        <v>0.39390999999999998</v>
      </c>
    </row>
    <row r="4168" spans="1:4" x14ac:dyDescent="0.2">
      <c r="A4168" s="6">
        <v>41.65</v>
      </c>
      <c r="B4168" s="6">
        <v>0.74214000000000002</v>
      </c>
      <c r="C4168" s="6">
        <v>41.65</v>
      </c>
      <c r="D4168" s="6">
        <v>0.40683999999999998</v>
      </c>
    </row>
    <row r="4169" spans="1:4" x14ac:dyDescent="0.2">
      <c r="A4169" s="6">
        <v>41.66</v>
      </c>
      <c r="B4169" s="6">
        <v>0.73819000000000001</v>
      </c>
      <c r="C4169" s="6">
        <v>41.66</v>
      </c>
      <c r="D4169" s="6">
        <v>0.37269000000000002</v>
      </c>
    </row>
    <row r="4170" spans="1:4" x14ac:dyDescent="0.2">
      <c r="A4170" s="6">
        <v>41.67</v>
      </c>
      <c r="B4170" s="6">
        <v>0.73755000000000004</v>
      </c>
      <c r="C4170" s="6">
        <v>41.67</v>
      </c>
      <c r="D4170" s="6">
        <v>0.41965000000000002</v>
      </c>
    </row>
    <row r="4171" spans="1:4" x14ac:dyDescent="0.2">
      <c r="A4171" s="6">
        <v>41.68</v>
      </c>
      <c r="B4171" s="6">
        <v>0.82340000000000002</v>
      </c>
      <c r="C4171" s="6">
        <v>41.68</v>
      </c>
      <c r="D4171" s="6">
        <v>0.36542000000000002</v>
      </c>
    </row>
    <row r="4172" spans="1:4" x14ac:dyDescent="0.2">
      <c r="A4172" s="6">
        <v>41.69</v>
      </c>
      <c r="B4172" s="6">
        <v>0.83048999999999995</v>
      </c>
      <c r="C4172" s="6">
        <v>41.69</v>
      </c>
      <c r="D4172" s="6">
        <v>0.35909999999999997</v>
      </c>
    </row>
    <row r="4173" spans="1:4" x14ac:dyDescent="0.2">
      <c r="A4173" s="6">
        <v>41.7</v>
      </c>
      <c r="B4173" s="6">
        <v>0.77410000000000001</v>
      </c>
      <c r="C4173" s="6">
        <v>41.7</v>
      </c>
      <c r="D4173" s="6">
        <v>0.37840000000000001</v>
      </c>
    </row>
    <row r="4174" spans="1:4" x14ac:dyDescent="0.2">
      <c r="A4174" s="6">
        <v>41.71</v>
      </c>
      <c r="B4174" s="6">
        <v>0.79107000000000005</v>
      </c>
      <c r="C4174" s="6">
        <v>41.71</v>
      </c>
      <c r="D4174" s="6">
        <v>0.37202000000000002</v>
      </c>
    </row>
    <row r="4175" spans="1:4" x14ac:dyDescent="0.2">
      <c r="A4175" s="6">
        <v>41.72</v>
      </c>
      <c r="B4175" s="6">
        <v>0.84916000000000003</v>
      </c>
      <c r="C4175" s="6">
        <v>41.72</v>
      </c>
      <c r="D4175" s="6">
        <v>0.40495999999999999</v>
      </c>
    </row>
    <row r="4176" spans="1:4" x14ac:dyDescent="0.2">
      <c r="A4176" s="6">
        <v>41.73</v>
      </c>
      <c r="B4176" s="6">
        <v>0.81615000000000004</v>
      </c>
      <c r="C4176" s="6">
        <v>41.73</v>
      </c>
      <c r="D4176" s="6">
        <v>0.40383999999999998</v>
      </c>
    </row>
    <row r="4177" spans="1:4" x14ac:dyDescent="0.2">
      <c r="A4177" s="6">
        <v>41.74</v>
      </c>
      <c r="B4177" s="6">
        <v>0.82084999999999997</v>
      </c>
      <c r="C4177" s="6">
        <v>41.74</v>
      </c>
      <c r="D4177" s="6">
        <v>0.37254999999999999</v>
      </c>
    </row>
    <row r="4178" spans="1:4" x14ac:dyDescent="0.2">
      <c r="A4178" s="6">
        <v>41.75</v>
      </c>
      <c r="B4178" s="6">
        <v>0.79954000000000003</v>
      </c>
      <c r="C4178" s="6">
        <v>41.75</v>
      </c>
      <c r="D4178" s="6">
        <v>0.40870000000000001</v>
      </c>
    </row>
    <row r="4179" spans="1:4" x14ac:dyDescent="0.2">
      <c r="A4179" s="6">
        <v>41.76</v>
      </c>
      <c r="B4179" s="6">
        <v>0.79022999999999999</v>
      </c>
      <c r="C4179" s="6">
        <v>41.76</v>
      </c>
      <c r="D4179" s="6">
        <v>0.37886999999999998</v>
      </c>
    </row>
    <row r="4180" spans="1:4" x14ac:dyDescent="0.2">
      <c r="A4180" s="6">
        <v>41.77</v>
      </c>
      <c r="B4180" s="6">
        <v>0.88590999999999998</v>
      </c>
      <c r="C4180" s="6">
        <v>41.77</v>
      </c>
      <c r="D4180" s="6">
        <v>0.31548999999999999</v>
      </c>
    </row>
    <row r="4181" spans="1:4" x14ac:dyDescent="0.2">
      <c r="A4181" s="6">
        <v>41.78</v>
      </c>
      <c r="B4181" s="6">
        <v>0.86021999999999998</v>
      </c>
      <c r="C4181" s="6">
        <v>41.78</v>
      </c>
      <c r="D4181" s="6">
        <v>0.36279</v>
      </c>
    </row>
    <row r="4182" spans="1:4" x14ac:dyDescent="0.2">
      <c r="A4182" s="6">
        <v>41.79</v>
      </c>
      <c r="B4182" s="6">
        <v>0.80086000000000002</v>
      </c>
      <c r="C4182" s="6">
        <v>41.79</v>
      </c>
      <c r="D4182" s="6">
        <v>0.39824999999999999</v>
      </c>
    </row>
    <row r="4183" spans="1:4" x14ac:dyDescent="0.2">
      <c r="A4183" s="6">
        <v>41.8</v>
      </c>
      <c r="B4183" s="6">
        <v>0.79024000000000005</v>
      </c>
      <c r="C4183" s="6">
        <v>41.8</v>
      </c>
      <c r="D4183" s="6">
        <v>0.38949</v>
      </c>
    </row>
    <row r="4184" spans="1:4" x14ac:dyDescent="0.2">
      <c r="A4184" s="6">
        <v>41.81</v>
      </c>
      <c r="B4184" s="6">
        <v>0.85580999999999996</v>
      </c>
      <c r="C4184" s="6">
        <v>41.81</v>
      </c>
      <c r="D4184" s="6">
        <v>0.38985999999999998</v>
      </c>
    </row>
    <row r="4185" spans="1:4" x14ac:dyDescent="0.2">
      <c r="A4185" s="6">
        <v>41.82</v>
      </c>
      <c r="B4185" s="6">
        <v>0.79793999999999998</v>
      </c>
      <c r="C4185" s="6">
        <v>41.82</v>
      </c>
      <c r="D4185" s="6">
        <v>0.38475999999999999</v>
      </c>
    </row>
    <row r="4186" spans="1:4" x14ac:dyDescent="0.2">
      <c r="A4186" s="6">
        <v>41.83</v>
      </c>
      <c r="B4186" s="6">
        <v>0.89744999999999997</v>
      </c>
      <c r="C4186" s="6">
        <v>41.83</v>
      </c>
      <c r="D4186" s="6">
        <v>0.35753000000000001</v>
      </c>
    </row>
    <row r="4187" spans="1:4" x14ac:dyDescent="0.2">
      <c r="A4187" s="6">
        <v>41.84</v>
      </c>
      <c r="B4187" s="6">
        <v>0.73314999999999997</v>
      </c>
      <c r="C4187" s="6">
        <v>41.84</v>
      </c>
      <c r="D4187" s="6">
        <v>0.35952000000000001</v>
      </c>
    </row>
    <row r="4188" spans="1:4" x14ac:dyDescent="0.2">
      <c r="A4188" s="6">
        <v>41.85</v>
      </c>
      <c r="B4188" s="6">
        <v>0.74141999999999997</v>
      </c>
      <c r="C4188" s="6">
        <v>41.85</v>
      </c>
      <c r="D4188" s="6">
        <v>0.34788999999999998</v>
      </c>
    </row>
    <row r="4189" spans="1:4" x14ac:dyDescent="0.2">
      <c r="A4189" s="6">
        <v>41.86</v>
      </c>
      <c r="B4189" s="6">
        <v>0.72689000000000004</v>
      </c>
      <c r="C4189" s="6">
        <v>41.86</v>
      </c>
      <c r="D4189" s="6">
        <v>0.34614</v>
      </c>
    </row>
    <row r="4190" spans="1:4" x14ac:dyDescent="0.2">
      <c r="A4190" s="6">
        <v>41.87</v>
      </c>
      <c r="B4190" s="6">
        <v>0.83316000000000001</v>
      </c>
      <c r="C4190" s="6">
        <v>41.87</v>
      </c>
      <c r="D4190" s="6">
        <v>0.378</v>
      </c>
    </row>
    <row r="4191" spans="1:4" x14ac:dyDescent="0.2">
      <c r="A4191" s="6">
        <v>41.88</v>
      </c>
      <c r="B4191" s="6">
        <v>0.71064000000000005</v>
      </c>
      <c r="C4191" s="6">
        <v>41.88</v>
      </c>
      <c r="D4191" s="6">
        <v>0.34638000000000002</v>
      </c>
    </row>
    <row r="4192" spans="1:4" x14ac:dyDescent="0.2">
      <c r="A4192" s="6">
        <v>41.89</v>
      </c>
      <c r="B4192" s="6">
        <v>0.71475</v>
      </c>
      <c r="C4192" s="6">
        <v>41.89</v>
      </c>
      <c r="D4192" s="6">
        <v>0.32779000000000003</v>
      </c>
    </row>
    <row r="4193" spans="1:4" x14ac:dyDescent="0.2">
      <c r="A4193" s="6">
        <v>41.9</v>
      </c>
      <c r="B4193" s="6">
        <v>0.74521000000000004</v>
      </c>
      <c r="C4193" s="6">
        <v>41.9</v>
      </c>
      <c r="D4193" s="6">
        <v>0.36204999999999998</v>
      </c>
    </row>
    <row r="4194" spans="1:4" x14ac:dyDescent="0.2">
      <c r="A4194" s="6">
        <v>41.91</v>
      </c>
      <c r="B4194" s="6">
        <v>0.83194000000000001</v>
      </c>
      <c r="C4194" s="6">
        <v>41.91</v>
      </c>
      <c r="D4194" s="6">
        <v>0.32961000000000001</v>
      </c>
    </row>
    <row r="4195" spans="1:4" x14ac:dyDescent="0.2">
      <c r="A4195" s="6">
        <v>41.92</v>
      </c>
      <c r="B4195" s="6">
        <v>0.70616000000000001</v>
      </c>
      <c r="C4195" s="6">
        <v>41.92</v>
      </c>
      <c r="D4195" s="6">
        <v>0.33940999999999999</v>
      </c>
    </row>
    <row r="4196" spans="1:4" x14ac:dyDescent="0.2">
      <c r="A4196" s="6">
        <v>41.93</v>
      </c>
      <c r="B4196" s="6">
        <v>0.80083000000000004</v>
      </c>
      <c r="C4196" s="6">
        <v>41.93</v>
      </c>
      <c r="D4196" s="6">
        <v>0.31423000000000001</v>
      </c>
    </row>
    <row r="4197" spans="1:4" x14ac:dyDescent="0.2">
      <c r="A4197" s="6">
        <v>41.94</v>
      </c>
      <c r="B4197" s="6">
        <v>0.77329000000000003</v>
      </c>
      <c r="C4197" s="6">
        <v>41.94</v>
      </c>
      <c r="D4197" s="6">
        <v>0.31791000000000003</v>
      </c>
    </row>
    <row r="4198" spans="1:4" x14ac:dyDescent="0.2">
      <c r="A4198" s="6">
        <v>41.95</v>
      </c>
      <c r="B4198" s="6">
        <v>0.72667000000000004</v>
      </c>
      <c r="C4198" s="6">
        <v>41.95</v>
      </c>
      <c r="D4198" s="6">
        <v>0.34947</v>
      </c>
    </row>
    <row r="4199" spans="1:4" x14ac:dyDescent="0.2">
      <c r="A4199" s="6">
        <v>41.96</v>
      </c>
      <c r="B4199" s="6">
        <v>0.87214000000000003</v>
      </c>
      <c r="C4199" s="6">
        <v>41.96</v>
      </c>
      <c r="D4199" s="6">
        <v>0.36775999999999998</v>
      </c>
    </row>
    <row r="4200" spans="1:4" x14ac:dyDescent="0.2">
      <c r="A4200" s="6">
        <v>41.97</v>
      </c>
      <c r="B4200" s="6">
        <v>0.85919000000000001</v>
      </c>
      <c r="C4200" s="6">
        <v>41.97</v>
      </c>
      <c r="D4200" s="6">
        <v>0.34878999999999999</v>
      </c>
    </row>
    <row r="4201" spans="1:4" x14ac:dyDescent="0.2">
      <c r="A4201" s="6">
        <v>41.98</v>
      </c>
      <c r="B4201" s="6">
        <v>0.83348</v>
      </c>
      <c r="C4201" s="6">
        <v>41.98</v>
      </c>
      <c r="D4201" s="6">
        <v>0.37964999999999999</v>
      </c>
    </row>
    <row r="4202" spans="1:4" x14ac:dyDescent="0.2">
      <c r="A4202" s="6">
        <v>41.99</v>
      </c>
      <c r="B4202" s="6">
        <v>0.77612000000000003</v>
      </c>
      <c r="C4202" s="6">
        <v>41.99</v>
      </c>
      <c r="D4202" s="6">
        <v>0.40501999999999999</v>
      </c>
    </row>
    <row r="4203" spans="1:4" x14ac:dyDescent="0.2">
      <c r="A4203" s="6">
        <v>42</v>
      </c>
      <c r="B4203" s="6">
        <v>0.76270000000000004</v>
      </c>
      <c r="C4203" s="6">
        <v>42</v>
      </c>
      <c r="D4203" s="6">
        <v>0.31803999999999999</v>
      </c>
    </row>
    <row r="4204" spans="1:4" x14ac:dyDescent="0.2">
      <c r="A4204" s="6">
        <v>42.01</v>
      </c>
      <c r="B4204" s="6">
        <v>0.78249000000000002</v>
      </c>
      <c r="C4204" s="6">
        <v>42.01</v>
      </c>
      <c r="D4204" s="6">
        <v>0.34037000000000001</v>
      </c>
    </row>
    <row r="4205" spans="1:4" x14ac:dyDescent="0.2">
      <c r="A4205" s="6">
        <v>42.02</v>
      </c>
      <c r="B4205" s="6">
        <v>0.80684999999999996</v>
      </c>
      <c r="C4205" s="6">
        <v>42.02</v>
      </c>
      <c r="D4205" s="6">
        <v>0.35515000000000002</v>
      </c>
    </row>
    <row r="4206" spans="1:4" x14ac:dyDescent="0.2">
      <c r="A4206" s="6">
        <v>42.03</v>
      </c>
      <c r="B4206" s="6">
        <v>0.96555000000000002</v>
      </c>
      <c r="C4206" s="6">
        <v>42.03</v>
      </c>
      <c r="D4206" s="6">
        <v>0.36093999999999998</v>
      </c>
    </row>
    <row r="4207" spans="1:4" x14ac:dyDescent="0.2">
      <c r="A4207" s="6">
        <v>42.04</v>
      </c>
      <c r="B4207" s="6">
        <v>0.78559000000000001</v>
      </c>
      <c r="C4207" s="6">
        <v>42.04</v>
      </c>
      <c r="D4207" s="6">
        <v>0.34805999999999998</v>
      </c>
    </row>
    <row r="4208" spans="1:4" x14ac:dyDescent="0.2">
      <c r="A4208" s="6">
        <v>42.05</v>
      </c>
      <c r="B4208" s="6">
        <v>0.74011000000000005</v>
      </c>
      <c r="C4208" s="6">
        <v>42.05</v>
      </c>
      <c r="D4208" s="6">
        <v>0.36403000000000002</v>
      </c>
    </row>
    <row r="4209" spans="1:4" x14ac:dyDescent="0.2">
      <c r="A4209" s="6">
        <v>42.06</v>
      </c>
      <c r="B4209" s="6">
        <v>0.75734999999999997</v>
      </c>
      <c r="C4209" s="6">
        <v>42.06</v>
      </c>
      <c r="D4209" s="6">
        <v>0.39968999999999999</v>
      </c>
    </row>
    <row r="4210" spans="1:4" x14ac:dyDescent="0.2">
      <c r="A4210" s="6">
        <v>42.07</v>
      </c>
      <c r="B4210" s="6">
        <v>0.81533999999999995</v>
      </c>
      <c r="C4210" s="6">
        <v>42.07</v>
      </c>
      <c r="D4210" s="6">
        <v>0.34783999999999998</v>
      </c>
    </row>
    <row r="4211" spans="1:4" x14ac:dyDescent="0.2">
      <c r="A4211" s="6">
        <v>42.08</v>
      </c>
      <c r="B4211" s="6">
        <v>0.73162000000000005</v>
      </c>
      <c r="C4211" s="6">
        <v>42.08</v>
      </c>
      <c r="D4211" s="6">
        <v>0.39079999999999998</v>
      </c>
    </row>
    <row r="4212" spans="1:4" x14ac:dyDescent="0.2">
      <c r="A4212" s="6">
        <v>42.09</v>
      </c>
      <c r="B4212" s="6">
        <v>0.76841000000000004</v>
      </c>
      <c r="C4212" s="6">
        <v>42.09</v>
      </c>
      <c r="D4212" s="6">
        <v>0.33022000000000001</v>
      </c>
    </row>
    <row r="4213" spans="1:4" x14ac:dyDescent="0.2">
      <c r="A4213" s="6">
        <v>42.1</v>
      </c>
      <c r="B4213" s="6">
        <v>0.80396000000000001</v>
      </c>
      <c r="C4213" s="6">
        <v>42.1</v>
      </c>
      <c r="D4213" s="6">
        <v>0.36292000000000002</v>
      </c>
    </row>
    <row r="4214" spans="1:4" x14ac:dyDescent="0.2">
      <c r="A4214" s="6">
        <v>42.11</v>
      </c>
      <c r="B4214" s="6">
        <v>0.75604000000000005</v>
      </c>
      <c r="C4214" s="6">
        <v>42.11</v>
      </c>
      <c r="D4214" s="6">
        <v>0.37203000000000003</v>
      </c>
    </row>
    <row r="4215" spans="1:4" x14ac:dyDescent="0.2">
      <c r="A4215" s="6">
        <v>42.12</v>
      </c>
      <c r="B4215" s="6">
        <v>0.79081999999999997</v>
      </c>
      <c r="C4215" s="6">
        <v>42.12</v>
      </c>
      <c r="D4215" s="6">
        <v>0.34144999999999998</v>
      </c>
    </row>
    <row r="4216" spans="1:4" x14ac:dyDescent="0.2">
      <c r="A4216" s="6">
        <v>42.13</v>
      </c>
      <c r="B4216" s="6">
        <v>0.92579</v>
      </c>
      <c r="C4216" s="6">
        <v>42.13</v>
      </c>
      <c r="D4216" s="6">
        <v>0.33507999999999999</v>
      </c>
    </row>
    <row r="4217" spans="1:4" x14ac:dyDescent="0.2">
      <c r="A4217" s="6">
        <v>42.14</v>
      </c>
      <c r="B4217" s="6">
        <v>0.76580999999999999</v>
      </c>
      <c r="C4217" s="6">
        <v>42.14</v>
      </c>
      <c r="D4217" s="6">
        <v>0.35346</v>
      </c>
    </row>
    <row r="4218" spans="1:4" x14ac:dyDescent="0.2">
      <c r="A4218" s="6">
        <v>42.15</v>
      </c>
      <c r="B4218" s="6">
        <v>0.79464000000000001</v>
      </c>
      <c r="C4218" s="6">
        <v>42.15</v>
      </c>
      <c r="D4218" s="6">
        <v>0.32246999999999998</v>
      </c>
    </row>
    <row r="4219" spans="1:4" x14ac:dyDescent="0.2">
      <c r="A4219" s="6">
        <v>42.16</v>
      </c>
      <c r="B4219" s="6">
        <v>0.85511999999999999</v>
      </c>
      <c r="C4219" s="6">
        <v>42.16</v>
      </c>
      <c r="D4219" s="6">
        <v>0.30531999999999998</v>
      </c>
    </row>
    <row r="4220" spans="1:4" x14ac:dyDescent="0.2">
      <c r="A4220" s="6">
        <v>42.17</v>
      </c>
      <c r="B4220" s="6">
        <v>0.88687000000000005</v>
      </c>
      <c r="C4220" s="6">
        <v>42.17</v>
      </c>
      <c r="D4220" s="6">
        <v>0.32346000000000003</v>
      </c>
    </row>
    <row r="4221" spans="1:4" x14ac:dyDescent="0.2">
      <c r="A4221" s="6">
        <v>42.18</v>
      </c>
      <c r="B4221" s="6">
        <v>0.86763000000000001</v>
      </c>
      <c r="C4221" s="6">
        <v>42.18</v>
      </c>
      <c r="D4221" s="6">
        <v>0.36670999999999998</v>
      </c>
    </row>
    <row r="4222" spans="1:4" x14ac:dyDescent="0.2">
      <c r="A4222" s="6">
        <v>42.19</v>
      </c>
      <c r="B4222" s="6">
        <v>0.76002000000000003</v>
      </c>
      <c r="C4222" s="6">
        <v>42.19</v>
      </c>
      <c r="D4222" s="6">
        <v>0.39401999999999998</v>
      </c>
    </row>
    <row r="4223" spans="1:4" x14ac:dyDescent="0.2">
      <c r="A4223" s="6">
        <v>42.2</v>
      </c>
      <c r="B4223" s="6">
        <v>0.82325999999999999</v>
      </c>
      <c r="C4223" s="6">
        <v>42.2</v>
      </c>
      <c r="D4223" s="6">
        <v>0.36742000000000002</v>
      </c>
    </row>
    <row r="4224" spans="1:4" x14ac:dyDescent="0.2">
      <c r="A4224" s="6">
        <v>42.21</v>
      </c>
      <c r="B4224" s="6">
        <v>0.83321999999999996</v>
      </c>
      <c r="C4224" s="6">
        <v>42.21</v>
      </c>
      <c r="D4224" s="6">
        <v>0.37060999999999999</v>
      </c>
    </row>
    <row r="4225" spans="1:4" x14ac:dyDescent="0.2">
      <c r="A4225" s="6">
        <v>42.22</v>
      </c>
      <c r="B4225" s="6">
        <v>0.71828000000000003</v>
      </c>
      <c r="C4225" s="6">
        <v>42.22</v>
      </c>
      <c r="D4225" s="6">
        <v>0.34677000000000002</v>
      </c>
    </row>
    <row r="4226" spans="1:4" x14ac:dyDescent="0.2">
      <c r="A4226" s="6">
        <v>42.23</v>
      </c>
      <c r="B4226" s="6">
        <v>0.76282000000000005</v>
      </c>
      <c r="C4226" s="6">
        <v>42.23</v>
      </c>
      <c r="D4226" s="6">
        <v>0.38281999999999999</v>
      </c>
    </row>
    <row r="4227" spans="1:4" x14ac:dyDescent="0.2">
      <c r="A4227" s="6">
        <v>42.24</v>
      </c>
      <c r="B4227" s="6">
        <v>0.75546999999999997</v>
      </c>
      <c r="C4227" s="6">
        <v>42.24</v>
      </c>
      <c r="D4227" s="6">
        <v>0.37186000000000002</v>
      </c>
    </row>
    <row r="4228" spans="1:4" x14ac:dyDescent="0.2">
      <c r="A4228" s="6">
        <v>42.25</v>
      </c>
      <c r="B4228" s="6">
        <v>0.79264000000000001</v>
      </c>
      <c r="C4228" s="6">
        <v>42.25</v>
      </c>
      <c r="D4228" s="6">
        <v>0.35494999999999999</v>
      </c>
    </row>
    <row r="4229" spans="1:4" x14ac:dyDescent="0.2">
      <c r="A4229" s="6">
        <v>42.26</v>
      </c>
      <c r="B4229" s="6">
        <v>0.84363999999999995</v>
      </c>
      <c r="C4229" s="6">
        <v>42.26</v>
      </c>
      <c r="D4229" s="6">
        <v>0.3644</v>
      </c>
    </row>
    <row r="4230" spans="1:4" x14ac:dyDescent="0.2">
      <c r="A4230" s="6">
        <v>42.27</v>
      </c>
      <c r="B4230" s="6">
        <v>0.95518000000000003</v>
      </c>
      <c r="C4230" s="6">
        <v>42.27</v>
      </c>
      <c r="D4230" s="6">
        <v>0.34949000000000002</v>
      </c>
    </row>
    <row r="4231" spans="1:4" x14ac:dyDescent="0.2">
      <c r="A4231" s="6">
        <v>42.28</v>
      </c>
      <c r="B4231" s="6">
        <v>1.0519099999999999</v>
      </c>
      <c r="C4231" s="6">
        <v>42.28</v>
      </c>
      <c r="D4231" s="6">
        <v>0.29204999999999998</v>
      </c>
    </row>
    <row r="4232" spans="1:4" x14ac:dyDescent="0.2">
      <c r="A4232" s="6">
        <v>42.29</v>
      </c>
      <c r="B4232" s="6">
        <v>1.01044</v>
      </c>
      <c r="C4232" s="6">
        <v>42.29</v>
      </c>
      <c r="D4232" s="6">
        <v>0.32769999999999999</v>
      </c>
    </row>
    <row r="4233" spans="1:4" x14ac:dyDescent="0.2">
      <c r="A4233" s="6">
        <v>42.3</v>
      </c>
      <c r="B4233" s="6">
        <v>1.1002700000000001</v>
      </c>
      <c r="C4233" s="6">
        <v>42.3</v>
      </c>
      <c r="D4233" s="6">
        <v>0.33082</v>
      </c>
    </row>
    <row r="4234" spans="1:4" x14ac:dyDescent="0.2">
      <c r="A4234" s="6">
        <v>42.31</v>
      </c>
      <c r="B4234" s="6">
        <v>0.89661999999999997</v>
      </c>
      <c r="C4234" s="6">
        <v>42.31</v>
      </c>
      <c r="D4234" s="6">
        <v>0.34475</v>
      </c>
    </row>
    <row r="4235" spans="1:4" x14ac:dyDescent="0.2">
      <c r="A4235" s="6">
        <v>42.32</v>
      </c>
      <c r="B4235" s="6">
        <v>0.83609999999999995</v>
      </c>
      <c r="C4235" s="6">
        <v>42.32</v>
      </c>
      <c r="D4235" s="6">
        <v>0.31136999999999998</v>
      </c>
    </row>
    <row r="4236" spans="1:4" x14ac:dyDescent="0.2">
      <c r="A4236" s="6">
        <v>42.33</v>
      </c>
      <c r="B4236" s="6">
        <v>0.85407999999999995</v>
      </c>
      <c r="C4236" s="6">
        <v>42.33</v>
      </c>
      <c r="D4236" s="6">
        <v>0.32871</v>
      </c>
    </row>
    <row r="4237" spans="1:4" x14ac:dyDescent="0.2">
      <c r="A4237" s="6">
        <v>42.34</v>
      </c>
      <c r="B4237" s="6">
        <v>0.81227000000000005</v>
      </c>
      <c r="C4237" s="6">
        <v>42.34</v>
      </c>
      <c r="D4237" s="6">
        <v>0.33634999999999998</v>
      </c>
    </row>
    <row r="4238" spans="1:4" x14ac:dyDescent="0.2">
      <c r="A4238" s="6">
        <v>42.35</v>
      </c>
      <c r="B4238" s="6">
        <v>0.76187000000000005</v>
      </c>
      <c r="C4238" s="6">
        <v>42.35</v>
      </c>
      <c r="D4238" s="6">
        <v>0.37265999999999999</v>
      </c>
    </row>
    <row r="4239" spans="1:4" x14ac:dyDescent="0.2">
      <c r="A4239" s="6">
        <v>42.36</v>
      </c>
      <c r="B4239" s="6">
        <v>0.79147000000000001</v>
      </c>
      <c r="C4239" s="6">
        <v>42.36</v>
      </c>
      <c r="D4239" s="6">
        <v>0.35196</v>
      </c>
    </row>
    <row r="4240" spans="1:4" x14ac:dyDescent="0.2">
      <c r="A4240" s="6">
        <v>42.37</v>
      </c>
      <c r="B4240" s="6">
        <v>0.82806999999999997</v>
      </c>
      <c r="C4240" s="6">
        <v>42.37</v>
      </c>
      <c r="D4240" s="6">
        <v>0.37111</v>
      </c>
    </row>
    <row r="4241" spans="1:4" x14ac:dyDescent="0.2">
      <c r="A4241" s="6">
        <v>42.38</v>
      </c>
      <c r="B4241" s="6">
        <v>0.75292000000000003</v>
      </c>
      <c r="C4241" s="6">
        <v>42.38</v>
      </c>
      <c r="D4241" s="6">
        <v>0.41324</v>
      </c>
    </row>
    <row r="4242" spans="1:4" x14ac:dyDescent="0.2">
      <c r="A4242" s="6">
        <v>42.39</v>
      </c>
      <c r="B4242" s="6">
        <v>0.81289</v>
      </c>
      <c r="C4242" s="6">
        <v>42.39</v>
      </c>
      <c r="D4242" s="6">
        <v>0.38973999999999998</v>
      </c>
    </row>
    <row r="4243" spans="1:4" x14ac:dyDescent="0.2">
      <c r="A4243" s="6">
        <v>42.4</v>
      </c>
      <c r="B4243" s="6">
        <v>0.72411999999999999</v>
      </c>
      <c r="C4243" s="6">
        <v>42.4</v>
      </c>
      <c r="D4243" s="6">
        <v>0.34456999999999999</v>
      </c>
    </row>
    <row r="4244" spans="1:4" x14ac:dyDescent="0.2">
      <c r="A4244" s="6">
        <v>42.41</v>
      </c>
      <c r="B4244" s="6">
        <v>0.76407999999999998</v>
      </c>
      <c r="C4244" s="6">
        <v>42.41</v>
      </c>
      <c r="D4244" s="6">
        <v>0.37669999999999998</v>
      </c>
    </row>
    <row r="4245" spans="1:4" x14ac:dyDescent="0.2">
      <c r="A4245" s="6">
        <v>42.42</v>
      </c>
      <c r="B4245" s="6">
        <v>0.73007999999999995</v>
      </c>
      <c r="C4245" s="6">
        <v>42.42</v>
      </c>
      <c r="D4245" s="6">
        <v>0.38208999999999999</v>
      </c>
    </row>
    <row r="4246" spans="1:4" x14ac:dyDescent="0.2">
      <c r="A4246" s="6">
        <v>42.43</v>
      </c>
      <c r="B4246" s="6">
        <v>0.71445000000000003</v>
      </c>
      <c r="C4246" s="6">
        <v>42.43</v>
      </c>
      <c r="D4246" s="6">
        <v>0.36971999999999999</v>
      </c>
    </row>
    <row r="4247" spans="1:4" x14ac:dyDescent="0.2">
      <c r="A4247" s="6">
        <v>42.44</v>
      </c>
      <c r="B4247" s="6">
        <v>0.71487999999999996</v>
      </c>
      <c r="C4247" s="6">
        <v>42.44</v>
      </c>
      <c r="D4247" s="6">
        <v>0.39045999999999997</v>
      </c>
    </row>
    <row r="4248" spans="1:4" x14ac:dyDescent="0.2">
      <c r="A4248" s="6">
        <v>42.45</v>
      </c>
      <c r="B4248" s="6">
        <v>0.81613000000000002</v>
      </c>
      <c r="C4248" s="6">
        <v>42.45</v>
      </c>
      <c r="D4248" s="6">
        <v>0.37498999999999999</v>
      </c>
    </row>
    <row r="4249" spans="1:4" x14ac:dyDescent="0.2">
      <c r="A4249" s="6">
        <v>42.46</v>
      </c>
      <c r="B4249" s="6">
        <v>0.77132999999999996</v>
      </c>
      <c r="C4249" s="6">
        <v>42.46</v>
      </c>
      <c r="D4249" s="6">
        <v>0.33295999999999998</v>
      </c>
    </row>
    <row r="4250" spans="1:4" x14ac:dyDescent="0.2">
      <c r="A4250" s="6">
        <v>42.47</v>
      </c>
      <c r="B4250" s="6">
        <v>0.71443999999999996</v>
      </c>
      <c r="C4250" s="6">
        <v>42.47</v>
      </c>
      <c r="D4250" s="6">
        <v>0.40531</v>
      </c>
    </row>
    <row r="4251" spans="1:4" x14ac:dyDescent="0.2">
      <c r="A4251" s="6">
        <v>42.48</v>
      </c>
      <c r="B4251" s="6">
        <v>0.71862999999999999</v>
      </c>
      <c r="C4251" s="6">
        <v>42.48</v>
      </c>
      <c r="D4251" s="6">
        <v>0.31168000000000001</v>
      </c>
    </row>
    <row r="4252" spans="1:4" x14ac:dyDescent="0.2">
      <c r="A4252" s="6">
        <v>42.49</v>
      </c>
      <c r="B4252" s="6">
        <v>0.67695000000000005</v>
      </c>
      <c r="C4252" s="6">
        <v>42.49</v>
      </c>
      <c r="D4252" s="6">
        <v>0.33996999999999999</v>
      </c>
    </row>
    <row r="4253" spans="1:4" x14ac:dyDescent="0.2">
      <c r="A4253" s="6">
        <v>42.5</v>
      </c>
      <c r="B4253" s="6">
        <v>0.68537999999999999</v>
      </c>
      <c r="C4253" s="6">
        <v>42.5</v>
      </c>
      <c r="D4253" s="6">
        <v>0.30462</v>
      </c>
    </row>
    <row r="4254" spans="1:4" x14ac:dyDescent="0.2">
      <c r="A4254" s="6">
        <v>42.51</v>
      </c>
      <c r="B4254" s="6">
        <v>0.70291999999999999</v>
      </c>
      <c r="C4254" s="6">
        <v>42.51</v>
      </c>
      <c r="D4254" s="6">
        <v>0.28104000000000001</v>
      </c>
    </row>
    <row r="4255" spans="1:4" x14ac:dyDescent="0.2">
      <c r="A4255" s="6">
        <v>42.52</v>
      </c>
      <c r="B4255" s="6">
        <v>0.67191999999999996</v>
      </c>
      <c r="C4255" s="6">
        <v>42.52</v>
      </c>
      <c r="D4255" s="6">
        <v>0.34065000000000001</v>
      </c>
    </row>
    <row r="4256" spans="1:4" x14ac:dyDescent="0.2">
      <c r="A4256" s="6">
        <v>42.53</v>
      </c>
      <c r="B4256" s="6">
        <v>0.7218</v>
      </c>
      <c r="C4256" s="6">
        <v>42.53</v>
      </c>
      <c r="D4256" s="6">
        <v>0.33460000000000001</v>
      </c>
    </row>
    <row r="4257" spans="1:4" x14ac:dyDescent="0.2">
      <c r="A4257" s="6">
        <v>42.54</v>
      </c>
      <c r="B4257" s="6">
        <v>0.76183999999999996</v>
      </c>
      <c r="C4257" s="6">
        <v>42.54</v>
      </c>
      <c r="D4257" s="6">
        <v>0.34805999999999998</v>
      </c>
    </row>
    <row r="4258" spans="1:4" x14ac:dyDescent="0.2">
      <c r="A4258" s="6">
        <v>42.55</v>
      </c>
      <c r="B4258" s="6">
        <v>0.82364000000000004</v>
      </c>
      <c r="C4258" s="6">
        <v>42.55</v>
      </c>
      <c r="D4258" s="6">
        <v>0.39135999999999999</v>
      </c>
    </row>
    <row r="4259" spans="1:4" x14ac:dyDescent="0.2">
      <c r="A4259" s="6">
        <v>42.56</v>
      </c>
      <c r="B4259" s="6">
        <v>0.89444999999999997</v>
      </c>
      <c r="C4259" s="6">
        <v>42.56</v>
      </c>
      <c r="D4259" s="6">
        <v>0.40004000000000001</v>
      </c>
    </row>
    <row r="4260" spans="1:4" x14ac:dyDescent="0.2">
      <c r="A4260" s="6">
        <v>42.57</v>
      </c>
      <c r="B4260" s="6">
        <v>0.72740000000000005</v>
      </c>
      <c r="C4260" s="6">
        <v>42.57</v>
      </c>
      <c r="D4260" s="6">
        <v>0.40126000000000001</v>
      </c>
    </row>
    <row r="4261" spans="1:4" x14ac:dyDescent="0.2">
      <c r="A4261" s="6">
        <v>42.58</v>
      </c>
      <c r="B4261" s="6">
        <v>0.77373999999999998</v>
      </c>
      <c r="C4261" s="6">
        <v>42.58</v>
      </c>
      <c r="D4261" s="6">
        <v>0.38603999999999999</v>
      </c>
    </row>
    <row r="4262" spans="1:4" x14ac:dyDescent="0.2">
      <c r="A4262" s="6">
        <v>42.59</v>
      </c>
      <c r="B4262" s="6">
        <v>0.77639000000000002</v>
      </c>
      <c r="C4262" s="6">
        <v>42.59</v>
      </c>
      <c r="D4262" s="6">
        <v>0.34833999999999998</v>
      </c>
    </row>
    <row r="4263" spans="1:4" x14ac:dyDescent="0.2">
      <c r="A4263" s="6">
        <v>42.6</v>
      </c>
      <c r="B4263" s="6">
        <v>0.79723999999999995</v>
      </c>
      <c r="C4263" s="6">
        <v>42.6</v>
      </c>
      <c r="D4263" s="6">
        <v>0.35344999999999999</v>
      </c>
    </row>
    <row r="4264" spans="1:4" x14ac:dyDescent="0.2">
      <c r="A4264" s="6">
        <v>42.61</v>
      </c>
      <c r="B4264" s="6">
        <v>0.69686999999999999</v>
      </c>
      <c r="C4264" s="6">
        <v>42.61</v>
      </c>
      <c r="D4264" s="6">
        <v>0.43341000000000002</v>
      </c>
    </row>
    <row r="4265" spans="1:4" x14ac:dyDescent="0.2">
      <c r="A4265" s="6">
        <v>42.62</v>
      </c>
      <c r="B4265" s="6">
        <v>0.71360999999999997</v>
      </c>
      <c r="C4265" s="6">
        <v>42.62</v>
      </c>
      <c r="D4265" s="6">
        <v>0.42913000000000001</v>
      </c>
    </row>
    <row r="4266" spans="1:4" x14ac:dyDescent="0.2">
      <c r="A4266" s="6">
        <v>42.63</v>
      </c>
      <c r="B4266" s="6">
        <v>0.76234000000000002</v>
      </c>
      <c r="C4266" s="6">
        <v>42.63</v>
      </c>
      <c r="D4266" s="6">
        <v>0.44169000000000003</v>
      </c>
    </row>
    <row r="4267" spans="1:4" x14ac:dyDescent="0.2">
      <c r="A4267" s="6">
        <v>42.64</v>
      </c>
      <c r="B4267" s="6">
        <v>0.59260000000000002</v>
      </c>
      <c r="C4267" s="6">
        <v>42.64</v>
      </c>
      <c r="D4267" s="6">
        <v>0.37108000000000002</v>
      </c>
    </row>
    <row r="4268" spans="1:4" x14ac:dyDescent="0.2">
      <c r="A4268" s="6">
        <v>42.65</v>
      </c>
      <c r="B4268" s="6">
        <v>0.63178000000000001</v>
      </c>
      <c r="C4268" s="6">
        <v>42.65</v>
      </c>
      <c r="D4268" s="6">
        <v>0.24076</v>
      </c>
    </row>
    <row r="4269" spans="1:4" x14ac:dyDescent="0.2">
      <c r="A4269" s="6">
        <v>42.66</v>
      </c>
      <c r="B4269" s="6">
        <v>0.70154000000000005</v>
      </c>
      <c r="C4269" s="6">
        <v>42.66</v>
      </c>
      <c r="D4269" s="6">
        <v>0.41807</v>
      </c>
    </row>
    <row r="4270" spans="1:4" x14ac:dyDescent="0.2">
      <c r="A4270" s="6">
        <v>42.67</v>
      </c>
      <c r="B4270" s="6">
        <v>0.79037000000000002</v>
      </c>
      <c r="C4270" s="6">
        <v>42.67</v>
      </c>
      <c r="D4270" s="6">
        <v>0.41511999999999999</v>
      </c>
    </row>
    <row r="4271" spans="1:4" x14ac:dyDescent="0.2">
      <c r="A4271" s="6">
        <v>42.68</v>
      </c>
      <c r="B4271" s="6">
        <v>0.73658999999999997</v>
      </c>
      <c r="C4271" s="6">
        <v>42.68</v>
      </c>
      <c r="D4271" s="6">
        <v>0.40515000000000001</v>
      </c>
    </row>
    <row r="4272" spans="1:4" x14ac:dyDescent="0.2">
      <c r="A4272" s="6">
        <v>42.69</v>
      </c>
      <c r="B4272" s="6">
        <v>0.67501</v>
      </c>
      <c r="C4272" s="6">
        <v>42.69</v>
      </c>
      <c r="D4272" s="6">
        <v>0.42262</v>
      </c>
    </row>
    <row r="4273" spans="1:4" x14ac:dyDescent="0.2">
      <c r="A4273" s="6">
        <v>42.7</v>
      </c>
      <c r="B4273" s="6">
        <v>0.67306999999999995</v>
      </c>
      <c r="C4273" s="6">
        <v>42.7</v>
      </c>
      <c r="D4273" s="6">
        <v>0.42416999999999999</v>
      </c>
    </row>
    <row r="4274" spans="1:4" x14ac:dyDescent="0.2">
      <c r="A4274" s="6">
        <v>42.71</v>
      </c>
      <c r="B4274" s="6">
        <v>0.63273000000000001</v>
      </c>
      <c r="C4274" s="6">
        <v>42.71</v>
      </c>
      <c r="D4274" s="6">
        <v>0.36469000000000001</v>
      </c>
    </row>
    <row r="4275" spans="1:4" x14ac:dyDescent="0.2">
      <c r="A4275" s="6">
        <v>42.72</v>
      </c>
      <c r="B4275" s="6">
        <v>0.57606000000000002</v>
      </c>
      <c r="C4275" s="6">
        <v>42.72</v>
      </c>
      <c r="D4275" s="6">
        <v>0.45698</v>
      </c>
    </row>
    <row r="4276" spans="1:4" x14ac:dyDescent="0.2">
      <c r="A4276" s="6">
        <v>42.73</v>
      </c>
      <c r="B4276" s="6">
        <v>0.53017999999999998</v>
      </c>
      <c r="C4276" s="6">
        <v>42.73</v>
      </c>
      <c r="D4276" s="6">
        <v>0.45113999999999999</v>
      </c>
    </row>
    <row r="4277" spans="1:4" x14ac:dyDescent="0.2">
      <c r="A4277" s="6">
        <v>42.74</v>
      </c>
      <c r="B4277" s="6">
        <v>0.56154000000000004</v>
      </c>
      <c r="C4277" s="6">
        <v>42.74</v>
      </c>
      <c r="D4277" s="6">
        <v>0.46604000000000001</v>
      </c>
    </row>
    <row r="4278" spans="1:4" x14ac:dyDescent="0.2">
      <c r="A4278" s="6">
        <v>42.75</v>
      </c>
      <c r="B4278" s="6">
        <v>0.52164999999999995</v>
      </c>
      <c r="C4278" s="6">
        <v>42.75</v>
      </c>
      <c r="D4278" s="6">
        <v>0.44975999999999999</v>
      </c>
    </row>
    <row r="4279" spans="1:4" x14ac:dyDescent="0.2">
      <c r="A4279" s="6">
        <v>42.76</v>
      </c>
      <c r="B4279" s="6">
        <v>0.56579000000000002</v>
      </c>
      <c r="C4279" s="6">
        <v>42.76</v>
      </c>
      <c r="D4279" s="6">
        <v>0.50417999999999996</v>
      </c>
    </row>
    <row r="4280" spans="1:4" x14ac:dyDescent="0.2">
      <c r="A4280" s="6">
        <v>42.77</v>
      </c>
      <c r="B4280" s="6">
        <v>0.47666999999999998</v>
      </c>
      <c r="C4280" s="6">
        <v>42.77</v>
      </c>
      <c r="D4280" s="6">
        <v>0.44874000000000003</v>
      </c>
    </row>
    <row r="4281" spans="1:4" x14ac:dyDescent="0.2">
      <c r="A4281" s="6">
        <v>42.78</v>
      </c>
      <c r="B4281" s="6">
        <v>0.57709999999999995</v>
      </c>
      <c r="C4281" s="6">
        <v>42.78</v>
      </c>
      <c r="D4281" s="6">
        <v>0.46654000000000001</v>
      </c>
    </row>
    <row r="4282" spans="1:4" x14ac:dyDescent="0.2">
      <c r="A4282" s="6">
        <v>42.79</v>
      </c>
      <c r="B4282" s="6">
        <v>0.56154000000000004</v>
      </c>
      <c r="C4282" s="6">
        <v>42.79</v>
      </c>
      <c r="D4282" s="6">
        <v>0.47764000000000001</v>
      </c>
    </row>
    <row r="4283" spans="1:4" x14ac:dyDescent="0.2">
      <c r="A4283" s="6">
        <v>42.8</v>
      </c>
      <c r="B4283" s="6">
        <v>0.49165999999999999</v>
      </c>
      <c r="C4283" s="6">
        <v>42.8</v>
      </c>
      <c r="D4283" s="6">
        <v>0.43435000000000001</v>
      </c>
    </row>
    <row r="4284" spans="1:4" x14ac:dyDescent="0.2">
      <c r="A4284" s="6">
        <v>42.81</v>
      </c>
      <c r="B4284" s="6">
        <v>0.39767999999999998</v>
      </c>
      <c r="C4284" s="6">
        <v>42.81</v>
      </c>
      <c r="D4284" s="6">
        <v>0.46716000000000002</v>
      </c>
    </row>
    <row r="4285" spans="1:4" x14ac:dyDescent="0.2">
      <c r="A4285" s="6">
        <v>42.82</v>
      </c>
      <c r="B4285" s="6">
        <v>0.40273999999999999</v>
      </c>
      <c r="C4285" s="6">
        <v>42.82</v>
      </c>
      <c r="D4285" s="6">
        <v>0.46357999999999999</v>
      </c>
    </row>
    <row r="4286" spans="1:4" x14ac:dyDescent="0.2">
      <c r="A4286" s="6">
        <v>42.83</v>
      </c>
      <c r="B4286" s="6">
        <v>0.40917999999999999</v>
      </c>
      <c r="C4286" s="6">
        <v>42.83</v>
      </c>
      <c r="D4286" s="6">
        <v>0.46046999999999999</v>
      </c>
    </row>
    <row r="4287" spans="1:4" x14ac:dyDescent="0.2">
      <c r="A4287" s="6">
        <v>42.84</v>
      </c>
      <c r="B4287" s="6">
        <v>0.29469000000000001</v>
      </c>
      <c r="C4287" s="6">
        <v>42.84</v>
      </c>
      <c r="D4287" s="6">
        <v>0.48431000000000002</v>
      </c>
    </row>
    <row r="4288" spans="1:4" x14ac:dyDescent="0.2">
      <c r="A4288" s="6">
        <v>42.85</v>
      </c>
      <c r="B4288" s="6">
        <v>0.41832000000000003</v>
      </c>
      <c r="C4288" s="6">
        <v>42.85</v>
      </c>
      <c r="D4288" s="6">
        <v>0.48018</v>
      </c>
    </row>
    <row r="4289" spans="1:4" x14ac:dyDescent="0.2">
      <c r="A4289" s="6">
        <v>42.86</v>
      </c>
      <c r="B4289" s="6">
        <v>0.39113999999999999</v>
      </c>
      <c r="C4289" s="6">
        <v>42.86</v>
      </c>
      <c r="D4289" s="6">
        <v>0.44391000000000003</v>
      </c>
    </row>
    <row r="4290" spans="1:4" x14ac:dyDescent="0.2">
      <c r="A4290" s="6">
        <v>42.87</v>
      </c>
      <c r="B4290" s="6">
        <v>0.42326000000000003</v>
      </c>
      <c r="C4290" s="6">
        <v>42.87</v>
      </c>
      <c r="D4290" s="6">
        <v>0.46876000000000001</v>
      </c>
    </row>
    <row r="4291" spans="1:4" x14ac:dyDescent="0.2">
      <c r="A4291" s="6">
        <v>42.88</v>
      </c>
      <c r="B4291" s="6">
        <v>0.51212999999999997</v>
      </c>
      <c r="C4291" s="6">
        <v>42.88</v>
      </c>
      <c r="D4291" s="6">
        <v>0.35793999999999998</v>
      </c>
    </row>
    <row r="4292" spans="1:4" x14ac:dyDescent="0.2">
      <c r="A4292" s="6">
        <v>42.89</v>
      </c>
      <c r="B4292" s="6">
        <v>0.46633000000000002</v>
      </c>
      <c r="C4292" s="6">
        <v>42.89</v>
      </c>
      <c r="D4292" s="6">
        <v>0.33595999999999998</v>
      </c>
    </row>
    <row r="4293" spans="1:4" x14ac:dyDescent="0.2">
      <c r="A4293" s="6">
        <v>42.9</v>
      </c>
      <c r="B4293" s="6">
        <v>0.54705999999999999</v>
      </c>
      <c r="C4293" s="6">
        <v>42.9</v>
      </c>
      <c r="D4293" s="6">
        <v>0.33274999999999999</v>
      </c>
    </row>
    <row r="4294" spans="1:4" x14ac:dyDescent="0.2">
      <c r="A4294" s="6">
        <v>42.91</v>
      </c>
      <c r="B4294" s="6">
        <v>0.54625999999999997</v>
      </c>
      <c r="C4294" s="6">
        <v>42.91</v>
      </c>
      <c r="D4294" s="6">
        <v>0.34899999999999998</v>
      </c>
    </row>
    <row r="4295" spans="1:4" x14ac:dyDescent="0.2">
      <c r="A4295" s="6">
        <v>42.92</v>
      </c>
      <c r="B4295" s="6">
        <v>0.49147999999999997</v>
      </c>
      <c r="C4295" s="6">
        <v>42.92</v>
      </c>
      <c r="D4295" s="6">
        <v>0.36177999999999999</v>
      </c>
    </row>
    <row r="4296" spans="1:4" x14ac:dyDescent="0.2">
      <c r="A4296" s="6">
        <v>42.93</v>
      </c>
      <c r="B4296" s="6">
        <v>0.55184999999999995</v>
      </c>
      <c r="C4296" s="6">
        <v>42.93</v>
      </c>
      <c r="D4296" s="6">
        <v>0.35698000000000002</v>
      </c>
    </row>
    <row r="4297" spans="1:4" x14ac:dyDescent="0.2">
      <c r="A4297" s="6">
        <v>42.94</v>
      </c>
      <c r="B4297" s="6">
        <v>0.51380000000000003</v>
      </c>
      <c r="C4297" s="6">
        <v>42.94</v>
      </c>
      <c r="D4297" s="6">
        <v>0.36314000000000002</v>
      </c>
    </row>
    <row r="4298" spans="1:4" x14ac:dyDescent="0.2">
      <c r="A4298" s="6">
        <v>42.95</v>
      </c>
      <c r="B4298" s="6">
        <v>0.57174999999999998</v>
      </c>
      <c r="C4298" s="6">
        <v>42.95</v>
      </c>
      <c r="D4298" s="6">
        <v>0.34167999999999998</v>
      </c>
    </row>
    <row r="4299" spans="1:4" x14ac:dyDescent="0.2">
      <c r="A4299" s="6">
        <v>42.96</v>
      </c>
      <c r="B4299" s="6">
        <v>0.52470000000000006</v>
      </c>
      <c r="C4299" s="6">
        <v>42.96</v>
      </c>
      <c r="D4299" s="6">
        <v>0.32699</v>
      </c>
    </row>
    <row r="4300" spans="1:4" x14ac:dyDescent="0.2">
      <c r="A4300" s="6">
        <v>42.97</v>
      </c>
      <c r="B4300" s="6">
        <v>0.52449999999999997</v>
      </c>
      <c r="C4300" s="6">
        <v>42.97</v>
      </c>
      <c r="D4300" s="6">
        <v>0.33983000000000002</v>
      </c>
    </row>
    <row r="4301" spans="1:4" x14ac:dyDescent="0.2">
      <c r="A4301" s="6">
        <v>42.98</v>
      </c>
      <c r="B4301" s="6">
        <v>0.39158999999999999</v>
      </c>
      <c r="C4301" s="6">
        <v>42.98</v>
      </c>
      <c r="D4301" s="6">
        <v>0.30203000000000002</v>
      </c>
    </row>
    <row r="4302" spans="1:4" x14ac:dyDescent="0.2">
      <c r="A4302" s="6">
        <v>42.99</v>
      </c>
      <c r="B4302" s="6">
        <v>0.44152000000000002</v>
      </c>
      <c r="C4302" s="6">
        <v>42.99</v>
      </c>
      <c r="D4302" s="6">
        <v>0.39515</v>
      </c>
    </row>
    <row r="4303" spans="1:4" x14ac:dyDescent="0.2">
      <c r="A4303" s="6">
        <v>43</v>
      </c>
      <c r="B4303" s="6">
        <v>0.44246999999999997</v>
      </c>
      <c r="C4303" s="6">
        <v>43</v>
      </c>
      <c r="D4303" s="6">
        <v>0.41064000000000001</v>
      </c>
    </row>
    <row r="4304" spans="1:4" x14ac:dyDescent="0.2">
      <c r="A4304" s="6">
        <v>43.01</v>
      </c>
      <c r="B4304" s="6">
        <v>0.48748999999999998</v>
      </c>
      <c r="C4304" s="6">
        <v>43.01</v>
      </c>
      <c r="D4304" s="6">
        <v>0.31846000000000002</v>
      </c>
    </row>
    <row r="4305" spans="1:4" x14ac:dyDescent="0.2">
      <c r="A4305" s="6">
        <v>43.02</v>
      </c>
      <c r="B4305" s="6">
        <v>0.40523999999999999</v>
      </c>
      <c r="C4305" s="6">
        <v>43.02</v>
      </c>
      <c r="D4305" s="6">
        <v>0.35915999999999998</v>
      </c>
    </row>
    <row r="4306" spans="1:4" x14ac:dyDescent="0.2">
      <c r="A4306" s="6">
        <v>43.03</v>
      </c>
      <c r="B4306" s="6">
        <v>0.41757</v>
      </c>
      <c r="C4306" s="6">
        <v>43.03</v>
      </c>
      <c r="D4306" s="6">
        <v>0.32063999999999998</v>
      </c>
    </row>
    <row r="4307" spans="1:4" x14ac:dyDescent="0.2">
      <c r="A4307" s="6">
        <v>43.04</v>
      </c>
      <c r="B4307" s="6">
        <v>0.43552999999999997</v>
      </c>
      <c r="C4307" s="6">
        <v>43.04</v>
      </c>
      <c r="D4307" s="6">
        <v>0.41163</v>
      </c>
    </row>
    <row r="4308" spans="1:4" x14ac:dyDescent="0.2">
      <c r="A4308" s="6">
        <v>43.05</v>
      </c>
      <c r="B4308" s="6">
        <v>0.47345999999999999</v>
      </c>
      <c r="C4308" s="6">
        <v>43.05</v>
      </c>
      <c r="D4308" s="6">
        <v>0.34762999999999999</v>
      </c>
    </row>
    <row r="4309" spans="1:4" x14ac:dyDescent="0.2">
      <c r="A4309" s="6">
        <v>43.06</v>
      </c>
      <c r="B4309" s="6">
        <v>0.39166000000000001</v>
      </c>
      <c r="C4309" s="6">
        <v>43.06</v>
      </c>
      <c r="D4309" s="6">
        <v>0.38561000000000001</v>
      </c>
    </row>
    <row r="4310" spans="1:4" x14ac:dyDescent="0.2">
      <c r="A4310" s="6">
        <v>43.07</v>
      </c>
      <c r="B4310" s="6">
        <v>0.37718000000000002</v>
      </c>
      <c r="C4310" s="6">
        <v>43.07</v>
      </c>
      <c r="D4310" s="6">
        <v>0.32350000000000001</v>
      </c>
    </row>
    <row r="4311" spans="1:4" x14ac:dyDescent="0.2">
      <c r="A4311" s="6">
        <v>43.08</v>
      </c>
      <c r="B4311" s="6">
        <v>0.36238999999999999</v>
      </c>
      <c r="C4311" s="6">
        <v>43.08</v>
      </c>
      <c r="D4311" s="6">
        <v>0.28090999999999999</v>
      </c>
    </row>
    <row r="4312" spans="1:4" x14ac:dyDescent="0.2">
      <c r="A4312" s="6">
        <v>43.09</v>
      </c>
      <c r="B4312" s="6">
        <v>0.3503</v>
      </c>
      <c r="C4312" s="6">
        <v>43.09</v>
      </c>
      <c r="D4312" s="6">
        <v>0.30713000000000001</v>
      </c>
    </row>
    <row r="4313" spans="1:4" x14ac:dyDescent="0.2">
      <c r="A4313" s="6">
        <v>43.1</v>
      </c>
      <c r="B4313" s="6">
        <v>0.40133000000000002</v>
      </c>
      <c r="C4313" s="6">
        <v>43.1</v>
      </c>
      <c r="D4313" s="6">
        <v>0.29905999999999999</v>
      </c>
    </row>
    <row r="4314" spans="1:4" x14ac:dyDescent="0.2">
      <c r="A4314" s="6">
        <v>43.11</v>
      </c>
      <c r="B4314" s="6">
        <v>0.44647999999999999</v>
      </c>
      <c r="C4314" s="6">
        <v>43.11</v>
      </c>
      <c r="D4314" s="6">
        <v>0.31613999999999998</v>
      </c>
    </row>
    <row r="4315" spans="1:4" x14ac:dyDescent="0.2">
      <c r="A4315" s="6">
        <v>43.12</v>
      </c>
      <c r="B4315" s="6">
        <v>0.44963999999999998</v>
      </c>
      <c r="C4315" s="6">
        <v>43.12</v>
      </c>
      <c r="D4315" s="6">
        <v>0.30935000000000001</v>
      </c>
    </row>
    <row r="4316" spans="1:4" x14ac:dyDescent="0.2">
      <c r="A4316" s="6">
        <v>43.13</v>
      </c>
      <c r="B4316" s="6">
        <v>0.42716999999999999</v>
      </c>
      <c r="C4316" s="6">
        <v>43.13</v>
      </c>
      <c r="D4316" s="6">
        <v>0.31531999999999999</v>
      </c>
    </row>
    <row r="4317" spans="1:4" x14ac:dyDescent="0.2">
      <c r="A4317" s="6">
        <v>43.14</v>
      </c>
      <c r="B4317" s="6">
        <v>0.41049000000000002</v>
      </c>
      <c r="C4317" s="6">
        <v>43.14</v>
      </c>
      <c r="D4317" s="6">
        <v>0.27866000000000002</v>
      </c>
    </row>
    <row r="4318" spans="1:4" x14ac:dyDescent="0.2">
      <c r="A4318" s="6">
        <v>43.15</v>
      </c>
      <c r="B4318" s="6">
        <v>0.38758999999999999</v>
      </c>
      <c r="C4318" s="6">
        <v>43.15</v>
      </c>
      <c r="D4318" s="6">
        <v>0.24895999999999999</v>
      </c>
    </row>
    <row r="4319" spans="1:4" x14ac:dyDescent="0.2">
      <c r="A4319" s="6">
        <v>43.16</v>
      </c>
      <c r="B4319" s="6">
        <v>0.35436000000000001</v>
      </c>
      <c r="C4319" s="6">
        <v>43.16</v>
      </c>
      <c r="D4319" s="6">
        <v>0.3422</v>
      </c>
    </row>
    <row r="4320" spans="1:4" x14ac:dyDescent="0.2">
      <c r="A4320" s="6">
        <v>43.17</v>
      </c>
      <c r="B4320" s="6">
        <v>0.41165000000000002</v>
      </c>
      <c r="C4320" s="6">
        <v>43.17</v>
      </c>
      <c r="D4320" s="6">
        <v>0.33406999999999998</v>
      </c>
    </row>
    <row r="4321" spans="1:4" x14ac:dyDescent="0.2">
      <c r="A4321" s="6">
        <v>43.18</v>
      </c>
      <c r="B4321" s="6">
        <v>0.40650999999999998</v>
      </c>
      <c r="C4321" s="6">
        <v>43.18</v>
      </c>
      <c r="D4321" s="6">
        <v>0.31384000000000001</v>
      </c>
    </row>
    <row r="4322" spans="1:4" x14ac:dyDescent="0.2">
      <c r="A4322" s="6">
        <v>43.19</v>
      </c>
      <c r="B4322" s="6">
        <v>0.32851000000000002</v>
      </c>
      <c r="C4322" s="6">
        <v>43.19</v>
      </c>
      <c r="D4322" s="6">
        <v>0.28713</v>
      </c>
    </row>
    <row r="4323" spans="1:4" x14ac:dyDescent="0.2">
      <c r="A4323" s="6">
        <v>43.2</v>
      </c>
      <c r="B4323" s="6">
        <v>0.37292999999999998</v>
      </c>
      <c r="C4323" s="6">
        <v>43.2</v>
      </c>
      <c r="D4323" s="6">
        <v>0.32927000000000001</v>
      </c>
    </row>
    <row r="4324" spans="1:4" x14ac:dyDescent="0.2">
      <c r="A4324" s="6">
        <v>43.21</v>
      </c>
      <c r="B4324" s="6">
        <v>0.41181000000000001</v>
      </c>
      <c r="C4324" s="6">
        <v>43.21</v>
      </c>
      <c r="D4324" s="6">
        <v>0.33809</v>
      </c>
    </row>
    <row r="4325" spans="1:4" x14ac:dyDescent="0.2">
      <c r="A4325" s="6">
        <v>43.22</v>
      </c>
      <c r="B4325" s="6">
        <v>0.4929</v>
      </c>
      <c r="C4325" s="6">
        <v>43.22</v>
      </c>
      <c r="D4325" s="6">
        <v>0.28270000000000001</v>
      </c>
    </row>
    <row r="4326" spans="1:4" x14ac:dyDescent="0.2">
      <c r="A4326" s="6">
        <v>43.23</v>
      </c>
      <c r="B4326" s="6">
        <v>0.42752000000000001</v>
      </c>
      <c r="C4326" s="6">
        <v>43.23</v>
      </c>
      <c r="D4326" s="6">
        <v>0.29210999999999998</v>
      </c>
    </row>
    <row r="4327" spans="1:4" x14ac:dyDescent="0.2">
      <c r="A4327" s="6">
        <v>43.24</v>
      </c>
      <c r="B4327" s="6">
        <v>0.41965999999999998</v>
      </c>
      <c r="C4327" s="6">
        <v>43.24</v>
      </c>
      <c r="D4327" s="6">
        <v>0.28238999999999997</v>
      </c>
    </row>
    <row r="4328" spans="1:4" x14ac:dyDescent="0.2">
      <c r="A4328" s="6">
        <v>43.25</v>
      </c>
      <c r="B4328" s="6">
        <v>0.40184999999999998</v>
      </c>
      <c r="C4328" s="6">
        <v>43.25</v>
      </c>
      <c r="D4328" s="6">
        <v>0.31716</v>
      </c>
    </row>
    <row r="4329" spans="1:4" x14ac:dyDescent="0.2">
      <c r="A4329" s="6">
        <v>43.26</v>
      </c>
      <c r="B4329" s="6">
        <v>0.42795</v>
      </c>
      <c r="C4329" s="6">
        <v>43.26</v>
      </c>
      <c r="D4329" s="6">
        <v>0.29298000000000002</v>
      </c>
    </row>
    <row r="4330" spans="1:4" x14ac:dyDescent="0.2">
      <c r="A4330" s="6">
        <v>43.27</v>
      </c>
      <c r="B4330" s="6">
        <v>0.39988000000000001</v>
      </c>
      <c r="C4330" s="6">
        <v>43.27</v>
      </c>
      <c r="D4330" s="6">
        <v>0.28298000000000001</v>
      </c>
    </row>
    <row r="4331" spans="1:4" x14ac:dyDescent="0.2">
      <c r="A4331" s="6">
        <v>43.28</v>
      </c>
      <c r="B4331" s="6">
        <v>0.43002000000000001</v>
      </c>
      <c r="C4331" s="6">
        <v>43.28</v>
      </c>
      <c r="D4331" s="6">
        <v>0.32871</v>
      </c>
    </row>
    <row r="4332" spans="1:4" x14ac:dyDescent="0.2">
      <c r="A4332" s="6">
        <v>43.29</v>
      </c>
      <c r="B4332" s="6">
        <v>0.48354999999999998</v>
      </c>
      <c r="C4332" s="6">
        <v>43.29</v>
      </c>
      <c r="D4332" s="6">
        <v>0.36183999999999999</v>
      </c>
    </row>
    <row r="4333" spans="1:4" x14ac:dyDescent="0.2">
      <c r="A4333" s="6">
        <v>43.3</v>
      </c>
      <c r="B4333" s="6">
        <v>0.43229000000000001</v>
      </c>
      <c r="C4333" s="6">
        <v>43.3</v>
      </c>
      <c r="D4333" s="6">
        <v>0.31031999999999998</v>
      </c>
    </row>
    <row r="4334" spans="1:4" x14ac:dyDescent="0.2">
      <c r="A4334" s="6">
        <v>43.31</v>
      </c>
      <c r="B4334" s="6">
        <v>0.44838</v>
      </c>
      <c r="C4334" s="6">
        <v>43.31</v>
      </c>
      <c r="D4334" s="6">
        <v>0.29524</v>
      </c>
    </row>
    <row r="4335" spans="1:4" x14ac:dyDescent="0.2">
      <c r="A4335" s="6">
        <v>43.32</v>
      </c>
      <c r="B4335" s="6">
        <v>0.49972</v>
      </c>
      <c r="C4335" s="6">
        <v>43.32</v>
      </c>
      <c r="D4335" s="6">
        <v>0.27746999999999999</v>
      </c>
    </row>
    <row r="4336" spans="1:4" x14ac:dyDescent="0.2">
      <c r="A4336" s="6">
        <v>43.33</v>
      </c>
      <c r="B4336" s="6">
        <v>0.54525000000000001</v>
      </c>
      <c r="C4336" s="6">
        <v>43.33</v>
      </c>
      <c r="D4336" s="6">
        <v>0.28804000000000002</v>
      </c>
    </row>
    <row r="4337" spans="1:4" x14ac:dyDescent="0.2">
      <c r="A4337" s="6">
        <v>43.34</v>
      </c>
      <c r="B4337" s="6">
        <v>0.53378999999999999</v>
      </c>
      <c r="C4337" s="6">
        <v>43.34</v>
      </c>
      <c r="D4337" s="6">
        <v>0.28791</v>
      </c>
    </row>
    <row r="4338" spans="1:4" x14ac:dyDescent="0.2">
      <c r="A4338" s="6">
        <v>43.35</v>
      </c>
      <c r="B4338" s="6">
        <v>0.50224999999999997</v>
      </c>
      <c r="C4338" s="6">
        <v>43.35</v>
      </c>
      <c r="D4338" s="6">
        <v>0.27927999999999997</v>
      </c>
    </row>
    <row r="4339" spans="1:4" x14ac:dyDescent="0.2">
      <c r="A4339" s="6">
        <v>43.36</v>
      </c>
      <c r="B4339" s="6">
        <v>0.53578000000000003</v>
      </c>
      <c r="C4339" s="6">
        <v>43.36</v>
      </c>
      <c r="D4339" s="6">
        <v>0.29392000000000001</v>
      </c>
    </row>
    <row r="4340" spans="1:4" x14ac:dyDescent="0.2">
      <c r="A4340" s="6">
        <v>43.37</v>
      </c>
      <c r="B4340" s="6">
        <v>0.48614000000000002</v>
      </c>
      <c r="C4340" s="6">
        <v>43.37</v>
      </c>
      <c r="D4340" s="6">
        <v>0.29260000000000003</v>
      </c>
    </row>
    <row r="4341" spans="1:4" x14ac:dyDescent="0.2">
      <c r="A4341" s="6">
        <v>43.38</v>
      </c>
      <c r="B4341" s="6">
        <v>0.39938000000000001</v>
      </c>
      <c r="C4341" s="6">
        <v>43.38</v>
      </c>
      <c r="D4341" s="6">
        <v>0.28386</v>
      </c>
    </row>
    <row r="4342" spans="1:4" x14ac:dyDescent="0.2">
      <c r="A4342" s="6">
        <v>43.39</v>
      </c>
      <c r="B4342" s="6">
        <v>0.37864999999999999</v>
      </c>
      <c r="C4342" s="6">
        <v>43.39</v>
      </c>
      <c r="D4342" s="6">
        <v>0.27150999999999997</v>
      </c>
    </row>
    <row r="4343" spans="1:4" x14ac:dyDescent="0.2">
      <c r="A4343" s="6">
        <v>43.4</v>
      </c>
      <c r="B4343" s="6">
        <v>0.46372999999999998</v>
      </c>
      <c r="C4343" s="6">
        <v>43.4</v>
      </c>
      <c r="D4343" s="6">
        <v>0.29785</v>
      </c>
    </row>
    <row r="4344" spans="1:4" x14ac:dyDescent="0.2">
      <c r="A4344" s="6">
        <v>43.41</v>
      </c>
      <c r="B4344" s="6">
        <v>0.40611999999999998</v>
      </c>
      <c r="C4344" s="6">
        <v>43.41</v>
      </c>
      <c r="D4344" s="6">
        <v>0.27133000000000002</v>
      </c>
    </row>
    <row r="4345" spans="1:4" x14ac:dyDescent="0.2">
      <c r="A4345" s="6">
        <v>43.42</v>
      </c>
      <c r="B4345" s="6">
        <v>0.44172</v>
      </c>
      <c r="C4345" s="6">
        <v>43.42</v>
      </c>
      <c r="D4345" s="6">
        <v>0.26579000000000003</v>
      </c>
    </row>
    <row r="4346" spans="1:4" x14ac:dyDescent="0.2">
      <c r="A4346" s="6">
        <v>43.43</v>
      </c>
      <c r="B4346" s="6">
        <v>0.51761999999999997</v>
      </c>
      <c r="C4346" s="6">
        <v>43.43</v>
      </c>
      <c r="D4346" s="6">
        <v>0.38519999999999999</v>
      </c>
    </row>
    <row r="4347" spans="1:4" x14ac:dyDescent="0.2">
      <c r="A4347" s="6">
        <v>43.44</v>
      </c>
      <c r="B4347" s="6">
        <v>0.44035999999999997</v>
      </c>
      <c r="C4347" s="6">
        <v>43.44</v>
      </c>
      <c r="D4347" s="6">
        <v>0.33328999999999998</v>
      </c>
    </row>
    <row r="4348" spans="1:4" x14ac:dyDescent="0.2">
      <c r="A4348" s="6">
        <v>43.45</v>
      </c>
      <c r="B4348" s="6">
        <v>0.43192000000000003</v>
      </c>
      <c r="C4348" s="6">
        <v>43.45</v>
      </c>
      <c r="D4348" s="6">
        <v>0.29399999999999998</v>
      </c>
    </row>
    <row r="4349" spans="1:4" x14ac:dyDescent="0.2">
      <c r="A4349" s="6">
        <v>43.46</v>
      </c>
      <c r="B4349" s="6">
        <v>0.42897999999999997</v>
      </c>
      <c r="C4349" s="6">
        <v>43.46</v>
      </c>
      <c r="D4349" s="6">
        <v>0.32039000000000001</v>
      </c>
    </row>
    <row r="4350" spans="1:4" x14ac:dyDescent="0.2">
      <c r="A4350" s="6">
        <v>43.47</v>
      </c>
      <c r="B4350" s="6">
        <v>0.40256999999999998</v>
      </c>
      <c r="C4350" s="6">
        <v>43.47</v>
      </c>
      <c r="D4350" s="6">
        <v>0.26308999999999999</v>
      </c>
    </row>
    <row r="4351" spans="1:4" x14ac:dyDescent="0.2">
      <c r="A4351" s="6">
        <v>43.48</v>
      </c>
      <c r="B4351" s="6">
        <v>0.44400000000000001</v>
      </c>
      <c r="C4351" s="6">
        <v>43.48</v>
      </c>
      <c r="D4351" s="6">
        <v>0.32405</v>
      </c>
    </row>
    <row r="4352" spans="1:4" x14ac:dyDescent="0.2">
      <c r="A4352" s="6">
        <v>43.49</v>
      </c>
      <c r="B4352" s="6">
        <v>0.39173999999999998</v>
      </c>
      <c r="C4352" s="6">
        <v>43.49</v>
      </c>
      <c r="D4352" s="6">
        <v>0.29729</v>
      </c>
    </row>
    <row r="4353" spans="1:4" x14ac:dyDescent="0.2">
      <c r="A4353" s="6">
        <v>43.5</v>
      </c>
      <c r="B4353" s="6">
        <v>0.42585000000000001</v>
      </c>
      <c r="C4353" s="6">
        <v>43.5</v>
      </c>
      <c r="D4353" s="6">
        <v>0.31766</v>
      </c>
    </row>
    <row r="4354" spans="1:4" x14ac:dyDescent="0.2">
      <c r="A4354" s="6">
        <v>43.51</v>
      </c>
      <c r="B4354" s="6">
        <v>0.43052000000000001</v>
      </c>
      <c r="C4354" s="6">
        <v>43.51</v>
      </c>
      <c r="D4354" s="6">
        <v>0.31433</v>
      </c>
    </row>
    <row r="4355" spans="1:4" x14ac:dyDescent="0.2">
      <c r="A4355" s="6">
        <v>43.52</v>
      </c>
      <c r="B4355" s="6">
        <v>0.41137000000000001</v>
      </c>
      <c r="C4355" s="6">
        <v>43.52</v>
      </c>
      <c r="D4355" s="6">
        <v>0.25788</v>
      </c>
    </row>
    <row r="4356" spans="1:4" x14ac:dyDescent="0.2">
      <c r="A4356" s="6">
        <v>43.53</v>
      </c>
      <c r="B4356" s="6">
        <v>0.44224999999999998</v>
      </c>
      <c r="C4356" s="6">
        <v>43.53</v>
      </c>
      <c r="D4356" s="6">
        <v>0.28623999999999999</v>
      </c>
    </row>
    <row r="4357" spans="1:4" x14ac:dyDescent="0.2">
      <c r="A4357" s="6">
        <v>43.54</v>
      </c>
      <c r="B4357" s="6">
        <v>0.44092999999999999</v>
      </c>
      <c r="C4357" s="6">
        <v>43.54</v>
      </c>
      <c r="D4357" s="6">
        <v>0.34145999999999999</v>
      </c>
    </row>
    <row r="4358" spans="1:4" x14ac:dyDescent="0.2">
      <c r="A4358" s="6">
        <v>43.55</v>
      </c>
      <c r="B4358" s="6">
        <v>0.40475</v>
      </c>
      <c r="C4358" s="6">
        <v>43.55</v>
      </c>
      <c r="D4358" s="6">
        <v>0.26050000000000001</v>
      </c>
    </row>
    <row r="4359" spans="1:4" x14ac:dyDescent="0.2">
      <c r="A4359" s="6">
        <v>43.56</v>
      </c>
      <c r="B4359" s="6">
        <v>0.44431999999999999</v>
      </c>
      <c r="C4359" s="6">
        <v>43.56</v>
      </c>
      <c r="D4359" s="6">
        <v>0.27621000000000001</v>
      </c>
    </row>
    <row r="4360" spans="1:4" x14ac:dyDescent="0.2">
      <c r="A4360" s="6">
        <v>43.57</v>
      </c>
      <c r="B4360" s="6">
        <v>0.42668</v>
      </c>
      <c r="C4360" s="6">
        <v>43.57</v>
      </c>
      <c r="D4360" s="6">
        <v>0.29555999999999999</v>
      </c>
    </row>
    <row r="4361" spans="1:4" x14ac:dyDescent="0.2">
      <c r="A4361" s="6">
        <v>43.58</v>
      </c>
      <c r="B4361" s="6">
        <v>0.41413</v>
      </c>
      <c r="C4361" s="6">
        <v>43.58</v>
      </c>
      <c r="D4361" s="6">
        <v>0.33667999999999998</v>
      </c>
    </row>
    <row r="4362" spans="1:4" x14ac:dyDescent="0.2">
      <c r="A4362" s="6">
        <v>43.59</v>
      </c>
      <c r="B4362" s="6">
        <v>0.46486</v>
      </c>
      <c r="C4362" s="6">
        <v>43.59</v>
      </c>
      <c r="D4362" s="6">
        <v>0.27426</v>
      </c>
    </row>
    <row r="4363" spans="1:4" x14ac:dyDescent="0.2">
      <c r="A4363" s="6">
        <v>43.6</v>
      </c>
      <c r="B4363" s="6">
        <v>0.42448999999999998</v>
      </c>
      <c r="C4363" s="6">
        <v>43.6</v>
      </c>
      <c r="D4363" s="6">
        <v>0.32408999999999999</v>
      </c>
    </row>
    <row r="4364" spans="1:4" x14ac:dyDescent="0.2">
      <c r="A4364" s="6">
        <v>43.61</v>
      </c>
      <c r="B4364" s="6">
        <v>0.39768999999999999</v>
      </c>
      <c r="C4364" s="6">
        <v>43.61</v>
      </c>
      <c r="D4364" s="6">
        <v>0.33912999999999999</v>
      </c>
    </row>
    <row r="4365" spans="1:4" x14ac:dyDescent="0.2">
      <c r="A4365" s="6">
        <v>43.62</v>
      </c>
      <c r="B4365" s="6">
        <v>0.42066999999999999</v>
      </c>
      <c r="C4365" s="6">
        <v>43.62</v>
      </c>
      <c r="D4365" s="6">
        <v>0.27903</v>
      </c>
    </row>
    <row r="4366" spans="1:4" x14ac:dyDescent="0.2">
      <c r="A4366" s="6">
        <v>43.63</v>
      </c>
      <c r="B4366" s="6">
        <v>0.45668999999999998</v>
      </c>
      <c r="C4366" s="6">
        <v>43.63</v>
      </c>
      <c r="D4366" s="6">
        <v>0.33004</v>
      </c>
    </row>
    <row r="4367" spans="1:4" x14ac:dyDescent="0.2">
      <c r="A4367" s="6">
        <v>43.64</v>
      </c>
      <c r="B4367" s="6">
        <v>0.45065</v>
      </c>
      <c r="C4367" s="6">
        <v>43.64</v>
      </c>
      <c r="D4367" s="6">
        <v>0.30789</v>
      </c>
    </row>
    <row r="4368" spans="1:4" x14ac:dyDescent="0.2">
      <c r="A4368" s="6">
        <v>43.65</v>
      </c>
      <c r="B4368" s="6">
        <v>0.39568999999999999</v>
      </c>
      <c r="C4368" s="6">
        <v>43.65</v>
      </c>
      <c r="D4368" s="6">
        <v>0.30079</v>
      </c>
    </row>
    <row r="4369" spans="1:4" x14ac:dyDescent="0.2">
      <c r="A4369" s="6">
        <v>43.66</v>
      </c>
      <c r="B4369" s="6">
        <v>0.44084000000000001</v>
      </c>
      <c r="C4369" s="6">
        <v>43.66</v>
      </c>
      <c r="D4369" s="6">
        <v>0.29310000000000003</v>
      </c>
    </row>
    <row r="4370" spans="1:4" x14ac:dyDescent="0.2">
      <c r="A4370" s="6">
        <v>43.67</v>
      </c>
      <c r="B4370" s="6">
        <v>0.43697000000000003</v>
      </c>
      <c r="C4370" s="6">
        <v>43.67</v>
      </c>
      <c r="D4370" s="6">
        <v>0.30330000000000001</v>
      </c>
    </row>
    <row r="4371" spans="1:4" x14ac:dyDescent="0.2">
      <c r="A4371" s="6">
        <v>43.68</v>
      </c>
      <c r="B4371" s="6">
        <v>0.44146000000000002</v>
      </c>
      <c r="C4371" s="6">
        <v>43.68</v>
      </c>
      <c r="D4371" s="6">
        <v>0.27999000000000002</v>
      </c>
    </row>
    <row r="4372" spans="1:4" x14ac:dyDescent="0.2">
      <c r="A4372" s="6">
        <v>43.69</v>
      </c>
      <c r="B4372" s="6">
        <v>0.46245000000000003</v>
      </c>
      <c r="C4372" s="6">
        <v>43.69</v>
      </c>
      <c r="D4372" s="6">
        <v>0.20734</v>
      </c>
    </row>
    <row r="4373" spans="1:4" x14ac:dyDescent="0.2">
      <c r="A4373" s="6">
        <v>43.7</v>
      </c>
      <c r="B4373" s="6">
        <v>0.51043000000000005</v>
      </c>
      <c r="C4373" s="6">
        <v>43.7</v>
      </c>
      <c r="D4373" s="6">
        <v>0.30387999999999998</v>
      </c>
    </row>
    <row r="4374" spans="1:4" x14ac:dyDescent="0.2">
      <c r="A4374" s="6">
        <v>43.71</v>
      </c>
      <c r="B4374" s="6">
        <v>0.52746999999999999</v>
      </c>
      <c r="C4374" s="6">
        <v>43.71</v>
      </c>
      <c r="D4374" s="6">
        <v>0.30358000000000002</v>
      </c>
    </row>
    <row r="4375" spans="1:4" x14ac:dyDescent="0.2">
      <c r="A4375" s="6">
        <v>43.72</v>
      </c>
      <c r="B4375" s="6">
        <v>0.48881000000000002</v>
      </c>
      <c r="C4375" s="6">
        <v>43.72</v>
      </c>
      <c r="D4375" s="6">
        <v>0.34067999999999998</v>
      </c>
    </row>
    <row r="4376" spans="1:4" x14ac:dyDescent="0.2">
      <c r="A4376" s="6">
        <v>43.73</v>
      </c>
      <c r="B4376" s="6">
        <v>0.46135999999999999</v>
      </c>
      <c r="C4376" s="6">
        <v>43.73</v>
      </c>
      <c r="D4376" s="6">
        <v>0.34261999999999998</v>
      </c>
    </row>
    <row r="4377" spans="1:4" x14ac:dyDescent="0.2">
      <c r="A4377" s="6">
        <v>43.74</v>
      </c>
      <c r="B4377" s="6">
        <v>0.57384999999999997</v>
      </c>
      <c r="C4377" s="6">
        <v>43.74</v>
      </c>
      <c r="D4377" s="6">
        <v>0.32558999999999999</v>
      </c>
    </row>
    <row r="4378" spans="1:4" x14ac:dyDescent="0.2">
      <c r="A4378" s="6">
        <v>43.75</v>
      </c>
      <c r="B4378" s="6">
        <v>0.60328999999999999</v>
      </c>
      <c r="C4378" s="6">
        <v>43.75</v>
      </c>
      <c r="D4378" s="6">
        <v>0.30932999999999999</v>
      </c>
    </row>
    <row r="4379" spans="1:4" x14ac:dyDescent="0.2">
      <c r="A4379" s="6">
        <v>43.76</v>
      </c>
      <c r="B4379" s="6">
        <v>0.50361</v>
      </c>
      <c r="C4379" s="6">
        <v>43.76</v>
      </c>
      <c r="D4379" s="6">
        <v>0.30219000000000001</v>
      </c>
    </row>
    <row r="4380" spans="1:4" x14ac:dyDescent="0.2">
      <c r="A4380" s="6">
        <v>43.77</v>
      </c>
      <c r="B4380" s="6">
        <v>0.45262000000000002</v>
      </c>
      <c r="C4380" s="6">
        <v>43.77</v>
      </c>
      <c r="D4380" s="6">
        <v>0.29553000000000001</v>
      </c>
    </row>
    <row r="4381" spans="1:4" x14ac:dyDescent="0.2">
      <c r="A4381" s="6">
        <v>43.78</v>
      </c>
      <c r="B4381" s="6">
        <v>0.42737999999999998</v>
      </c>
      <c r="C4381" s="6">
        <v>43.78</v>
      </c>
      <c r="D4381" s="6">
        <v>0.30307000000000001</v>
      </c>
    </row>
    <row r="4382" spans="1:4" x14ac:dyDescent="0.2">
      <c r="A4382" s="6">
        <v>43.79</v>
      </c>
      <c r="B4382" s="6">
        <v>0.45867999999999998</v>
      </c>
      <c r="C4382" s="6">
        <v>43.79</v>
      </c>
      <c r="D4382" s="6">
        <v>0.27734999999999999</v>
      </c>
    </row>
    <row r="4383" spans="1:4" x14ac:dyDescent="0.2">
      <c r="A4383" s="6">
        <v>43.8</v>
      </c>
      <c r="B4383" s="6">
        <v>0.51380999999999999</v>
      </c>
      <c r="C4383" s="6">
        <v>43.8</v>
      </c>
      <c r="D4383" s="6">
        <v>0.33032</v>
      </c>
    </row>
    <row r="4384" spans="1:4" x14ac:dyDescent="0.2">
      <c r="A4384" s="6">
        <v>43.81</v>
      </c>
      <c r="B4384" s="6">
        <v>0.46860000000000002</v>
      </c>
      <c r="C4384" s="6">
        <v>43.81</v>
      </c>
      <c r="D4384" s="6">
        <v>0.29837999999999998</v>
      </c>
    </row>
    <row r="4385" spans="1:4" x14ac:dyDescent="0.2">
      <c r="A4385" s="6">
        <v>43.82</v>
      </c>
      <c r="B4385" s="6">
        <v>0.57016999999999995</v>
      </c>
      <c r="C4385" s="6">
        <v>43.82</v>
      </c>
      <c r="D4385" s="6">
        <v>0.27822999999999998</v>
      </c>
    </row>
    <row r="4386" spans="1:4" x14ac:dyDescent="0.2">
      <c r="A4386" s="6">
        <v>43.83</v>
      </c>
      <c r="B4386" s="6">
        <v>0.52717999999999998</v>
      </c>
      <c r="C4386" s="6">
        <v>43.83</v>
      </c>
      <c r="D4386" s="6">
        <v>0.34741</v>
      </c>
    </row>
    <row r="4387" spans="1:4" x14ac:dyDescent="0.2">
      <c r="A4387" s="6">
        <v>43.84</v>
      </c>
      <c r="B4387" s="6">
        <v>0.56852000000000003</v>
      </c>
      <c r="C4387" s="6">
        <v>43.84</v>
      </c>
      <c r="D4387" s="6">
        <v>0.30265999999999998</v>
      </c>
    </row>
    <row r="4388" spans="1:4" x14ac:dyDescent="0.2">
      <c r="A4388" s="6">
        <v>43.85</v>
      </c>
      <c r="B4388" s="6">
        <v>0.51417999999999997</v>
      </c>
      <c r="C4388" s="6">
        <v>43.85</v>
      </c>
      <c r="D4388" s="6">
        <v>0.36375999999999997</v>
      </c>
    </row>
    <row r="4389" spans="1:4" x14ac:dyDescent="0.2">
      <c r="A4389" s="6">
        <v>43.86</v>
      </c>
      <c r="B4389" s="6">
        <v>0.60462000000000005</v>
      </c>
      <c r="C4389" s="6">
        <v>43.86</v>
      </c>
      <c r="D4389" s="6">
        <v>0.34636</v>
      </c>
    </row>
    <row r="4390" spans="1:4" x14ac:dyDescent="0.2">
      <c r="A4390" s="6">
        <v>43.87</v>
      </c>
      <c r="B4390" s="6">
        <v>0.53386</v>
      </c>
      <c r="C4390" s="6">
        <v>43.87</v>
      </c>
      <c r="D4390" s="6">
        <v>0.30127999999999999</v>
      </c>
    </row>
    <row r="4391" spans="1:4" x14ac:dyDescent="0.2">
      <c r="A4391" s="6">
        <v>43.88</v>
      </c>
      <c r="B4391" s="6">
        <v>0.55454999999999999</v>
      </c>
      <c r="C4391" s="6">
        <v>43.88</v>
      </c>
      <c r="D4391" s="6">
        <v>0.28854000000000002</v>
      </c>
    </row>
    <row r="4392" spans="1:4" x14ac:dyDescent="0.2">
      <c r="A4392" s="6">
        <v>43.89</v>
      </c>
      <c r="B4392" s="6">
        <v>0.50446000000000002</v>
      </c>
      <c r="C4392" s="6">
        <v>43.89</v>
      </c>
      <c r="D4392" s="6">
        <v>0.29258000000000001</v>
      </c>
    </row>
    <row r="4393" spans="1:4" x14ac:dyDescent="0.2">
      <c r="A4393" s="6">
        <v>43.9</v>
      </c>
      <c r="B4393" s="6">
        <v>0.49978</v>
      </c>
      <c r="C4393" s="6">
        <v>43.9</v>
      </c>
      <c r="D4393" s="6">
        <v>0.33230999999999999</v>
      </c>
    </row>
    <row r="4394" spans="1:4" x14ac:dyDescent="0.2">
      <c r="A4394" s="6">
        <v>43.91</v>
      </c>
      <c r="B4394" s="6">
        <v>0.75348000000000004</v>
      </c>
      <c r="C4394" s="6">
        <v>43.91</v>
      </c>
      <c r="D4394" s="6">
        <v>0.32930999999999999</v>
      </c>
    </row>
    <row r="4395" spans="1:4" x14ac:dyDescent="0.2">
      <c r="A4395" s="6">
        <v>43.92</v>
      </c>
      <c r="B4395" s="6">
        <v>0.76785999999999999</v>
      </c>
      <c r="C4395" s="6">
        <v>43.92</v>
      </c>
      <c r="D4395" s="6">
        <v>0.37362000000000001</v>
      </c>
    </row>
    <row r="4396" spans="1:4" x14ac:dyDescent="0.2">
      <c r="A4396" s="6">
        <v>43.93</v>
      </c>
      <c r="B4396" s="6">
        <v>0.75348000000000004</v>
      </c>
      <c r="C4396" s="6">
        <v>43.93</v>
      </c>
      <c r="D4396" s="6">
        <v>0.38352000000000003</v>
      </c>
    </row>
    <row r="4397" spans="1:4" x14ac:dyDescent="0.2">
      <c r="A4397" s="6">
        <v>43.94</v>
      </c>
      <c r="B4397" s="6">
        <v>0.91793999999999998</v>
      </c>
      <c r="C4397" s="6">
        <v>43.94</v>
      </c>
      <c r="D4397" s="6">
        <v>0.30952000000000002</v>
      </c>
    </row>
    <row r="4398" spans="1:4" x14ac:dyDescent="0.2">
      <c r="A4398" s="6">
        <v>43.95</v>
      </c>
      <c r="B4398" s="6">
        <v>0.71721000000000001</v>
      </c>
      <c r="C4398" s="6">
        <v>43.95</v>
      </c>
      <c r="D4398" s="6">
        <v>0.29531000000000002</v>
      </c>
    </row>
    <row r="4399" spans="1:4" x14ac:dyDescent="0.2">
      <c r="A4399" s="6">
        <v>43.96</v>
      </c>
      <c r="B4399" s="6">
        <v>0.95482</v>
      </c>
      <c r="C4399" s="6">
        <v>43.96</v>
      </c>
      <c r="D4399" s="6">
        <v>0.28569</v>
      </c>
    </row>
    <row r="4400" spans="1:4" x14ac:dyDescent="0.2">
      <c r="A4400" s="6">
        <v>43.97</v>
      </c>
      <c r="B4400" s="6">
        <v>1.0230600000000001</v>
      </c>
      <c r="C4400" s="6">
        <v>43.97</v>
      </c>
      <c r="D4400" s="6">
        <v>0.25974999999999998</v>
      </c>
    </row>
    <row r="4401" spans="1:4" x14ac:dyDescent="0.2">
      <c r="A4401" s="6">
        <v>43.98</v>
      </c>
      <c r="B4401" s="6">
        <v>0.96533000000000002</v>
      </c>
      <c r="C4401" s="6">
        <v>43.98</v>
      </c>
      <c r="D4401" s="6">
        <v>0.25297999999999998</v>
      </c>
    </row>
    <row r="4402" spans="1:4" x14ac:dyDescent="0.2">
      <c r="A4402" s="6">
        <v>43.99</v>
      </c>
      <c r="B4402" s="6">
        <v>1.04162</v>
      </c>
      <c r="C4402" s="6">
        <v>43.99</v>
      </c>
      <c r="D4402" s="6">
        <v>0.28433000000000003</v>
      </c>
    </row>
    <row r="4403" spans="1:4" x14ac:dyDescent="0.2">
      <c r="A4403" s="6">
        <v>44</v>
      </c>
      <c r="B4403" s="6">
        <v>1.00718</v>
      </c>
      <c r="C4403" s="6">
        <v>44</v>
      </c>
      <c r="D4403" s="6">
        <v>0.29505999999999999</v>
      </c>
    </row>
    <row r="4404" spans="1:4" x14ac:dyDescent="0.2">
      <c r="A4404" s="6">
        <v>44.01</v>
      </c>
      <c r="B4404" s="6">
        <v>0.84755000000000003</v>
      </c>
      <c r="C4404" s="6">
        <v>44.01</v>
      </c>
      <c r="D4404" s="6">
        <v>0.24981999999999999</v>
      </c>
    </row>
    <row r="4405" spans="1:4" x14ac:dyDescent="0.2">
      <c r="A4405" s="6">
        <v>44.02</v>
      </c>
      <c r="B4405" s="6">
        <v>0.85067000000000004</v>
      </c>
      <c r="C4405" s="6">
        <v>44.02</v>
      </c>
      <c r="D4405" s="6">
        <v>0.27192</v>
      </c>
    </row>
    <row r="4406" spans="1:4" x14ac:dyDescent="0.2">
      <c r="A4406" s="6">
        <v>44.03</v>
      </c>
      <c r="B4406" s="6">
        <v>1.0443199999999999</v>
      </c>
      <c r="C4406" s="6">
        <v>44.03</v>
      </c>
      <c r="D4406" s="6">
        <v>0.26959</v>
      </c>
    </row>
    <row r="4407" spans="1:4" x14ac:dyDescent="0.2">
      <c r="A4407" s="6">
        <v>44.04</v>
      </c>
      <c r="B4407" s="6">
        <v>0.94577</v>
      </c>
      <c r="C4407" s="6">
        <v>44.04</v>
      </c>
      <c r="D4407" s="6">
        <v>0.26468999999999998</v>
      </c>
    </row>
    <row r="4408" spans="1:4" x14ac:dyDescent="0.2">
      <c r="A4408" s="6">
        <v>44.05</v>
      </c>
      <c r="B4408" s="6">
        <v>0.91932999999999998</v>
      </c>
      <c r="C4408" s="6">
        <v>44.05</v>
      </c>
      <c r="D4408" s="6">
        <v>0.23427999999999999</v>
      </c>
    </row>
    <row r="4409" spans="1:4" x14ac:dyDescent="0.2">
      <c r="A4409" s="6">
        <v>44.06</v>
      </c>
      <c r="B4409" s="6">
        <v>0.79174</v>
      </c>
      <c r="C4409" s="6">
        <v>44.06</v>
      </c>
      <c r="D4409" s="6">
        <v>0.29071000000000002</v>
      </c>
    </row>
    <row r="4410" spans="1:4" x14ac:dyDescent="0.2">
      <c r="A4410" s="6">
        <v>44.07</v>
      </c>
      <c r="B4410" s="6">
        <v>0.83550000000000002</v>
      </c>
      <c r="C4410" s="6">
        <v>44.07</v>
      </c>
      <c r="D4410" s="6">
        <v>0.26435999999999998</v>
      </c>
    </row>
    <row r="4411" spans="1:4" x14ac:dyDescent="0.2">
      <c r="A4411" s="6">
        <v>44.08</v>
      </c>
      <c r="B4411" s="6">
        <v>0.77483999999999997</v>
      </c>
      <c r="C4411" s="6">
        <v>44.08</v>
      </c>
      <c r="D4411" s="6">
        <v>0.23208999999999999</v>
      </c>
    </row>
    <row r="4412" spans="1:4" x14ac:dyDescent="0.2">
      <c r="A4412" s="6">
        <v>44.09</v>
      </c>
      <c r="B4412" s="6">
        <v>0.78</v>
      </c>
      <c r="C4412" s="6">
        <v>44.09</v>
      </c>
      <c r="D4412" s="6">
        <v>0.32329999999999998</v>
      </c>
    </row>
    <row r="4413" spans="1:4" x14ac:dyDescent="0.2">
      <c r="A4413" s="6">
        <v>44.1</v>
      </c>
      <c r="B4413" s="6">
        <v>0.83387</v>
      </c>
      <c r="C4413" s="6">
        <v>44.1</v>
      </c>
      <c r="D4413" s="6">
        <v>0.31183</v>
      </c>
    </row>
    <row r="4414" spans="1:4" x14ac:dyDescent="0.2">
      <c r="A4414" s="6">
        <v>44.11</v>
      </c>
      <c r="B4414" s="6">
        <v>0.83135000000000003</v>
      </c>
      <c r="C4414" s="6">
        <v>44.11</v>
      </c>
      <c r="D4414" s="6">
        <v>0.25744</v>
      </c>
    </row>
    <row r="4415" spans="1:4" x14ac:dyDescent="0.2">
      <c r="A4415" s="6">
        <v>44.12</v>
      </c>
      <c r="B4415" s="6">
        <v>0.78746000000000005</v>
      </c>
      <c r="C4415" s="6">
        <v>44.12</v>
      </c>
      <c r="D4415" s="6">
        <v>0.21740999999999999</v>
      </c>
    </row>
    <row r="4416" spans="1:4" x14ac:dyDescent="0.2">
      <c r="A4416" s="6">
        <v>44.13</v>
      </c>
      <c r="B4416" s="6">
        <v>0.78430999999999995</v>
      </c>
      <c r="C4416" s="6">
        <v>44.13</v>
      </c>
      <c r="D4416" s="6">
        <v>0.30069000000000001</v>
      </c>
    </row>
    <row r="4417" spans="1:4" x14ac:dyDescent="0.2">
      <c r="A4417" s="6">
        <v>44.14</v>
      </c>
      <c r="B4417" s="6">
        <v>0.76900000000000002</v>
      </c>
      <c r="C4417" s="6">
        <v>44.14</v>
      </c>
      <c r="D4417" s="6">
        <v>0.38275999999999999</v>
      </c>
    </row>
    <row r="4418" spans="1:4" x14ac:dyDescent="0.2">
      <c r="A4418" s="6">
        <v>44.15</v>
      </c>
      <c r="B4418" s="6">
        <v>0.84928999999999999</v>
      </c>
      <c r="C4418" s="6">
        <v>44.15</v>
      </c>
      <c r="D4418" s="6">
        <v>0.25114999999999998</v>
      </c>
    </row>
    <row r="4419" spans="1:4" x14ac:dyDescent="0.2">
      <c r="A4419" s="6">
        <v>44.16</v>
      </c>
      <c r="B4419" s="6">
        <v>0.80369999999999997</v>
      </c>
      <c r="C4419" s="6">
        <v>44.16</v>
      </c>
      <c r="D4419" s="6">
        <v>0.25497999999999998</v>
      </c>
    </row>
    <row r="4420" spans="1:4" x14ac:dyDescent="0.2">
      <c r="A4420" s="6">
        <v>44.17</v>
      </c>
      <c r="B4420" s="6">
        <v>0.84597</v>
      </c>
      <c r="C4420" s="6">
        <v>44.17</v>
      </c>
      <c r="D4420" s="6">
        <v>0.29844999999999999</v>
      </c>
    </row>
    <row r="4421" spans="1:4" x14ac:dyDescent="0.2">
      <c r="A4421" s="6">
        <v>44.18</v>
      </c>
      <c r="B4421" s="6">
        <v>0.82523000000000002</v>
      </c>
      <c r="C4421" s="6">
        <v>44.18</v>
      </c>
      <c r="D4421" s="6">
        <v>0.27221000000000001</v>
      </c>
    </row>
    <row r="4422" spans="1:4" x14ac:dyDescent="0.2">
      <c r="A4422" s="6">
        <v>44.19</v>
      </c>
      <c r="B4422" s="6">
        <v>0.83235999999999999</v>
      </c>
      <c r="C4422" s="6">
        <v>44.19</v>
      </c>
      <c r="D4422" s="6">
        <v>0.25847999999999999</v>
      </c>
    </row>
    <row r="4423" spans="1:4" x14ac:dyDescent="0.2">
      <c r="A4423" s="6">
        <v>44.2</v>
      </c>
      <c r="B4423" s="6">
        <v>0.79349999999999998</v>
      </c>
      <c r="C4423" s="6">
        <v>44.2</v>
      </c>
      <c r="D4423" s="6">
        <v>0.30830000000000002</v>
      </c>
    </row>
    <row r="4424" spans="1:4" x14ac:dyDescent="0.2">
      <c r="A4424" s="6">
        <v>44.21</v>
      </c>
      <c r="B4424" s="6">
        <v>0.85297999999999996</v>
      </c>
      <c r="C4424" s="6">
        <v>44.21</v>
      </c>
      <c r="D4424" s="6">
        <v>0.2777</v>
      </c>
    </row>
    <row r="4425" spans="1:4" x14ac:dyDescent="0.2">
      <c r="A4425" s="6">
        <v>44.22</v>
      </c>
      <c r="B4425" s="6">
        <v>0.79574999999999996</v>
      </c>
      <c r="C4425" s="6">
        <v>44.22</v>
      </c>
      <c r="D4425" s="6">
        <v>0.28220000000000001</v>
      </c>
    </row>
    <row r="4426" spans="1:4" x14ac:dyDescent="0.2">
      <c r="A4426" s="6">
        <v>44.23</v>
      </c>
      <c r="B4426" s="6">
        <v>0.81460999999999995</v>
      </c>
      <c r="C4426" s="6">
        <v>44.23</v>
      </c>
      <c r="D4426" s="6">
        <v>0.2339</v>
      </c>
    </row>
    <row r="4427" spans="1:4" x14ac:dyDescent="0.2">
      <c r="A4427" s="6">
        <v>44.24</v>
      </c>
      <c r="B4427" s="6">
        <v>0.80967</v>
      </c>
      <c r="C4427" s="6">
        <v>44.24</v>
      </c>
      <c r="D4427" s="6">
        <v>0.32379000000000002</v>
      </c>
    </row>
    <row r="4428" spans="1:4" x14ac:dyDescent="0.2">
      <c r="A4428" s="6">
        <v>44.25</v>
      </c>
      <c r="B4428" s="6">
        <v>0.88531000000000004</v>
      </c>
      <c r="C4428" s="6">
        <v>44.25</v>
      </c>
      <c r="D4428" s="6">
        <v>0.26968999999999999</v>
      </c>
    </row>
    <row r="4429" spans="1:4" x14ac:dyDescent="0.2">
      <c r="A4429" s="6">
        <v>44.26</v>
      </c>
      <c r="B4429" s="6">
        <v>0.80510000000000004</v>
      </c>
      <c r="C4429" s="6">
        <v>44.26</v>
      </c>
      <c r="D4429" s="6">
        <v>0.27284000000000003</v>
      </c>
    </row>
    <row r="4430" spans="1:4" x14ac:dyDescent="0.2">
      <c r="A4430" s="6">
        <v>44.27</v>
      </c>
      <c r="B4430" s="6">
        <v>0.78903999999999996</v>
      </c>
      <c r="C4430" s="6">
        <v>44.27</v>
      </c>
      <c r="D4430" s="6">
        <v>0.25456000000000001</v>
      </c>
    </row>
    <row r="4431" spans="1:4" x14ac:dyDescent="0.2">
      <c r="A4431" s="6">
        <v>44.28</v>
      </c>
      <c r="B4431" s="6">
        <v>0.82762999999999998</v>
      </c>
      <c r="C4431" s="6">
        <v>44.28</v>
      </c>
      <c r="D4431" s="6">
        <v>0.26338</v>
      </c>
    </row>
    <row r="4432" spans="1:4" x14ac:dyDescent="0.2">
      <c r="A4432" s="6">
        <v>44.29</v>
      </c>
      <c r="B4432" s="6">
        <v>0.72836000000000001</v>
      </c>
      <c r="C4432" s="6">
        <v>44.29</v>
      </c>
      <c r="D4432" s="6">
        <v>0.32395000000000002</v>
      </c>
    </row>
    <row r="4433" spans="1:4" x14ac:dyDescent="0.2">
      <c r="A4433" s="6">
        <v>44.3</v>
      </c>
      <c r="B4433" s="6">
        <v>0.75617000000000001</v>
      </c>
      <c r="C4433" s="6">
        <v>44.3</v>
      </c>
      <c r="D4433" s="6">
        <v>0.26746999999999999</v>
      </c>
    </row>
    <row r="4434" spans="1:4" x14ac:dyDescent="0.2">
      <c r="A4434" s="6">
        <v>44.31</v>
      </c>
      <c r="B4434" s="6">
        <v>0.7913</v>
      </c>
      <c r="C4434" s="6">
        <v>44.31</v>
      </c>
      <c r="D4434" s="6">
        <v>0.29193999999999998</v>
      </c>
    </row>
    <row r="4435" spans="1:4" x14ac:dyDescent="0.2">
      <c r="A4435" s="6">
        <v>44.32</v>
      </c>
      <c r="B4435" s="6">
        <v>0.81928999999999996</v>
      </c>
      <c r="C4435" s="6">
        <v>44.32</v>
      </c>
      <c r="D4435" s="6">
        <v>0.30318000000000001</v>
      </c>
    </row>
    <row r="4436" spans="1:4" x14ac:dyDescent="0.2">
      <c r="A4436" s="6">
        <v>44.33</v>
      </c>
      <c r="B4436" s="6">
        <v>0.78371000000000002</v>
      </c>
      <c r="C4436" s="6">
        <v>44.33</v>
      </c>
      <c r="D4436" s="6">
        <v>0.34798000000000001</v>
      </c>
    </row>
    <row r="4437" spans="1:4" x14ac:dyDescent="0.2">
      <c r="A4437" s="6">
        <v>44.34</v>
      </c>
      <c r="B4437" s="6">
        <v>0.78671999999999997</v>
      </c>
      <c r="C4437" s="6">
        <v>44.34</v>
      </c>
      <c r="D4437" s="6">
        <v>0.32058999999999999</v>
      </c>
    </row>
    <row r="4438" spans="1:4" x14ac:dyDescent="0.2">
      <c r="A4438" s="6">
        <v>44.35</v>
      </c>
      <c r="B4438" s="6">
        <v>0.81698000000000004</v>
      </c>
      <c r="C4438" s="6">
        <v>44.35</v>
      </c>
      <c r="D4438" s="6">
        <v>0.30196000000000001</v>
      </c>
    </row>
    <row r="4439" spans="1:4" x14ac:dyDescent="0.2">
      <c r="A4439" s="6">
        <v>44.36</v>
      </c>
      <c r="B4439" s="6">
        <v>0.83572000000000002</v>
      </c>
      <c r="C4439" s="6">
        <v>44.36</v>
      </c>
      <c r="D4439" s="6">
        <v>0.31080999999999998</v>
      </c>
    </row>
    <row r="4440" spans="1:4" x14ac:dyDescent="0.2">
      <c r="A4440" s="6">
        <v>44.37</v>
      </c>
      <c r="B4440" s="6">
        <v>0.91413</v>
      </c>
      <c r="C4440" s="6">
        <v>44.37</v>
      </c>
      <c r="D4440" s="6">
        <v>0.31030999999999997</v>
      </c>
    </row>
    <row r="4441" spans="1:4" x14ac:dyDescent="0.2">
      <c r="A4441" s="6">
        <v>44.38</v>
      </c>
      <c r="B4441" s="6">
        <v>0.82608000000000004</v>
      </c>
      <c r="C4441" s="6">
        <v>44.38</v>
      </c>
      <c r="D4441" s="6">
        <v>0.36108000000000001</v>
      </c>
    </row>
    <row r="4442" spans="1:4" x14ac:dyDescent="0.2">
      <c r="A4442" s="6">
        <v>44.39</v>
      </c>
      <c r="B4442" s="6">
        <v>0.89017000000000002</v>
      </c>
      <c r="C4442" s="6">
        <v>44.39</v>
      </c>
      <c r="D4442" s="6">
        <v>0.32826</v>
      </c>
    </row>
    <row r="4443" spans="1:4" x14ac:dyDescent="0.2">
      <c r="A4443" s="6">
        <v>44.4</v>
      </c>
      <c r="B4443" s="6">
        <v>0.82638999999999996</v>
      </c>
      <c r="C4443" s="6">
        <v>44.4</v>
      </c>
      <c r="D4443" s="6">
        <v>0.32129999999999997</v>
      </c>
    </row>
    <row r="4444" spans="1:4" x14ac:dyDescent="0.2">
      <c r="A4444" s="6">
        <v>44.41</v>
      </c>
      <c r="B4444" s="6">
        <v>0.78254000000000001</v>
      </c>
      <c r="C4444" s="6">
        <v>44.41</v>
      </c>
      <c r="D4444" s="6">
        <v>0.27515000000000001</v>
      </c>
    </row>
    <row r="4445" spans="1:4" x14ac:dyDescent="0.2">
      <c r="A4445" s="6">
        <v>44.42</v>
      </c>
      <c r="B4445" s="6">
        <v>0.79361000000000004</v>
      </c>
      <c r="C4445" s="6">
        <v>44.42</v>
      </c>
      <c r="D4445" s="6">
        <v>0.28811999999999999</v>
      </c>
    </row>
    <row r="4446" spans="1:4" x14ac:dyDescent="0.2">
      <c r="A4446" s="6">
        <v>44.43</v>
      </c>
      <c r="B4446" s="6">
        <v>0.76478000000000002</v>
      </c>
      <c r="C4446" s="6">
        <v>44.43</v>
      </c>
      <c r="D4446" s="6">
        <v>0.29865999999999998</v>
      </c>
    </row>
    <row r="4447" spans="1:4" x14ac:dyDescent="0.2">
      <c r="A4447" s="6">
        <v>44.44</v>
      </c>
      <c r="B4447" s="6">
        <v>0.84131</v>
      </c>
      <c r="C4447" s="6">
        <v>44.44</v>
      </c>
      <c r="D4447" s="6">
        <v>0.29191</v>
      </c>
    </row>
    <row r="4448" spans="1:4" x14ac:dyDescent="0.2">
      <c r="A4448" s="6">
        <v>44.45</v>
      </c>
      <c r="B4448" s="6">
        <v>0.84850999999999999</v>
      </c>
      <c r="C4448" s="6">
        <v>44.45</v>
      </c>
      <c r="D4448" s="6">
        <v>0.31265999999999999</v>
      </c>
    </row>
    <row r="4449" spans="1:4" x14ac:dyDescent="0.2">
      <c r="A4449" s="6">
        <v>44.46</v>
      </c>
      <c r="B4449" s="6">
        <v>0.86219999999999997</v>
      </c>
      <c r="C4449" s="6">
        <v>44.46</v>
      </c>
      <c r="D4449" s="6">
        <v>0.30437999999999998</v>
      </c>
    </row>
    <row r="4450" spans="1:4" x14ac:dyDescent="0.2">
      <c r="A4450" s="6">
        <v>44.47</v>
      </c>
      <c r="B4450" s="6">
        <v>0.89073999999999998</v>
      </c>
      <c r="C4450" s="6">
        <v>44.47</v>
      </c>
      <c r="D4450" s="6">
        <v>0.30753000000000003</v>
      </c>
    </row>
    <row r="4451" spans="1:4" x14ac:dyDescent="0.2">
      <c r="A4451" s="6">
        <v>44.48</v>
      </c>
      <c r="B4451" s="6">
        <v>0.86722999999999995</v>
      </c>
      <c r="C4451" s="6">
        <v>44.48</v>
      </c>
      <c r="D4451" s="6">
        <v>0.30529000000000001</v>
      </c>
    </row>
    <row r="4452" spans="1:4" x14ac:dyDescent="0.2">
      <c r="A4452" s="6">
        <v>44.49</v>
      </c>
      <c r="B4452" s="6">
        <v>0.86121999999999999</v>
      </c>
      <c r="C4452" s="6">
        <v>44.49</v>
      </c>
      <c r="D4452" s="6">
        <v>0.31573000000000001</v>
      </c>
    </row>
    <row r="4453" spans="1:4" x14ac:dyDescent="0.2">
      <c r="A4453" s="6">
        <v>44.5</v>
      </c>
      <c r="B4453" s="6">
        <v>0.82862999999999998</v>
      </c>
      <c r="C4453" s="6">
        <v>44.5</v>
      </c>
      <c r="D4453" s="6">
        <v>0.38758999999999999</v>
      </c>
    </row>
    <row r="4454" spans="1:4" x14ac:dyDescent="0.2">
      <c r="A4454" s="6">
        <v>44.51</v>
      </c>
      <c r="B4454" s="6">
        <v>0.83448999999999995</v>
      </c>
      <c r="C4454" s="6">
        <v>44.51</v>
      </c>
      <c r="D4454" s="6">
        <v>0.33459</v>
      </c>
    </row>
    <row r="4455" spans="1:4" x14ac:dyDescent="0.2">
      <c r="A4455" s="6">
        <v>44.52</v>
      </c>
      <c r="B4455" s="6">
        <v>0.77910999999999997</v>
      </c>
      <c r="C4455" s="6">
        <v>44.52</v>
      </c>
      <c r="D4455" s="6">
        <v>0.29653000000000002</v>
      </c>
    </row>
    <row r="4456" spans="1:4" x14ac:dyDescent="0.2">
      <c r="A4456" s="6">
        <v>44.53</v>
      </c>
      <c r="B4456" s="6">
        <v>0.78800000000000003</v>
      </c>
      <c r="C4456" s="6">
        <v>44.53</v>
      </c>
      <c r="D4456" s="6">
        <v>0.29712</v>
      </c>
    </row>
    <row r="4457" spans="1:4" x14ac:dyDescent="0.2">
      <c r="A4457" s="6">
        <v>44.54</v>
      </c>
      <c r="B4457" s="6">
        <v>0.76476</v>
      </c>
      <c r="C4457" s="6">
        <v>44.54</v>
      </c>
      <c r="D4457" s="6">
        <v>0.30341000000000001</v>
      </c>
    </row>
    <row r="4458" spans="1:4" x14ac:dyDescent="0.2">
      <c r="A4458" s="6">
        <v>44.55</v>
      </c>
      <c r="B4458" s="6">
        <v>0.78337000000000001</v>
      </c>
      <c r="C4458" s="6">
        <v>44.55</v>
      </c>
      <c r="D4458" s="6">
        <v>0.29455999999999999</v>
      </c>
    </row>
    <row r="4459" spans="1:4" x14ac:dyDescent="0.2">
      <c r="A4459" s="6">
        <v>44.56</v>
      </c>
      <c r="B4459" s="6">
        <v>0.81715000000000004</v>
      </c>
      <c r="C4459" s="6">
        <v>44.56</v>
      </c>
      <c r="D4459" s="6">
        <v>0.30730000000000002</v>
      </c>
    </row>
    <row r="4460" spans="1:4" x14ac:dyDescent="0.2">
      <c r="A4460" s="6">
        <v>44.57</v>
      </c>
      <c r="B4460" s="6">
        <v>0.82062999999999997</v>
      </c>
      <c r="C4460" s="6">
        <v>44.57</v>
      </c>
      <c r="D4460" s="6">
        <v>0.35169</v>
      </c>
    </row>
    <row r="4461" spans="1:4" x14ac:dyDescent="0.2">
      <c r="A4461" s="6">
        <v>44.58</v>
      </c>
      <c r="B4461" s="6">
        <v>0.80395000000000005</v>
      </c>
      <c r="C4461" s="6">
        <v>44.58</v>
      </c>
      <c r="D4461" s="6">
        <v>0.34555000000000002</v>
      </c>
    </row>
    <row r="4462" spans="1:4" x14ac:dyDescent="0.2">
      <c r="A4462" s="6">
        <v>44.59</v>
      </c>
      <c r="B4462" s="6">
        <v>0.76888999999999996</v>
      </c>
      <c r="C4462" s="6">
        <v>44.59</v>
      </c>
      <c r="D4462" s="6">
        <v>0.31484000000000001</v>
      </c>
    </row>
    <row r="4463" spans="1:4" x14ac:dyDescent="0.2">
      <c r="A4463" s="6">
        <v>44.6</v>
      </c>
      <c r="B4463" s="6">
        <v>0.98294999999999999</v>
      </c>
      <c r="C4463" s="6">
        <v>44.6</v>
      </c>
      <c r="D4463" s="6">
        <v>0.30558999999999997</v>
      </c>
    </row>
    <row r="4464" spans="1:4" x14ac:dyDescent="0.2">
      <c r="A4464" s="6">
        <v>44.61</v>
      </c>
      <c r="B4464" s="6">
        <v>0.84389000000000003</v>
      </c>
      <c r="C4464" s="6">
        <v>44.61</v>
      </c>
      <c r="D4464" s="6">
        <v>0.31447999999999998</v>
      </c>
    </row>
    <row r="4465" spans="1:4" x14ac:dyDescent="0.2">
      <c r="A4465" s="6">
        <v>44.62</v>
      </c>
      <c r="B4465" s="6">
        <v>0.85189999999999999</v>
      </c>
      <c r="C4465" s="6">
        <v>44.62</v>
      </c>
      <c r="D4465" s="6">
        <v>0.30941999999999997</v>
      </c>
    </row>
    <row r="4466" spans="1:4" x14ac:dyDescent="0.2">
      <c r="A4466" s="6">
        <v>44.63</v>
      </c>
      <c r="B4466" s="6">
        <v>0.88863000000000003</v>
      </c>
      <c r="C4466" s="6">
        <v>44.63</v>
      </c>
      <c r="D4466" s="6">
        <v>0.34116000000000002</v>
      </c>
    </row>
    <row r="4467" spans="1:4" x14ac:dyDescent="0.2">
      <c r="A4467" s="6">
        <v>44.64</v>
      </c>
      <c r="B4467" s="6">
        <v>0.86085999999999996</v>
      </c>
      <c r="C4467" s="6">
        <v>44.64</v>
      </c>
      <c r="D4467" s="6">
        <v>0.29509000000000002</v>
      </c>
    </row>
    <row r="4468" spans="1:4" x14ac:dyDescent="0.2">
      <c r="A4468" s="6">
        <v>44.65</v>
      </c>
      <c r="B4468" s="6">
        <v>0.85831999999999997</v>
      </c>
      <c r="C4468" s="6">
        <v>44.65</v>
      </c>
      <c r="D4468" s="6">
        <v>0.32841999999999999</v>
      </c>
    </row>
    <row r="4469" spans="1:4" x14ac:dyDescent="0.2">
      <c r="A4469" s="6">
        <v>44.66</v>
      </c>
      <c r="B4469" s="6">
        <v>0.92917000000000005</v>
      </c>
      <c r="C4469" s="6">
        <v>44.66</v>
      </c>
      <c r="D4469" s="6">
        <v>0.31819999999999998</v>
      </c>
    </row>
    <row r="4470" spans="1:4" x14ac:dyDescent="0.2">
      <c r="A4470" s="6">
        <v>44.67</v>
      </c>
      <c r="B4470" s="6">
        <v>0.96597</v>
      </c>
      <c r="C4470" s="6">
        <v>44.67</v>
      </c>
      <c r="D4470" s="6">
        <v>0.33411000000000002</v>
      </c>
    </row>
    <row r="4471" spans="1:4" x14ac:dyDescent="0.2">
      <c r="A4471" s="6">
        <v>44.68</v>
      </c>
      <c r="B4471" s="6">
        <v>0.89905000000000002</v>
      </c>
      <c r="C4471" s="6">
        <v>44.68</v>
      </c>
      <c r="D4471" s="6">
        <v>0.35594999999999999</v>
      </c>
    </row>
    <row r="4472" spans="1:4" x14ac:dyDescent="0.2">
      <c r="A4472" s="6">
        <v>44.69</v>
      </c>
      <c r="B4472" s="6">
        <v>0.88949999999999996</v>
      </c>
      <c r="C4472" s="6">
        <v>44.69</v>
      </c>
      <c r="D4472" s="6">
        <v>0.32572000000000001</v>
      </c>
    </row>
    <row r="4473" spans="1:4" x14ac:dyDescent="0.2">
      <c r="A4473" s="6">
        <v>44.7</v>
      </c>
      <c r="B4473" s="6">
        <v>0.91913999999999996</v>
      </c>
      <c r="C4473" s="6">
        <v>44.7</v>
      </c>
      <c r="D4473" s="6">
        <v>0.31153999999999998</v>
      </c>
    </row>
    <row r="4474" spans="1:4" x14ac:dyDescent="0.2">
      <c r="A4474" s="6">
        <v>44.71</v>
      </c>
      <c r="B4474" s="6">
        <v>1.07521</v>
      </c>
      <c r="C4474" s="6">
        <v>44.71</v>
      </c>
      <c r="D4474" s="6">
        <v>0.35752</v>
      </c>
    </row>
    <row r="4475" spans="1:4" x14ac:dyDescent="0.2">
      <c r="A4475" s="6">
        <v>44.72</v>
      </c>
      <c r="B4475" s="6">
        <v>1.06941</v>
      </c>
      <c r="C4475" s="6">
        <v>44.72</v>
      </c>
      <c r="D4475" s="6">
        <v>0.32086999999999999</v>
      </c>
    </row>
    <row r="4476" spans="1:4" x14ac:dyDescent="0.2">
      <c r="A4476" s="6">
        <v>44.73</v>
      </c>
      <c r="B4476" s="6">
        <v>1.09497</v>
      </c>
      <c r="C4476" s="6">
        <v>44.73</v>
      </c>
      <c r="D4476" s="6">
        <v>0.30538999999999999</v>
      </c>
    </row>
    <row r="4477" spans="1:4" x14ac:dyDescent="0.2">
      <c r="A4477" s="6">
        <v>44.74</v>
      </c>
      <c r="B4477" s="6">
        <v>1.01033</v>
      </c>
      <c r="C4477" s="6">
        <v>44.74</v>
      </c>
      <c r="D4477" s="6">
        <v>0.3231</v>
      </c>
    </row>
    <row r="4478" spans="1:4" x14ac:dyDescent="0.2">
      <c r="A4478" s="6">
        <v>44.75</v>
      </c>
      <c r="B4478" s="6">
        <v>1.0460499999999999</v>
      </c>
      <c r="C4478" s="6">
        <v>44.75</v>
      </c>
      <c r="D4478" s="6">
        <v>0.31831999999999999</v>
      </c>
    </row>
    <row r="4479" spans="1:4" x14ac:dyDescent="0.2">
      <c r="A4479" s="6">
        <v>44.76</v>
      </c>
      <c r="B4479" s="6">
        <v>1.0562199999999999</v>
      </c>
      <c r="C4479" s="6">
        <v>44.76</v>
      </c>
      <c r="D4479" s="6">
        <v>0.31720999999999999</v>
      </c>
    </row>
    <row r="4480" spans="1:4" x14ac:dyDescent="0.2">
      <c r="A4480" s="6">
        <v>44.77</v>
      </c>
      <c r="B4480" s="6">
        <v>0.99748999999999999</v>
      </c>
      <c r="C4480" s="6">
        <v>44.77</v>
      </c>
      <c r="D4480" s="6">
        <v>0.31869999999999998</v>
      </c>
    </row>
    <row r="4481" spans="1:4" x14ac:dyDescent="0.2">
      <c r="A4481" s="6">
        <v>44.78</v>
      </c>
      <c r="B4481" s="6">
        <v>0.98638999999999999</v>
      </c>
      <c r="C4481" s="6">
        <v>44.78</v>
      </c>
      <c r="D4481" s="6">
        <v>0.34609000000000001</v>
      </c>
    </row>
    <row r="4482" spans="1:4" x14ac:dyDescent="0.2">
      <c r="A4482" s="6">
        <v>44.79</v>
      </c>
      <c r="B4482" s="6">
        <v>1.0087699999999999</v>
      </c>
      <c r="C4482" s="6">
        <v>44.79</v>
      </c>
      <c r="D4482" s="6">
        <v>0.33478999999999998</v>
      </c>
    </row>
    <row r="4483" spans="1:4" x14ac:dyDescent="0.2">
      <c r="A4483" s="6">
        <v>44.8</v>
      </c>
      <c r="B4483" s="6">
        <v>1.0183</v>
      </c>
      <c r="C4483" s="6">
        <v>44.8</v>
      </c>
      <c r="D4483" s="6">
        <v>0.29654999999999998</v>
      </c>
    </row>
    <row r="4484" spans="1:4" x14ac:dyDescent="0.2">
      <c r="A4484" s="6">
        <v>44.81</v>
      </c>
      <c r="B4484" s="6">
        <v>1.0938600000000001</v>
      </c>
      <c r="C4484" s="6">
        <v>44.81</v>
      </c>
      <c r="D4484" s="6">
        <v>0.33276</v>
      </c>
    </row>
    <row r="4485" spans="1:4" x14ac:dyDescent="0.2">
      <c r="A4485" s="6">
        <v>44.82</v>
      </c>
      <c r="B4485" s="6">
        <v>0.92415000000000003</v>
      </c>
      <c r="C4485" s="6">
        <v>44.82</v>
      </c>
      <c r="D4485" s="6">
        <v>0.32723999999999998</v>
      </c>
    </row>
    <row r="4486" spans="1:4" x14ac:dyDescent="0.2">
      <c r="A4486" s="6">
        <v>44.83</v>
      </c>
      <c r="B4486" s="6">
        <v>0.90569999999999995</v>
      </c>
      <c r="C4486" s="6">
        <v>44.83</v>
      </c>
      <c r="D4486" s="6">
        <v>0.30168</v>
      </c>
    </row>
    <row r="4487" spans="1:4" x14ac:dyDescent="0.2">
      <c r="A4487" s="6">
        <v>44.84</v>
      </c>
      <c r="B4487" s="6">
        <v>1.08867</v>
      </c>
      <c r="C4487" s="6">
        <v>44.84</v>
      </c>
      <c r="D4487" s="6">
        <v>0.3196</v>
      </c>
    </row>
    <row r="4488" spans="1:4" x14ac:dyDescent="0.2">
      <c r="A4488" s="6">
        <v>44.85</v>
      </c>
      <c r="B4488" s="6">
        <v>1.09707</v>
      </c>
      <c r="C4488" s="6">
        <v>44.85</v>
      </c>
      <c r="D4488" s="6">
        <v>0.33637</v>
      </c>
    </row>
    <row r="4489" spans="1:4" x14ac:dyDescent="0.2">
      <c r="A4489" s="6">
        <v>44.86</v>
      </c>
      <c r="B4489" s="6">
        <v>0.95550999999999997</v>
      </c>
      <c r="C4489" s="6">
        <v>44.86</v>
      </c>
      <c r="D4489" s="6">
        <v>0.32655000000000001</v>
      </c>
    </row>
    <row r="4490" spans="1:4" x14ac:dyDescent="0.2">
      <c r="A4490" s="6">
        <v>44.87</v>
      </c>
      <c r="B4490" s="6">
        <v>0.89892000000000005</v>
      </c>
      <c r="C4490" s="6">
        <v>44.87</v>
      </c>
      <c r="D4490" s="6">
        <v>0.32266</v>
      </c>
    </row>
    <row r="4491" spans="1:4" x14ac:dyDescent="0.2">
      <c r="A4491" s="6">
        <v>44.88</v>
      </c>
      <c r="B4491" s="6">
        <v>0.92576999999999998</v>
      </c>
      <c r="C4491" s="6">
        <v>44.88</v>
      </c>
      <c r="D4491" s="6">
        <v>0.31847999999999999</v>
      </c>
    </row>
    <row r="4492" spans="1:4" x14ac:dyDescent="0.2">
      <c r="A4492" s="6">
        <v>44.89</v>
      </c>
      <c r="B4492" s="6">
        <v>0.95567999999999997</v>
      </c>
      <c r="C4492" s="6">
        <v>44.89</v>
      </c>
      <c r="D4492" s="6">
        <v>0.35618</v>
      </c>
    </row>
    <row r="4493" spans="1:4" x14ac:dyDescent="0.2">
      <c r="A4493" s="6">
        <v>44.9</v>
      </c>
      <c r="B4493" s="6">
        <v>0.90952999999999995</v>
      </c>
      <c r="C4493" s="6">
        <v>44.9</v>
      </c>
      <c r="D4493" s="6">
        <v>0.39695000000000003</v>
      </c>
    </row>
    <row r="4494" spans="1:4" x14ac:dyDescent="0.2">
      <c r="A4494" s="6">
        <v>44.91</v>
      </c>
      <c r="B4494" s="6">
        <v>0.95767999999999998</v>
      </c>
      <c r="C4494" s="6">
        <v>44.91</v>
      </c>
      <c r="D4494" s="6">
        <v>0.42116999999999999</v>
      </c>
    </row>
    <row r="4495" spans="1:4" x14ac:dyDescent="0.2">
      <c r="A4495" s="6">
        <v>44.92</v>
      </c>
      <c r="B4495" s="6">
        <v>0.90261999999999998</v>
      </c>
      <c r="C4495" s="6">
        <v>44.92</v>
      </c>
      <c r="D4495" s="6">
        <v>0.28173999999999999</v>
      </c>
    </row>
    <row r="4496" spans="1:4" x14ac:dyDescent="0.2">
      <c r="A4496" s="6">
        <v>44.93</v>
      </c>
      <c r="B4496" s="6">
        <v>0.94318999999999997</v>
      </c>
      <c r="C4496" s="6">
        <v>44.93</v>
      </c>
      <c r="D4496" s="6">
        <v>0.25219999999999998</v>
      </c>
    </row>
    <row r="4497" spans="1:4" x14ac:dyDescent="0.2">
      <c r="A4497" s="6">
        <v>44.94</v>
      </c>
      <c r="B4497" s="6">
        <v>0.86472000000000004</v>
      </c>
      <c r="C4497" s="6">
        <v>44.94</v>
      </c>
      <c r="D4497" s="6">
        <v>0.25605</v>
      </c>
    </row>
    <row r="4498" spans="1:4" x14ac:dyDescent="0.2">
      <c r="A4498" s="6">
        <v>44.95</v>
      </c>
      <c r="B4498" s="6">
        <v>1.12086</v>
      </c>
      <c r="C4498" s="6">
        <v>44.95</v>
      </c>
      <c r="D4498" s="6">
        <v>0.23519000000000001</v>
      </c>
    </row>
    <row r="4499" spans="1:4" x14ac:dyDescent="0.2">
      <c r="A4499" s="6">
        <v>44.96</v>
      </c>
      <c r="B4499" s="6">
        <v>0.96233999999999997</v>
      </c>
      <c r="C4499" s="6">
        <v>44.96</v>
      </c>
      <c r="D4499" s="6">
        <v>0.28316999999999998</v>
      </c>
    </row>
    <row r="4500" spans="1:4" x14ac:dyDescent="0.2">
      <c r="A4500" s="6">
        <v>44.97</v>
      </c>
      <c r="B4500" s="6">
        <v>0.91810000000000003</v>
      </c>
      <c r="C4500" s="6">
        <v>44.97</v>
      </c>
      <c r="D4500" s="6">
        <v>0.30578</v>
      </c>
    </row>
    <row r="4501" spans="1:4" x14ac:dyDescent="0.2">
      <c r="A4501" s="6">
        <v>44.98</v>
      </c>
      <c r="B4501" s="6">
        <v>0.93281000000000003</v>
      </c>
      <c r="C4501" s="6">
        <v>44.98</v>
      </c>
      <c r="D4501" s="6">
        <v>0.30903999999999998</v>
      </c>
    </row>
    <row r="4502" spans="1:4" x14ac:dyDescent="0.2">
      <c r="A4502" s="6">
        <v>44.99</v>
      </c>
      <c r="B4502" s="6">
        <v>0.89707999999999999</v>
      </c>
      <c r="C4502" s="6">
        <v>44.99</v>
      </c>
      <c r="D4502" s="6">
        <v>0.33629999999999999</v>
      </c>
    </row>
    <row r="4503" spans="1:4" x14ac:dyDescent="0.2">
      <c r="A4503" s="6">
        <v>45</v>
      </c>
      <c r="B4503" s="6">
        <v>0.93638999999999994</v>
      </c>
      <c r="C4503" s="6">
        <v>45</v>
      </c>
      <c r="D4503" s="6">
        <v>0.26701000000000003</v>
      </c>
    </row>
    <row r="4504" spans="1:4" x14ac:dyDescent="0.2">
      <c r="A4504" s="6">
        <v>45.01</v>
      </c>
      <c r="B4504" s="6">
        <v>0.96243999999999996</v>
      </c>
      <c r="C4504" s="6">
        <v>45.01</v>
      </c>
      <c r="D4504" s="6">
        <v>0.28064</v>
      </c>
    </row>
    <row r="4505" spans="1:4" x14ac:dyDescent="0.2">
      <c r="A4505" s="6">
        <v>45.02</v>
      </c>
      <c r="B4505" s="6">
        <v>0.96755999999999998</v>
      </c>
      <c r="C4505" s="6">
        <v>45.02</v>
      </c>
      <c r="D4505" s="6">
        <v>0.23774000000000001</v>
      </c>
    </row>
    <row r="4506" spans="1:4" x14ac:dyDescent="0.2">
      <c r="A4506" s="6">
        <v>45.03</v>
      </c>
      <c r="B4506" s="6">
        <v>0.91274999999999995</v>
      </c>
      <c r="C4506" s="6">
        <v>45.03</v>
      </c>
      <c r="D4506" s="6">
        <v>0.27889000000000003</v>
      </c>
    </row>
    <row r="4507" spans="1:4" x14ac:dyDescent="0.2">
      <c r="A4507" s="6">
        <v>45.04</v>
      </c>
      <c r="B4507" s="6">
        <v>1.0128600000000001</v>
      </c>
      <c r="C4507" s="6">
        <v>45.04</v>
      </c>
      <c r="D4507" s="6">
        <v>0.26673999999999998</v>
      </c>
    </row>
    <row r="4508" spans="1:4" x14ac:dyDescent="0.2">
      <c r="A4508" s="6">
        <v>45.05</v>
      </c>
      <c r="B4508" s="6">
        <v>1.00322</v>
      </c>
      <c r="C4508" s="6">
        <v>45.05</v>
      </c>
      <c r="D4508" s="6">
        <v>0.27485999999999999</v>
      </c>
    </row>
    <row r="4509" spans="1:4" x14ac:dyDescent="0.2">
      <c r="A4509" s="6">
        <v>45.06</v>
      </c>
      <c r="B4509" s="6">
        <v>0.97765000000000002</v>
      </c>
      <c r="C4509" s="6">
        <v>45.06</v>
      </c>
      <c r="D4509" s="6">
        <v>0.28403</v>
      </c>
    </row>
    <row r="4510" spans="1:4" x14ac:dyDescent="0.2">
      <c r="A4510" s="6">
        <v>45.07</v>
      </c>
      <c r="B4510" s="6">
        <v>1.01658</v>
      </c>
      <c r="C4510" s="6">
        <v>45.07</v>
      </c>
      <c r="D4510" s="6">
        <v>0.31990000000000002</v>
      </c>
    </row>
    <row r="4511" spans="1:4" x14ac:dyDescent="0.2">
      <c r="A4511" s="6">
        <v>45.08</v>
      </c>
      <c r="B4511" s="6">
        <v>1.10399</v>
      </c>
      <c r="C4511" s="6">
        <v>45.08</v>
      </c>
      <c r="D4511" s="6">
        <v>0.29365999999999998</v>
      </c>
    </row>
    <row r="4512" spans="1:4" x14ac:dyDescent="0.2">
      <c r="A4512" s="6">
        <v>45.09</v>
      </c>
      <c r="B4512" s="6">
        <v>0.93122000000000005</v>
      </c>
      <c r="C4512" s="6">
        <v>45.09</v>
      </c>
      <c r="D4512" s="6">
        <v>0.28721999999999998</v>
      </c>
    </row>
    <row r="4513" spans="1:4" x14ac:dyDescent="0.2">
      <c r="A4513" s="6">
        <v>45.1</v>
      </c>
      <c r="B4513" s="6">
        <v>0.96167999999999998</v>
      </c>
      <c r="C4513" s="6">
        <v>45.1</v>
      </c>
      <c r="D4513" s="6">
        <v>0.27886</v>
      </c>
    </row>
    <row r="4514" spans="1:4" x14ac:dyDescent="0.2">
      <c r="A4514" s="6">
        <v>45.11</v>
      </c>
      <c r="B4514" s="6">
        <v>0.95831999999999995</v>
      </c>
      <c r="C4514" s="6">
        <v>45.11</v>
      </c>
      <c r="D4514" s="6">
        <v>0.25017</v>
      </c>
    </row>
    <row r="4515" spans="1:4" x14ac:dyDescent="0.2">
      <c r="A4515" s="6">
        <v>45.12</v>
      </c>
      <c r="B4515" s="6">
        <v>0.98046</v>
      </c>
      <c r="C4515" s="6">
        <v>45.12</v>
      </c>
      <c r="D4515" s="6">
        <v>0.25213999999999998</v>
      </c>
    </row>
    <row r="4516" spans="1:4" x14ac:dyDescent="0.2">
      <c r="A4516" s="6">
        <v>45.13</v>
      </c>
      <c r="B4516" s="6">
        <v>0.97806000000000004</v>
      </c>
      <c r="C4516" s="6">
        <v>45.13</v>
      </c>
      <c r="D4516" s="6">
        <v>0.27740999999999999</v>
      </c>
    </row>
    <row r="4517" spans="1:4" x14ac:dyDescent="0.2">
      <c r="A4517" s="6">
        <v>45.14</v>
      </c>
      <c r="B4517" s="6">
        <v>0.87717999999999996</v>
      </c>
      <c r="C4517" s="6">
        <v>45.14</v>
      </c>
      <c r="D4517" s="6">
        <v>0.31923000000000001</v>
      </c>
    </row>
    <row r="4518" spans="1:4" x14ac:dyDescent="0.2">
      <c r="A4518" s="6">
        <v>45.15</v>
      </c>
      <c r="B4518" s="6">
        <v>0.81935000000000002</v>
      </c>
      <c r="C4518" s="6">
        <v>45.15</v>
      </c>
      <c r="D4518" s="6">
        <v>0.28129999999999999</v>
      </c>
    </row>
    <row r="4519" spans="1:4" x14ac:dyDescent="0.2">
      <c r="A4519" s="6">
        <v>45.16</v>
      </c>
      <c r="B4519" s="6">
        <v>0.72265999999999997</v>
      </c>
      <c r="C4519" s="6">
        <v>45.16</v>
      </c>
      <c r="D4519" s="6">
        <v>0.28178999999999998</v>
      </c>
    </row>
    <row r="4520" spans="1:4" x14ac:dyDescent="0.2">
      <c r="A4520" s="6">
        <v>45.17</v>
      </c>
      <c r="B4520" s="6">
        <v>0.82896999999999998</v>
      </c>
      <c r="C4520" s="6">
        <v>45.17</v>
      </c>
      <c r="D4520" s="6">
        <v>0.30964999999999998</v>
      </c>
    </row>
    <row r="4521" spans="1:4" x14ac:dyDescent="0.2">
      <c r="A4521" s="6">
        <v>45.18</v>
      </c>
      <c r="B4521" s="6">
        <v>0.72829999999999995</v>
      </c>
      <c r="C4521" s="6">
        <v>45.18</v>
      </c>
      <c r="D4521" s="6">
        <v>0.24307999999999999</v>
      </c>
    </row>
    <row r="4522" spans="1:4" x14ac:dyDescent="0.2">
      <c r="A4522" s="6">
        <v>45.19</v>
      </c>
      <c r="B4522" s="6">
        <v>0.89602000000000004</v>
      </c>
      <c r="C4522" s="6">
        <v>45.19</v>
      </c>
      <c r="D4522" s="6">
        <v>0.25679000000000002</v>
      </c>
    </row>
    <row r="4523" spans="1:4" x14ac:dyDescent="0.2">
      <c r="A4523" s="6">
        <v>45.2</v>
      </c>
      <c r="B4523" s="6">
        <v>0.89827000000000001</v>
      </c>
      <c r="C4523" s="6">
        <v>45.2</v>
      </c>
      <c r="D4523" s="6">
        <v>0.28855999999999998</v>
      </c>
    </row>
    <row r="4524" spans="1:4" x14ac:dyDescent="0.2">
      <c r="A4524" s="6">
        <v>45.21</v>
      </c>
      <c r="B4524" s="6">
        <v>0.93915999999999999</v>
      </c>
      <c r="C4524" s="6">
        <v>45.21</v>
      </c>
      <c r="D4524" s="6">
        <v>0.30814999999999998</v>
      </c>
    </row>
    <row r="4525" spans="1:4" x14ac:dyDescent="0.2">
      <c r="A4525" s="6">
        <v>45.22</v>
      </c>
      <c r="B4525" s="6">
        <v>1.00048</v>
      </c>
      <c r="C4525" s="6">
        <v>45.22</v>
      </c>
      <c r="D4525" s="6">
        <v>0.30469000000000002</v>
      </c>
    </row>
    <row r="4526" spans="1:4" x14ac:dyDescent="0.2">
      <c r="A4526" s="6">
        <v>45.23</v>
      </c>
      <c r="B4526" s="6">
        <v>0.98614999999999997</v>
      </c>
      <c r="C4526" s="6">
        <v>45.23</v>
      </c>
      <c r="D4526" s="6">
        <v>0.23726</v>
      </c>
    </row>
    <row r="4527" spans="1:4" x14ac:dyDescent="0.2">
      <c r="A4527" s="6">
        <v>45.24</v>
      </c>
      <c r="B4527" s="6">
        <v>0.98141</v>
      </c>
      <c r="C4527" s="6">
        <v>45.24</v>
      </c>
      <c r="D4527" s="6">
        <v>0.28745999999999999</v>
      </c>
    </row>
    <row r="4528" spans="1:4" x14ac:dyDescent="0.2">
      <c r="A4528" s="6">
        <v>45.25</v>
      </c>
      <c r="B4528" s="6">
        <v>0.96865999999999997</v>
      </c>
      <c r="C4528" s="6">
        <v>45.25</v>
      </c>
      <c r="D4528" s="6">
        <v>0.30991000000000002</v>
      </c>
    </row>
    <row r="4529" spans="1:4" x14ac:dyDescent="0.2">
      <c r="A4529" s="6">
        <v>45.26</v>
      </c>
      <c r="B4529" s="6">
        <v>1.0753999999999999</v>
      </c>
      <c r="C4529" s="6">
        <v>45.26</v>
      </c>
      <c r="D4529" s="6">
        <v>0.28438999999999998</v>
      </c>
    </row>
    <row r="4530" spans="1:4" x14ac:dyDescent="0.2">
      <c r="A4530" s="6">
        <v>45.27</v>
      </c>
      <c r="B4530" s="6">
        <v>1.03007</v>
      </c>
      <c r="C4530" s="6">
        <v>45.27</v>
      </c>
      <c r="D4530" s="6">
        <v>0.31781999999999999</v>
      </c>
    </row>
    <row r="4531" spans="1:4" x14ac:dyDescent="0.2">
      <c r="A4531" s="6">
        <v>45.28</v>
      </c>
      <c r="B4531" s="6">
        <v>0.94791000000000003</v>
      </c>
      <c r="C4531" s="6">
        <v>45.28</v>
      </c>
      <c r="D4531" s="6">
        <v>0.25696000000000002</v>
      </c>
    </row>
    <row r="4532" spans="1:4" x14ac:dyDescent="0.2">
      <c r="A4532" s="6">
        <v>45.29</v>
      </c>
      <c r="B4532" s="6">
        <v>0.96945999999999999</v>
      </c>
      <c r="C4532" s="6">
        <v>45.29</v>
      </c>
      <c r="D4532" s="6">
        <v>0.23222000000000001</v>
      </c>
    </row>
    <row r="4533" spans="1:4" x14ac:dyDescent="0.2">
      <c r="A4533" s="6">
        <v>45.3</v>
      </c>
      <c r="B4533" s="6">
        <v>0.94105000000000005</v>
      </c>
      <c r="C4533" s="6">
        <v>45.3</v>
      </c>
      <c r="D4533" s="6">
        <v>0.27156000000000002</v>
      </c>
    </row>
    <row r="4534" spans="1:4" x14ac:dyDescent="0.2">
      <c r="A4534" s="6">
        <v>45.31</v>
      </c>
      <c r="B4534" s="6">
        <v>1.08579</v>
      </c>
      <c r="C4534" s="6">
        <v>45.31</v>
      </c>
      <c r="D4534" s="6">
        <v>0.26440999999999998</v>
      </c>
    </row>
    <row r="4535" spans="1:4" x14ac:dyDescent="0.2">
      <c r="A4535" s="6">
        <v>45.32</v>
      </c>
      <c r="B4535" s="6">
        <v>1.0058499999999999</v>
      </c>
      <c r="C4535" s="6">
        <v>45.32</v>
      </c>
      <c r="D4535" s="6">
        <v>0.26569999999999999</v>
      </c>
    </row>
    <row r="4536" spans="1:4" x14ac:dyDescent="0.2">
      <c r="A4536" s="6">
        <v>45.33</v>
      </c>
      <c r="B4536" s="6">
        <v>0.93767</v>
      </c>
      <c r="C4536" s="6">
        <v>45.33</v>
      </c>
      <c r="D4536" s="6">
        <v>0.24279999999999999</v>
      </c>
    </row>
    <row r="4537" spans="1:4" x14ac:dyDescent="0.2">
      <c r="A4537" s="6">
        <v>45.34</v>
      </c>
      <c r="B4537" s="6">
        <v>1.05124</v>
      </c>
      <c r="C4537" s="6">
        <v>45.34</v>
      </c>
      <c r="D4537" s="6">
        <v>0.25009999999999999</v>
      </c>
    </row>
    <row r="4538" spans="1:4" x14ac:dyDescent="0.2">
      <c r="A4538" s="6">
        <v>45.35</v>
      </c>
      <c r="B4538" s="6">
        <v>1.0033399999999999</v>
      </c>
      <c r="C4538" s="6">
        <v>45.35</v>
      </c>
      <c r="D4538" s="6">
        <v>0.24124999999999999</v>
      </c>
    </row>
    <row r="4539" spans="1:4" x14ac:dyDescent="0.2">
      <c r="A4539" s="6">
        <v>45.36</v>
      </c>
      <c r="B4539" s="6">
        <v>0.95691999999999999</v>
      </c>
      <c r="C4539" s="6">
        <v>45.36</v>
      </c>
      <c r="D4539" s="6">
        <v>0.2235</v>
      </c>
    </row>
    <row r="4540" spans="1:4" x14ac:dyDescent="0.2">
      <c r="A4540" s="6">
        <v>45.37</v>
      </c>
      <c r="B4540" s="6">
        <v>0.98950000000000005</v>
      </c>
      <c r="C4540" s="6">
        <v>45.37</v>
      </c>
      <c r="D4540" s="6">
        <v>0.27516000000000002</v>
      </c>
    </row>
    <row r="4541" spans="1:4" x14ac:dyDescent="0.2">
      <c r="A4541" s="6">
        <v>45.38</v>
      </c>
      <c r="B4541" s="6">
        <v>1.01434</v>
      </c>
      <c r="C4541" s="6">
        <v>45.38</v>
      </c>
      <c r="D4541" s="6">
        <v>0.27937000000000001</v>
      </c>
    </row>
    <row r="4542" spans="1:4" x14ac:dyDescent="0.2">
      <c r="A4542" s="6">
        <v>45.39</v>
      </c>
      <c r="B4542" s="6">
        <v>1.0620400000000001</v>
      </c>
      <c r="C4542" s="6">
        <v>45.39</v>
      </c>
      <c r="D4542" s="6">
        <v>0.26829999999999998</v>
      </c>
    </row>
    <row r="4543" spans="1:4" x14ac:dyDescent="0.2">
      <c r="A4543" s="6">
        <v>45.4</v>
      </c>
      <c r="B4543" s="6">
        <v>1.0526</v>
      </c>
      <c r="C4543" s="6">
        <v>45.4</v>
      </c>
      <c r="D4543" s="6">
        <v>0.27572999999999998</v>
      </c>
    </row>
    <row r="4544" spans="1:4" x14ac:dyDescent="0.2">
      <c r="A4544" s="6">
        <v>45.41</v>
      </c>
      <c r="B4544" s="6">
        <v>1.05406</v>
      </c>
      <c r="C4544" s="6">
        <v>45.41</v>
      </c>
      <c r="D4544" s="6">
        <v>0.28661999999999999</v>
      </c>
    </row>
    <row r="4545" spans="1:4" x14ac:dyDescent="0.2">
      <c r="A4545" s="6">
        <v>45.42</v>
      </c>
      <c r="B4545" s="6">
        <v>1.0736399999999999</v>
      </c>
      <c r="C4545" s="6">
        <v>45.42</v>
      </c>
      <c r="D4545" s="6">
        <v>0.28494000000000003</v>
      </c>
    </row>
    <row r="4546" spans="1:4" x14ac:dyDescent="0.2">
      <c r="A4546" s="6">
        <v>45.43</v>
      </c>
      <c r="B4546" s="6">
        <v>1.0998600000000001</v>
      </c>
      <c r="C4546" s="6">
        <v>45.43</v>
      </c>
      <c r="D4546" s="6">
        <v>0.29908000000000001</v>
      </c>
    </row>
    <row r="4547" spans="1:4" x14ac:dyDescent="0.2">
      <c r="A4547" s="6">
        <v>45.44</v>
      </c>
      <c r="B4547" s="6">
        <v>1.01644</v>
      </c>
      <c r="C4547" s="6">
        <v>45.44</v>
      </c>
      <c r="D4547" s="6">
        <v>0.30786999999999998</v>
      </c>
    </row>
    <row r="4548" spans="1:4" x14ac:dyDescent="0.2">
      <c r="A4548" s="6">
        <v>45.45</v>
      </c>
      <c r="B4548" s="6">
        <v>1.05525</v>
      </c>
      <c r="C4548" s="6">
        <v>45.45</v>
      </c>
      <c r="D4548" s="6">
        <v>0.24842</v>
      </c>
    </row>
    <row r="4549" spans="1:4" x14ac:dyDescent="0.2">
      <c r="A4549" s="6">
        <v>45.46</v>
      </c>
      <c r="B4549" s="6">
        <v>1.10484</v>
      </c>
      <c r="C4549" s="6">
        <v>45.46</v>
      </c>
      <c r="D4549" s="6">
        <v>0.30081999999999998</v>
      </c>
    </row>
    <row r="4550" spans="1:4" x14ac:dyDescent="0.2">
      <c r="A4550" s="6">
        <v>45.47</v>
      </c>
      <c r="B4550" s="6">
        <v>1.1156699999999999</v>
      </c>
      <c r="C4550" s="6">
        <v>45.47</v>
      </c>
      <c r="D4550" s="6">
        <v>0.31424000000000002</v>
      </c>
    </row>
    <row r="4551" spans="1:4" x14ac:dyDescent="0.2">
      <c r="A4551" s="6">
        <v>45.48</v>
      </c>
      <c r="B4551" s="6">
        <v>1.1086100000000001</v>
      </c>
      <c r="C4551" s="6">
        <v>45.48</v>
      </c>
      <c r="D4551" s="6">
        <v>0.31866</v>
      </c>
    </row>
    <row r="4552" spans="1:4" x14ac:dyDescent="0.2">
      <c r="A4552" s="6">
        <v>45.49</v>
      </c>
      <c r="B4552" s="6">
        <v>1.14211</v>
      </c>
      <c r="C4552" s="6">
        <v>45.49</v>
      </c>
      <c r="D4552" s="6">
        <v>0.31190000000000001</v>
      </c>
    </row>
    <row r="4553" spans="1:4" x14ac:dyDescent="0.2">
      <c r="A4553" s="6">
        <v>45.5</v>
      </c>
      <c r="B4553" s="6">
        <v>1.11154</v>
      </c>
      <c r="C4553" s="6">
        <v>45.5</v>
      </c>
      <c r="D4553" s="6">
        <v>0.26469999999999999</v>
      </c>
    </row>
    <row r="4554" spans="1:4" x14ac:dyDescent="0.2">
      <c r="A4554" s="6">
        <v>45.51</v>
      </c>
      <c r="B4554" s="6">
        <v>1.1339300000000001</v>
      </c>
      <c r="C4554" s="6">
        <v>45.51</v>
      </c>
      <c r="D4554" s="6">
        <v>0.30219000000000001</v>
      </c>
    </row>
    <row r="4555" spans="1:4" x14ac:dyDescent="0.2">
      <c r="A4555" s="6">
        <v>45.52</v>
      </c>
      <c r="B4555" s="6">
        <v>0.99694000000000005</v>
      </c>
      <c r="C4555" s="6">
        <v>45.52</v>
      </c>
      <c r="D4555" s="6">
        <v>0.28372999999999998</v>
      </c>
    </row>
    <row r="4556" spans="1:4" x14ac:dyDescent="0.2">
      <c r="A4556" s="6">
        <v>45.53</v>
      </c>
      <c r="B4556" s="6">
        <v>1.0269600000000001</v>
      </c>
      <c r="C4556" s="6">
        <v>45.53</v>
      </c>
      <c r="D4556" s="6">
        <v>0.32180999999999998</v>
      </c>
    </row>
    <row r="4557" spans="1:4" x14ac:dyDescent="0.2">
      <c r="A4557" s="6">
        <v>45.54</v>
      </c>
      <c r="B4557" s="6">
        <v>1.07542</v>
      </c>
      <c r="C4557" s="6">
        <v>45.54</v>
      </c>
      <c r="D4557" s="6">
        <v>0.30101</v>
      </c>
    </row>
    <row r="4558" spans="1:4" x14ac:dyDescent="0.2">
      <c r="A4558" s="6">
        <v>45.55</v>
      </c>
      <c r="B4558" s="6">
        <v>1.1232800000000001</v>
      </c>
      <c r="C4558" s="6">
        <v>45.55</v>
      </c>
      <c r="D4558" s="6">
        <v>0.34593000000000002</v>
      </c>
    </row>
    <row r="4559" spans="1:4" x14ac:dyDescent="0.2">
      <c r="A4559" s="6">
        <v>45.56</v>
      </c>
      <c r="B4559" s="6">
        <v>1.04017</v>
      </c>
      <c r="C4559" s="6">
        <v>45.56</v>
      </c>
      <c r="D4559" s="6">
        <v>0.30608999999999997</v>
      </c>
    </row>
    <row r="4560" spans="1:4" x14ac:dyDescent="0.2">
      <c r="A4560" s="6">
        <v>45.57</v>
      </c>
      <c r="B4560" s="6">
        <v>1.05558</v>
      </c>
      <c r="C4560" s="6">
        <v>45.57</v>
      </c>
      <c r="D4560" s="6">
        <v>0.37480000000000002</v>
      </c>
    </row>
    <row r="4561" spans="1:4" x14ac:dyDescent="0.2">
      <c r="A4561" s="6">
        <v>45.58</v>
      </c>
      <c r="B4561" s="6">
        <v>1.03312</v>
      </c>
      <c r="C4561" s="6">
        <v>45.58</v>
      </c>
      <c r="D4561" s="6">
        <v>0.29450999999999999</v>
      </c>
    </row>
    <row r="4562" spans="1:4" x14ac:dyDescent="0.2">
      <c r="A4562" s="6">
        <v>45.59</v>
      </c>
      <c r="B4562" s="6">
        <v>1.0652699999999999</v>
      </c>
      <c r="C4562" s="6">
        <v>45.59</v>
      </c>
      <c r="D4562" s="6">
        <v>0.31048999999999999</v>
      </c>
    </row>
    <row r="4563" spans="1:4" x14ac:dyDescent="0.2">
      <c r="A4563" s="6">
        <v>45.6</v>
      </c>
      <c r="B4563" s="6">
        <v>1.0682799999999999</v>
      </c>
      <c r="C4563" s="6">
        <v>45.6</v>
      </c>
      <c r="D4563" s="6">
        <v>0.29851</v>
      </c>
    </row>
    <row r="4564" spans="1:4" x14ac:dyDescent="0.2">
      <c r="A4564" s="6">
        <v>45.61</v>
      </c>
      <c r="B4564" s="6">
        <v>1.06227</v>
      </c>
      <c r="C4564" s="6">
        <v>45.61</v>
      </c>
      <c r="D4564" s="6">
        <v>0.33230999999999999</v>
      </c>
    </row>
    <row r="4565" spans="1:4" x14ac:dyDescent="0.2">
      <c r="A4565" s="6">
        <v>45.62</v>
      </c>
      <c r="B4565" s="6">
        <v>1.01908</v>
      </c>
      <c r="C4565" s="6">
        <v>45.62</v>
      </c>
      <c r="D4565" s="6">
        <v>0.31287999999999999</v>
      </c>
    </row>
    <row r="4566" spans="1:4" x14ac:dyDescent="0.2">
      <c r="A4566" s="6">
        <v>45.63</v>
      </c>
      <c r="B4566" s="6">
        <v>1.0526800000000001</v>
      </c>
      <c r="C4566" s="6">
        <v>45.63</v>
      </c>
      <c r="D4566" s="6">
        <v>0.25331999999999999</v>
      </c>
    </row>
    <row r="4567" spans="1:4" x14ac:dyDescent="0.2">
      <c r="A4567" s="6">
        <v>45.64</v>
      </c>
      <c r="B4567" s="6">
        <v>1.0161100000000001</v>
      </c>
      <c r="C4567" s="6">
        <v>45.64</v>
      </c>
      <c r="D4567" s="6">
        <v>0.30764999999999998</v>
      </c>
    </row>
    <row r="4568" spans="1:4" x14ac:dyDescent="0.2">
      <c r="A4568" s="6">
        <v>45.65</v>
      </c>
      <c r="B4568" s="6">
        <v>1.07338</v>
      </c>
      <c r="C4568" s="6">
        <v>45.65</v>
      </c>
      <c r="D4568" s="6">
        <v>0.27284999999999998</v>
      </c>
    </row>
    <row r="4569" spans="1:4" x14ac:dyDescent="0.2">
      <c r="A4569" s="6">
        <v>45.66</v>
      </c>
      <c r="B4569" s="6">
        <v>1.10104</v>
      </c>
      <c r="C4569" s="6">
        <v>45.66</v>
      </c>
      <c r="D4569" s="6">
        <v>0.32488</v>
      </c>
    </row>
    <row r="4570" spans="1:4" x14ac:dyDescent="0.2">
      <c r="A4570" s="6">
        <v>45.67</v>
      </c>
      <c r="B4570" s="6">
        <v>1.0391600000000001</v>
      </c>
      <c r="C4570" s="6">
        <v>45.67</v>
      </c>
      <c r="D4570" s="6">
        <v>0.34114</v>
      </c>
    </row>
    <row r="4571" spans="1:4" x14ac:dyDescent="0.2">
      <c r="A4571" s="6">
        <v>45.68</v>
      </c>
      <c r="B4571" s="6">
        <v>1.0324199999999999</v>
      </c>
      <c r="C4571" s="6">
        <v>45.68</v>
      </c>
      <c r="D4571" s="6">
        <v>0.33944000000000002</v>
      </c>
    </row>
    <row r="4572" spans="1:4" x14ac:dyDescent="0.2">
      <c r="A4572" s="6">
        <v>45.69</v>
      </c>
      <c r="B4572" s="6">
        <v>1.0588900000000001</v>
      </c>
      <c r="C4572" s="6">
        <v>45.69</v>
      </c>
      <c r="D4572" s="6">
        <v>0.34411999999999998</v>
      </c>
    </row>
    <row r="4573" spans="1:4" x14ac:dyDescent="0.2">
      <c r="A4573" s="6">
        <v>45.7</v>
      </c>
      <c r="B4573" s="6">
        <v>1.0614399999999999</v>
      </c>
      <c r="C4573" s="6">
        <v>45.7</v>
      </c>
      <c r="D4573" s="6">
        <v>0.34659000000000001</v>
      </c>
    </row>
    <row r="4574" spans="1:4" x14ac:dyDescent="0.2">
      <c r="A4574" s="6">
        <v>45.71</v>
      </c>
      <c r="B4574" s="6">
        <v>1.0605800000000001</v>
      </c>
      <c r="C4574" s="6">
        <v>45.71</v>
      </c>
      <c r="D4574" s="6">
        <v>0.32562000000000002</v>
      </c>
    </row>
    <row r="4575" spans="1:4" x14ac:dyDescent="0.2">
      <c r="A4575" s="6">
        <v>45.72</v>
      </c>
      <c r="B4575" s="6">
        <v>1.06833</v>
      </c>
      <c r="C4575" s="6">
        <v>45.72</v>
      </c>
      <c r="D4575" s="6">
        <v>0.32050000000000001</v>
      </c>
    </row>
    <row r="4576" spans="1:4" x14ac:dyDescent="0.2">
      <c r="A4576" s="6">
        <v>45.73</v>
      </c>
      <c r="B4576" s="6">
        <v>1.13588</v>
      </c>
      <c r="C4576" s="6">
        <v>45.73</v>
      </c>
      <c r="D4576" s="6">
        <v>0.32356000000000001</v>
      </c>
    </row>
    <row r="4577" spans="1:4" x14ac:dyDescent="0.2">
      <c r="A4577" s="6">
        <v>45.74</v>
      </c>
      <c r="B4577" s="6">
        <v>1.13951</v>
      </c>
      <c r="C4577" s="6">
        <v>45.74</v>
      </c>
      <c r="D4577" s="6">
        <v>0.37702999999999998</v>
      </c>
    </row>
    <row r="4578" spans="1:4" x14ac:dyDescent="0.2">
      <c r="A4578" s="6">
        <v>45.75</v>
      </c>
      <c r="B4578" s="6">
        <v>1.0936900000000001</v>
      </c>
      <c r="C4578" s="6">
        <v>45.75</v>
      </c>
      <c r="D4578" s="6">
        <v>0.41274</v>
      </c>
    </row>
    <row r="4579" spans="1:4" x14ac:dyDescent="0.2">
      <c r="A4579" s="6">
        <v>45.76</v>
      </c>
      <c r="B4579" s="6">
        <v>1.1467400000000001</v>
      </c>
      <c r="C4579" s="6">
        <v>45.76</v>
      </c>
      <c r="D4579" s="6">
        <v>0.37768000000000002</v>
      </c>
    </row>
    <row r="4580" spans="1:4" x14ac:dyDescent="0.2">
      <c r="A4580" s="6">
        <v>45.77</v>
      </c>
      <c r="B4580" s="6">
        <v>1.13961</v>
      </c>
      <c r="C4580" s="6">
        <v>45.77</v>
      </c>
      <c r="D4580" s="6">
        <v>0.36353000000000002</v>
      </c>
    </row>
    <row r="4581" spans="1:4" x14ac:dyDescent="0.2">
      <c r="A4581" s="6">
        <v>45.78</v>
      </c>
      <c r="B4581" s="6">
        <v>1.08355</v>
      </c>
      <c r="C4581" s="6">
        <v>45.78</v>
      </c>
      <c r="D4581" s="6">
        <v>0.35669000000000001</v>
      </c>
    </row>
    <row r="4582" spans="1:4" x14ac:dyDescent="0.2">
      <c r="A4582" s="6">
        <v>45.79</v>
      </c>
      <c r="B4582" s="6">
        <v>1.1204499999999999</v>
      </c>
      <c r="C4582" s="6">
        <v>45.79</v>
      </c>
      <c r="D4582" s="6">
        <v>0.40516000000000002</v>
      </c>
    </row>
    <row r="4583" spans="1:4" x14ac:dyDescent="0.2">
      <c r="A4583" s="6">
        <v>45.8</v>
      </c>
      <c r="B4583" s="6">
        <v>1.0842799999999999</v>
      </c>
      <c r="C4583" s="6">
        <v>45.8</v>
      </c>
      <c r="D4583" s="6">
        <v>0.39727000000000001</v>
      </c>
    </row>
    <row r="4584" spans="1:4" x14ac:dyDescent="0.2">
      <c r="A4584" s="6">
        <v>45.81</v>
      </c>
      <c r="B4584" s="6">
        <v>1.07664</v>
      </c>
      <c r="C4584" s="6">
        <v>45.81</v>
      </c>
      <c r="D4584" s="6">
        <v>0.42283999999999999</v>
      </c>
    </row>
    <row r="4585" spans="1:4" x14ac:dyDescent="0.2">
      <c r="A4585" s="6">
        <v>45.82</v>
      </c>
      <c r="B4585" s="6">
        <v>1.0649</v>
      </c>
      <c r="C4585" s="6">
        <v>45.82</v>
      </c>
      <c r="D4585" s="6">
        <v>0.37303999999999998</v>
      </c>
    </row>
    <row r="4586" spans="1:4" x14ac:dyDescent="0.2">
      <c r="A4586" s="6">
        <v>45.83</v>
      </c>
      <c r="B4586" s="6">
        <v>1.1002000000000001</v>
      </c>
      <c r="C4586" s="6">
        <v>45.83</v>
      </c>
      <c r="D4586" s="6">
        <v>0.38847999999999999</v>
      </c>
    </row>
    <row r="4587" spans="1:4" x14ac:dyDescent="0.2">
      <c r="A4587" s="6">
        <v>45.84</v>
      </c>
      <c r="B4587" s="6">
        <v>1.07731</v>
      </c>
      <c r="C4587" s="6">
        <v>45.84</v>
      </c>
      <c r="D4587" s="6">
        <v>0.30237999999999998</v>
      </c>
    </row>
    <row r="4588" spans="1:4" x14ac:dyDescent="0.2">
      <c r="A4588" s="6">
        <v>45.85</v>
      </c>
      <c r="B4588" s="6">
        <v>1.1191800000000001</v>
      </c>
      <c r="C4588" s="6">
        <v>45.85</v>
      </c>
      <c r="D4588" s="6">
        <v>0.36296</v>
      </c>
    </row>
    <row r="4589" spans="1:4" x14ac:dyDescent="0.2">
      <c r="A4589" s="6">
        <v>45.86</v>
      </c>
      <c r="B4589" s="6">
        <v>1.0905100000000001</v>
      </c>
      <c r="C4589" s="6">
        <v>45.86</v>
      </c>
      <c r="D4589" s="6">
        <v>0.35943000000000003</v>
      </c>
    </row>
    <row r="4590" spans="1:4" x14ac:dyDescent="0.2">
      <c r="A4590" s="6">
        <v>45.87</v>
      </c>
      <c r="B4590" s="6">
        <v>1.05325</v>
      </c>
      <c r="C4590" s="6">
        <v>45.87</v>
      </c>
      <c r="D4590" s="6">
        <v>0.39311000000000001</v>
      </c>
    </row>
    <row r="4591" spans="1:4" x14ac:dyDescent="0.2">
      <c r="A4591" s="6">
        <v>45.88</v>
      </c>
      <c r="B4591" s="6">
        <v>1.0844100000000001</v>
      </c>
      <c r="C4591" s="6">
        <v>45.88</v>
      </c>
      <c r="D4591" s="6">
        <v>0.40944999999999998</v>
      </c>
    </row>
    <row r="4592" spans="1:4" x14ac:dyDescent="0.2">
      <c r="A4592" s="6">
        <v>45.89</v>
      </c>
      <c r="B4592" s="6">
        <v>1.15587</v>
      </c>
      <c r="C4592" s="6">
        <v>45.89</v>
      </c>
      <c r="D4592" s="6">
        <v>0.42444999999999999</v>
      </c>
    </row>
    <row r="4593" spans="1:4" x14ac:dyDescent="0.2">
      <c r="A4593" s="6">
        <v>45.9</v>
      </c>
      <c r="B4593" s="6">
        <v>1.01884</v>
      </c>
      <c r="C4593" s="6">
        <v>45.9</v>
      </c>
      <c r="D4593" s="6">
        <v>0.42414000000000002</v>
      </c>
    </row>
    <row r="4594" spans="1:4" x14ac:dyDescent="0.2">
      <c r="A4594" s="6">
        <v>45.91</v>
      </c>
      <c r="B4594" s="6">
        <v>1.0530200000000001</v>
      </c>
      <c r="C4594" s="6">
        <v>45.91</v>
      </c>
      <c r="D4594" s="6">
        <v>0.43589</v>
      </c>
    </row>
    <row r="4595" spans="1:4" x14ac:dyDescent="0.2">
      <c r="A4595" s="6">
        <v>45.92</v>
      </c>
      <c r="B4595" s="6">
        <v>0.98770000000000002</v>
      </c>
      <c r="C4595" s="6">
        <v>45.92</v>
      </c>
      <c r="D4595" s="6">
        <v>0.35010000000000002</v>
      </c>
    </row>
    <row r="4596" spans="1:4" x14ac:dyDescent="0.2">
      <c r="A4596" s="6">
        <v>45.93</v>
      </c>
      <c r="B4596" s="6">
        <v>0.98170000000000002</v>
      </c>
      <c r="C4596" s="6">
        <v>45.93</v>
      </c>
      <c r="D4596" s="6">
        <v>0.3513</v>
      </c>
    </row>
    <row r="4597" spans="1:4" x14ac:dyDescent="0.2">
      <c r="A4597" s="6">
        <v>45.94</v>
      </c>
      <c r="B4597" s="6">
        <v>1.0635699999999999</v>
      </c>
      <c r="C4597" s="6">
        <v>45.94</v>
      </c>
      <c r="D4597" s="6">
        <v>0.37220999999999999</v>
      </c>
    </row>
    <row r="4598" spans="1:4" x14ac:dyDescent="0.2">
      <c r="A4598" s="6">
        <v>45.95</v>
      </c>
      <c r="B4598" s="6">
        <v>1.10182</v>
      </c>
      <c r="C4598" s="6">
        <v>45.95</v>
      </c>
      <c r="D4598" s="6">
        <v>0.37048999999999999</v>
      </c>
    </row>
    <row r="4599" spans="1:4" x14ac:dyDescent="0.2">
      <c r="A4599" s="6">
        <v>45.96</v>
      </c>
      <c r="B4599" s="6">
        <v>1.03285</v>
      </c>
      <c r="C4599" s="6">
        <v>45.96</v>
      </c>
      <c r="D4599" s="6">
        <v>0.33889999999999998</v>
      </c>
    </row>
    <row r="4600" spans="1:4" x14ac:dyDescent="0.2">
      <c r="A4600" s="6">
        <v>45.97</v>
      </c>
      <c r="B4600" s="6">
        <v>1.0323</v>
      </c>
      <c r="C4600" s="6">
        <v>45.97</v>
      </c>
      <c r="D4600" s="6">
        <v>0.38142999999999999</v>
      </c>
    </row>
    <row r="4601" spans="1:4" x14ac:dyDescent="0.2">
      <c r="A4601" s="6">
        <v>45.98</v>
      </c>
      <c r="B4601" s="6">
        <v>1.0759700000000001</v>
      </c>
      <c r="C4601" s="6">
        <v>45.98</v>
      </c>
      <c r="D4601" s="6">
        <v>0.38786999999999999</v>
      </c>
    </row>
    <row r="4602" spans="1:4" x14ac:dyDescent="0.2">
      <c r="A4602" s="6">
        <v>45.99</v>
      </c>
      <c r="B4602" s="6">
        <v>1.0488299999999999</v>
      </c>
      <c r="C4602" s="6">
        <v>45.99</v>
      </c>
      <c r="D4602" s="6">
        <v>0.37787999999999999</v>
      </c>
    </row>
    <row r="4603" spans="1:4" x14ac:dyDescent="0.2">
      <c r="A4603" s="6">
        <v>46</v>
      </c>
      <c r="B4603" s="6">
        <v>1.0422499999999999</v>
      </c>
      <c r="C4603" s="6">
        <v>46</v>
      </c>
      <c r="D4603" s="6">
        <v>0.35338999999999998</v>
      </c>
    </row>
    <row r="4604" spans="1:4" x14ac:dyDescent="0.2">
      <c r="A4604" s="6">
        <v>46.01</v>
      </c>
      <c r="B4604" s="6">
        <v>1.06914</v>
      </c>
      <c r="C4604" s="6">
        <v>46.01</v>
      </c>
      <c r="D4604" s="6">
        <v>0.36248999999999998</v>
      </c>
    </row>
    <row r="4605" spans="1:4" x14ac:dyDescent="0.2">
      <c r="A4605" s="6">
        <v>46.02</v>
      </c>
      <c r="B4605" s="6">
        <v>1.0347900000000001</v>
      </c>
      <c r="C4605" s="6">
        <v>46.02</v>
      </c>
      <c r="D4605" s="6">
        <v>0.34799999999999998</v>
      </c>
    </row>
    <row r="4606" spans="1:4" x14ac:dyDescent="0.2">
      <c r="A4606" s="6">
        <v>46.03</v>
      </c>
      <c r="B4606" s="6">
        <v>1.09802</v>
      </c>
      <c r="C4606" s="6">
        <v>46.03</v>
      </c>
      <c r="D4606" s="6">
        <v>0.32747999999999999</v>
      </c>
    </row>
    <row r="4607" spans="1:4" x14ac:dyDescent="0.2">
      <c r="A4607" s="6">
        <v>46.04</v>
      </c>
      <c r="B4607" s="6">
        <v>1.05037</v>
      </c>
      <c r="C4607" s="6">
        <v>46.04</v>
      </c>
      <c r="D4607" s="6">
        <v>0.34594999999999998</v>
      </c>
    </row>
    <row r="4608" spans="1:4" x14ac:dyDescent="0.2">
      <c r="A4608" s="6">
        <v>46.05</v>
      </c>
      <c r="B4608" s="6">
        <v>1.0877300000000001</v>
      </c>
      <c r="C4608" s="6">
        <v>46.05</v>
      </c>
      <c r="D4608" s="6">
        <v>0.34209000000000001</v>
      </c>
    </row>
    <row r="4609" spans="1:4" x14ac:dyDescent="0.2">
      <c r="A4609" s="6">
        <v>46.06</v>
      </c>
      <c r="B4609" s="6">
        <v>1.2037899999999999</v>
      </c>
      <c r="C4609" s="6">
        <v>46.06</v>
      </c>
      <c r="D4609" s="6">
        <v>0.31991999999999998</v>
      </c>
    </row>
    <row r="4610" spans="1:4" x14ac:dyDescent="0.2">
      <c r="A4610" s="6">
        <v>46.07</v>
      </c>
      <c r="B4610" s="6">
        <v>1.05307</v>
      </c>
      <c r="C4610" s="6">
        <v>46.07</v>
      </c>
      <c r="D4610" s="6">
        <v>0.3246</v>
      </c>
    </row>
    <row r="4611" spans="1:4" x14ac:dyDescent="0.2">
      <c r="A4611" s="6">
        <v>46.08</v>
      </c>
      <c r="B4611" s="6">
        <v>1.0457000000000001</v>
      </c>
      <c r="C4611" s="6">
        <v>46.08</v>
      </c>
      <c r="D4611" s="6">
        <v>0.35347000000000001</v>
      </c>
    </row>
    <row r="4612" spans="1:4" x14ac:dyDescent="0.2">
      <c r="A4612" s="6">
        <v>46.09</v>
      </c>
      <c r="B4612" s="6">
        <v>1.07813</v>
      </c>
      <c r="C4612" s="6">
        <v>46.09</v>
      </c>
      <c r="D4612" s="6">
        <v>0.45293</v>
      </c>
    </row>
    <row r="4613" spans="1:4" x14ac:dyDescent="0.2">
      <c r="A4613" s="6">
        <v>46.1</v>
      </c>
      <c r="B4613" s="6">
        <v>1.17371</v>
      </c>
      <c r="C4613" s="6">
        <v>46.1</v>
      </c>
      <c r="D4613" s="6">
        <v>0.36071999999999999</v>
      </c>
    </row>
    <row r="4614" spans="1:4" x14ac:dyDescent="0.2">
      <c r="A4614" s="6">
        <v>46.11</v>
      </c>
      <c r="B4614" s="6">
        <v>1.2544299999999999</v>
      </c>
      <c r="C4614" s="6">
        <v>46.11</v>
      </c>
      <c r="D4614" s="6">
        <v>0.37645000000000001</v>
      </c>
    </row>
    <row r="4615" spans="1:4" x14ac:dyDescent="0.2">
      <c r="A4615" s="6">
        <v>46.12</v>
      </c>
      <c r="B4615" s="6">
        <v>1.3025199999999999</v>
      </c>
      <c r="C4615" s="6">
        <v>46.12</v>
      </c>
      <c r="D4615" s="6">
        <v>0.37347000000000002</v>
      </c>
    </row>
    <row r="4616" spans="1:4" x14ac:dyDescent="0.2">
      <c r="A4616" s="6">
        <v>46.13</v>
      </c>
      <c r="B4616" s="6">
        <v>1.07117</v>
      </c>
      <c r="C4616" s="6">
        <v>46.13</v>
      </c>
      <c r="D4616" s="6">
        <v>0.30247000000000002</v>
      </c>
    </row>
    <row r="4617" spans="1:4" x14ac:dyDescent="0.2">
      <c r="A4617" s="6">
        <v>46.14</v>
      </c>
      <c r="B4617" s="6">
        <v>1.0217499999999999</v>
      </c>
      <c r="C4617" s="6">
        <v>46.14</v>
      </c>
      <c r="D4617" s="6">
        <v>0.27818999999999999</v>
      </c>
    </row>
    <row r="4618" spans="1:4" x14ac:dyDescent="0.2">
      <c r="A4618" s="6">
        <v>46.15</v>
      </c>
      <c r="B4618" s="6">
        <v>1.0007999999999999</v>
      </c>
      <c r="C4618" s="6">
        <v>46.15</v>
      </c>
      <c r="D4618" s="6">
        <v>0.32563999999999999</v>
      </c>
    </row>
    <row r="4619" spans="1:4" x14ac:dyDescent="0.2">
      <c r="A4619" s="6">
        <v>46.16</v>
      </c>
      <c r="B4619" s="6">
        <v>1.04508</v>
      </c>
      <c r="C4619" s="6">
        <v>46.16</v>
      </c>
      <c r="D4619" s="6">
        <v>0.37329000000000001</v>
      </c>
    </row>
    <row r="4620" spans="1:4" x14ac:dyDescent="0.2">
      <c r="A4620" s="6">
        <v>46.17</v>
      </c>
      <c r="B4620" s="6">
        <v>0.95247000000000004</v>
      </c>
      <c r="C4620" s="6">
        <v>46.17</v>
      </c>
      <c r="D4620" s="6">
        <v>0.41742000000000001</v>
      </c>
    </row>
    <row r="4621" spans="1:4" x14ac:dyDescent="0.2">
      <c r="A4621" s="6">
        <v>46.18</v>
      </c>
      <c r="B4621" s="6">
        <v>0.98082000000000003</v>
      </c>
      <c r="C4621" s="6">
        <v>46.18</v>
      </c>
      <c r="D4621" s="6">
        <v>0.37520999999999999</v>
      </c>
    </row>
    <row r="4622" spans="1:4" x14ac:dyDescent="0.2">
      <c r="A4622" s="6">
        <v>46.19</v>
      </c>
      <c r="B4622" s="6">
        <v>1.0130399999999999</v>
      </c>
      <c r="C4622" s="6">
        <v>46.19</v>
      </c>
      <c r="D4622" s="6">
        <v>0.37059999999999998</v>
      </c>
    </row>
    <row r="4623" spans="1:4" x14ac:dyDescent="0.2">
      <c r="A4623" s="6">
        <v>46.2</v>
      </c>
      <c r="B4623" s="6">
        <v>1.00719</v>
      </c>
      <c r="C4623" s="6">
        <v>46.2</v>
      </c>
      <c r="D4623" s="6">
        <v>0.33378999999999998</v>
      </c>
    </row>
    <row r="4624" spans="1:4" x14ac:dyDescent="0.2">
      <c r="A4624" s="6">
        <v>46.21</v>
      </c>
      <c r="B4624" s="6">
        <v>0.98275999999999997</v>
      </c>
      <c r="C4624" s="6">
        <v>46.21</v>
      </c>
      <c r="D4624" s="6">
        <v>0.37576999999999999</v>
      </c>
    </row>
    <row r="4625" spans="1:4" x14ac:dyDescent="0.2">
      <c r="A4625" s="6">
        <v>46.22</v>
      </c>
      <c r="B4625" s="6">
        <v>0.96169000000000004</v>
      </c>
      <c r="C4625" s="6">
        <v>46.22</v>
      </c>
      <c r="D4625" s="6">
        <v>0.35772999999999999</v>
      </c>
    </row>
    <row r="4626" spans="1:4" x14ac:dyDescent="0.2">
      <c r="A4626" s="6">
        <v>46.23</v>
      </c>
      <c r="B4626" s="6">
        <v>0.99570999999999998</v>
      </c>
      <c r="C4626" s="6">
        <v>46.23</v>
      </c>
      <c r="D4626" s="6">
        <v>0.35777999999999999</v>
      </c>
    </row>
    <row r="4627" spans="1:4" x14ac:dyDescent="0.2">
      <c r="A4627" s="6">
        <v>46.24</v>
      </c>
      <c r="B4627" s="6">
        <v>1.0384</v>
      </c>
      <c r="C4627" s="6">
        <v>46.24</v>
      </c>
      <c r="D4627" s="6">
        <v>0.35972999999999999</v>
      </c>
    </row>
    <row r="4628" spans="1:4" x14ac:dyDescent="0.2">
      <c r="A4628" s="6">
        <v>46.25</v>
      </c>
      <c r="B4628" s="6">
        <v>0.95520000000000005</v>
      </c>
      <c r="C4628" s="6">
        <v>46.25</v>
      </c>
      <c r="D4628" s="6">
        <v>0.36986999999999998</v>
      </c>
    </row>
    <row r="4629" spans="1:4" x14ac:dyDescent="0.2">
      <c r="A4629" s="6">
        <v>46.26</v>
      </c>
      <c r="B4629" s="6">
        <v>0.95492999999999995</v>
      </c>
      <c r="C4629" s="6">
        <v>46.26</v>
      </c>
      <c r="D4629" s="6">
        <v>0.37021999999999999</v>
      </c>
    </row>
    <row r="4630" spans="1:4" x14ac:dyDescent="0.2">
      <c r="A4630" s="6">
        <v>46.27</v>
      </c>
      <c r="B4630" s="6">
        <v>0.96177000000000001</v>
      </c>
      <c r="C4630" s="6">
        <v>46.27</v>
      </c>
      <c r="D4630" s="6">
        <v>0.37301000000000001</v>
      </c>
    </row>
    <row r="4631" spans="1:4" x14ac:dyDescent="0.2">
      <c r="A4631" s="6">
        <v>46.28</v>
      </c>
      <c r="B4631" s="6">
        <v>0.93842000000000003</v>
      </c>
      <c r="C4631" s="6">
        <v>46.28</v>
      </c>
      <c r="D4631" s="6">
        <v>0.34353</v>
      </c>
    </row>
    <row r="4632" spans="1:4" x14ac:dyDescent="0.2">
      <c r="A4632" s="6">
        <v>46.29</v>
      </c>
      <c r="B4632" s="6">
        <v>0.92530999999999997</v>
      </c>
      <c r="C4632" s="6">
        <v>46.29</v>
      </c>
      <c r="D4632" s="6">
        <v>0.40123999999999999</v>
      </c>
    </row>
    <row r="4633" spans="1:4" x14ac:dyDescent="0.2">
      <c r="A4633" s="6">
        <v>46.3</v>
      </c>
      <c r="B4633" s="6">
        <v>1.00105</v>
      </c>
      <c r="C4633" s="6">
        <v>46.3</v>
      </c>
      <c r="D4633" s="6">
        <v>0.42565999999999998</v>
      </c>
    </row>
    <row r="4634" spans="1:4" x14ac:dyDescent="0.2">
      <c r="A4634" s="6">
        <v>46.31</v>
      </c>
      <c r="B4634" s="6">
        <v>0.95108000000000004</v>
      </c>
      <c r="C4634" s="6">
        <v>46.31</v>
      </c>
      <c r="D4634" s="6">
        <v>0.43512000000000001</v>
      </c>
    </row>
    <row r="4635" spans="1:4" x14ac:dyDescent="0.2">
      <c r="A4635" s="6">
        <v>46.32</v>
      </c>
      <c r="B4635" s="6">
        <v>0.91946000000000006</v>
      </c>
      <c r="C4635" s="6">
        <v>46.32</v>
      </c>
      <c r="D4635" s="6">
        <v>0.37923000000000001</v>
      </c>
    </row>
    <row r="4636" spans="1:4" x14ac:dyDescent="0.2">
      <c r="A4636" s="6">
        <v>46.33</v>
      </c>
      <c r="B4636" s="6">
        <v>0.97245999999999999</v>
      </c>
      <c r="C4636" s="6">
        <v>46.33</v>
      </c>
      <c r="D4636" s="6">
        <v>0.44424000000000002</v>
      </c>
    </row>
    <row r="4637" spans="1:4" x14ac:dyDescent="0.2">
      <c r="A4637" s="6">
        <v>46.34</v>
      </c>
      <c r="B4637" s="6">
        <v>0.96367999999999998</v>
      </c>
      <c r="C4637" s="6">
        <v>46.34</v>
      </c>
      <c r="D4637" s="6">
        <v>0.36774000000000001</v>
      </c>
    </row>
    <row r="4638" spans="1:4" x14ac:dyDescent="0.2">
      <c r="A4638" s="6">
        <v>46.35</v>
      </c>
      <c r="B4638" s="6">
        <v>0.97948999999999997</v>
      </c>
      <c r="C4638" s="6">
        <v>46.35</v>
      </c>
      <c r="D4638" s="6">
        <v>0.36976999999999999</v>
      </c>
    </row>
    <row r="4639" spans="1:4" x14ac:dyDescent="0.2">
      <c r="A4639" s="6">
        <v>46.36</v>
      </c>
      <c r="B4639" s="6">
        <v>0.95025999999999999</v>
      </c>
      <c r="C4639" s="6">
        <v>46.36</v>
      </c>
      <c r="D4639" s="6">
        <v>0.40511999999999998</v>
      </c>
    </row>
    <row r="4640" spans="1:4" x14ac:dyDescent="0.2">
      <c r="A4640" s="6">
        <v>46.37</v>
      </c>
      <c r="B4640" s="6">
        <v>0.94964000000000004</v>
      </c>
      <c r="C4640" s="6">
        <v>46.37</v>
      </c>
      <c r="D4640" s="6">
        <v>0.38186999999999999</v>
      </c>
    </row>
    <row r="4641" spans="1:4" x14ac:dyDescent="0.2">
      <c r="A4641" s="6">
        <v>46.38</v>
      </c>
      <c r="B4641" s="6">
        <v>1.01603</v>
      </c>
      <c r="C4641" s="6">
        <v>46.38</v>
      </c>
      <c r="D4641" s="6">
        <v>0.33925</v>
      </c>
    </row>
    <row r="4642" spans="1:4" x14ac:dyDescent="0.2">
      <c r="A4642" s="6">
        <v>46.39</v>
      </c>
      <c r="B4642" s="6">
        <v>1.03891</v>
      </c>
      <c r="C4642" s="6">
        <v>46.39</v>
      </c>
      <c r="D4642" s="6">
        <v>0.32804</v>
      </c>
    </row>
    <row r="4643" spans="1:4" x14ac:dyDescent="0.2">
      <c r="A4643" s="6">
        <v>46.4</v>
      </c>
      <c r="B4643" s="6">
        <v>1.0871500000000001</v>
      </c>
      <c r="C4643" s="6">
        <v>46.4</v>
      </c>
      <c r="D4643" s="6">
        <v>0.35348000000000002</v>
      </c>
    </row>
    <row r="4644" spans="1:4" x14ac:dyDescent="0.2">
      <c r="A4644" s="6">
        <v>46.41</v>
      </c>
      <c r="B4644" s="6">
        <v>1.14381</v>
      </c>
      <c r="C4644" s="6">
        <v>46.41</v>
      </c>
      <c r="D4644" s="6">
        <v>0.34745999999999999</v>
      </c>
    </row>
    <row r="4645" spans="1:4" x14ac:dyDescent="0.2">
      <c r="A4645" s="6">
        <v>46.42</v>
      </c>
      <c r="B4645" s="6">
        <v>1.1946600000000001</v>
      </c>
      <c r="C4645" s="6">
        <v>46.42</v>
      </c>
      <c r="D4645" s="6">
        <v>0.38673000000000002</v>
      </c>
    </row>
    <row r="4646" spans="1:4" x14ac:dyDescent="0.2">
      <c r="A4646" s="6">
        <v>46.43</v>
      </c>
      <c r="B4646" s="6">
        <v>1.1979500000000001</v>
      </c>
      <c r="C4646" s="6">
        <v>46.43</v>
      </c>
      <c r="D4646" s="6">
        <v>0.39057999999999998</v>
      </c>
    </row>
    <row r="4647" spans="1:4" x14ac:dyDescent="0.2">
      <c r="A4647" s="6">
        <v>46.44</v>
      </c>
      <c r="B4647" s="6">
        <v>1.1855199999999999</v>
      </c>
      <c r="C4647" s="6">
        <v>46.44</v>
      </c>
      <c r="D4647" s="6">
        <v>0.34275</v>
      </c>
    </row>
    <row r="4648" spans="1:4" x14ac:dyDescent="0.2">
      <c r="A4648" s="6">
        <v>46.45</v>
      </c>
      <c r="B4648" s="6">
        <v>1.27197</v>
      </c>
      <c r="C4648" s="6">
        <v>46.45</v>
      </c>
      <c r="D4648" s="6">
        <v>0.38306000000000001</v>
      </c>
    </row>
    <row r="4649" spans="1:4" x14ac:dyDescent="0.2">
      <c r="A4649" s="6">
        <v>46.46</v>
      </c>
      <c r="B4649" s="6">
        <v>1.4539</v>
      </c>
      <c r="C4649" s="6">
        <v>46.46</v>
      </c>
      <c r="D4649" s="6">
        <v>0.32955000000000001</v>
      </c>
    </row>
    <row r="4650" spans="1:4" x14ac:dyDescent="0.2">
      <c r="A4650" s="6">
        <v>46.47</v>
      </c>
      <c r="B4650" s="6">
        <v>1.19201</v>
      </c>
      <c r="C4650" s="6">
        <v>46.47</v>
      </c>
      <c r="D4650" s="6">
        <v>0.35574</v>
      </c>
    </row>
    <row r="4651" spans="1:4" x14ac:dyDescent="0.2">
      <c r="A4651" s="6">
        <v>46.48</v>
      </c>
      <c r="B4651" s="6">
        <v>1.2347399999999999</v>
      </c>
      <c r="C4651" s="6">
        <v>46.48</v>
      </c>
      <c r="D4651" s="6">
        <v>0.34606999999999999</v>
      </c>
    </row>
    <row r="4652" spans="1:4" x14ac:dyDescent="0.2">
      <c r="A4652" s="6">
        <v>46.49</v>
      </c>
      <c r="B4652" s="6">
        <v>1.35083</v>
      </c>
      <c r="C4652" s="6">
        <v>46.49</v>
      </c>
      <c r="D4652" s="6">
        <v>0.3</v>
      </c>
    </row>
    <row r="4653" spans="1:4" x14ac:dyDescent="0.2">
      <c r="A4653" s="6">
        <v>46.5</v>
      </c>
      <c r="B4653" s="6">
        <v>1.3342000000000001</v>
      </c>
      <c r="C4653" s="6">
        <v>46.5</v>
      </c>
      <c r="D4653" s="6">
        <v>0.30051</v>
      </c>
    </row>
    <row r="4654" spans="1:4" x14ac:dyDescent="0.2">
      <c r="A4654" s="6">
        <v>46.51</v>
      </c>
      <c r="B4654" s="6">
        <v>1.3309</v>
      </c>
      <c r="C4654" s="6">
        <v>46.51</v>
      </c>
      <c r="D4654" s="6">
        <v>0.32274000000000003</v>
      </c>
    </row>
    <row r="4655" spans="1:4" x14ac:dyDescent="0.2">
      <c r="A4655" s="6">
        <v>46.52</v>
      </c>
      <c r="B4655" s="6">
        <v>1.3554600000000001</v>
      </c>
      <c r="C4655" s="6">
        <v>46.52</v>
      </c>
      <c r="D4655" s="6">
        <v>0.37939000000000001</v>
      </c>
    </row>
    <row r="4656" spans="1:4" x14ac:dyDescent="0.2">
      <c r="A4656" s="6">
        <v>46.53</v>
      </c>
      <c r="B4656" s="6">
        <v>1.41795</v>
      </c>
      <c r="C4656" s="6">
        <v>46.53</v>
      </c>
      <c r="D4656" s="6">
        <v>0.38117000000000001</v>
      </c>
    </row>
    <row r="4657" spans="1:4" x14ac:dyDescent="0.2">
      <c r="A4657" s="6">
        <v>46.54</v>
      </c>
      <c r="B4657" s="6">
        <v>1.49844</v>
      </c>
      <c r="C4657" s="6">
        <v>46.54</v>
      </c>
      <c r="D4657" s="6">
        <v>0.35111999999999999</v>
      </c>
    </row>
    <row r="4658" spans="1:4" x14ac:dyDescent="0.2">
      <c r="A4658" s="6">
        <v>46.55</v>
      </c>
      <c r="B4658" s="6">
        <v>1.5189999999999999</v>
      </c>
      <c r="C4658" s="6">
        <v>46.55</v>
      </c>
      <c r="D4658" s="6">
        <v>0.39312000000000002</v>
      </c>
    </row>
    <row r="4659" spans="1:4" x14ac:dyDescent="0.2">
      <c r="A4659" s="6">
        <v>46.56</v>
      </c>
      <c r="B4659" s="6">
        <v>1.53162</v>
      </c>
      <c r="C4659" s="6">
        <v>46.56</v>
      </c>
      <c r="D4659" s="6">
        <v>0.39409</v>
      </c>
    </row>
    <row r="4660" spans="1:4" x14ac:dyDescent="0.2">
      <c r="A4660" s="6">
        <v>46.57</v>
      </c>
      <c r="B4660" s="6">
        <v>1.6221099999999999</v>
      </c>
      <c r="C4660" s="6">
        <v>46.57</v>
      </c>
      <c r="D4660" s="6">
        <v>0.36336000000000002</v>
      </c>
    </row>
    <row r="4661" spans="1:4" x14ac:dyDescent="0.2">
      <c r="A4661" s="6">
        <v>46.58</v>
      </c>
      <c r="B4661" s="6">
        <v>1.79901</v>
      </c>
      <c r="C4661" s="6">
        <v>46.58</v>
      </c>
      <c r="D4661" s="6">
        <v>0.40912999999999999</v>
      </c>
    </row>
    <row r="4662" spans="1:4" x14ac:dyDescent="0.2">
      <c r="A4662" s="6">
        <v>46.59</v>
      </c>
      <c r="B4662" s="6">
        <v>1.55501</v>
      </c>
      <c r="C4662" s="6">
        <v>46.59</v>
      </c>
      <c r="D4662" s="6">
        <v>0.32984999999999998</v>
      </c>
    </row>
    <row r="4663" spans="1:4" x14ac:dyDescent="0.2">
      <c r="A4663" s="6">
        <v>46.6</v>
      </c>
      <c r="B4663" s="6">
        <v>1.42394</v>
      </c>
      <c r="C4663" s="6">
        <v>46.6</v>
      </c>
      <c r="D4663" s="6">
        <v>0.35574</v>
      </c>
    </row>
    <row r="4664" spans="1:4" x14ac:dyDescent="0.2">
      <c r="A4664" s="6">
        <v>46.61</v>
      </c>
      <c r="B4664" s="6">
        <v>1.4399599999999999</v>
      </c>
      <c r="C4664" s="6">
        <v>46.61</v>
      </c>
      <c r="D4664" s="6">
        <v>0.39129000000000003</v>
      </c>
    </row>
    <row r="4665" spans="1:4" x14ac:dyDescent="0.2">
      <c r="A4665" s="6">
        <v>46.62</v>
      </c>
      <c r="B4665" s="6">
        <v>1.30707</v>
      </c>
      <c r="C4665" s="6">
        <v>46.62</v>
      </c>
      <c r="D4665" s="6">
        <v>0.32005</v>
      </c>
    </row>
    <row r="4666" spans="1:4" x14ac:dyDescent="0.2">
      <c r="A4666" s="6">
        <v>46.63</v>
      </c>
      <c r="B4666" s="6">
        <v>1.2214</v>
      </c>
      <c r="C4666" s="6">
        <v>46.63</v>
      </c>
      <c r="D4666" s="6">
        <v>0.38840000000000002</v>
      </c>
    </row>
    <row r="4667" spans="1:4" x14ac:dyDescent="0.2">
      <c r="A4667" s="6">
        <v>46.64</v>
      </c>
      <c r="B4667" s="6">
        <v>1.26291</v>
      </c>
      <c r="C4667" s="6">
        <v>46.64</v>
      </c>
      <c r="D4667" s="6">
        <v>0.39843000000000001</v>
      </c>
    </row>
    <row r="4668" spans="1:4" x14ac:dyDescent="0.2">
      <c r="A4668" s="6">
        <v>46.65</v>
      </c>
      <c r="B4668" s="6">
        <v>1.20485</v>
      </c>
      <c r="C4668" s="6">
        <v>46.65</v>
      </c>
      <c r="D4668" s="6">
        <v>0.39877000000000001</v>
      </c>
    </row>
    <row r="4669" spans="1:4" x14ac:dyDescent="0.2">
      <c r="A4669" s="6">
        <v>46.66</v>
      </c>
      <c r="B4669" s="6">
        <v>1.1500600000000001</v>
      </c>
      <c r="C4669" s="6">
        <v>46.66</v>
      </c>
      <c r="D4669" s="6">
        <v>0.26950000000000002</v>
      </c>
    </row>
    <row r="4670" spans="1:4" x14ac:dyDescent="0.2">
      <c r="A4670" s="6">
        <v>46.67</v>
      </c>
      <c r="B4670" s="6">
        <v>1.23007</v>
      </c>
      <c r="C4670" s="6">
        <v>46.67</v>
      </c>
      <c r="D4670" s="6">
        <v>0.26062999999999997</v>
      </c>
    </row>
    <row r="4671" spans="1:4" x14ac:dyDescent="0.2">
      <c r="A4671" s="6">
        <v>46.68</v>
      </c>
      <c r="B4671" s="6">
        <v>1.2200899999999999</v>
      </c>
      <c r="C4671" s="6">
        <v>46.68</v>
      </c>
      <c r="D4671" s="6">
        <v>0.36507000000000001</v>
      </c>
    </row>
    <row r="4672" spans="1:4" x14ac:dyDescent="0.2">
      <c r="A4672" s="6">
        <v>46.69</v>
      </c>
      <c r="B4672" s="6">
        <v>1.1985300000000001</v>
      </c>
      <c r="C4672" s="6">
        <v>46.69</v>
      </c>
      <c r="D4672" s="6">
        <v>0.38691999999999999</v>
      </c>
    </row>
    <row r="4673" spans="1:4" x14ac:dyDescent="0.2">
      <c r="A4673" s="6">
        <v>46.7</v>
      </c>
      <c r="B4673" s="6">
        <v>1.43076</v>
      </c>
      <c r="C4673" s="6">
        <v>46.7</v>
      </c>
      <c r="D4673" s="6">
        <v>0.26832</v>
      </c>
    </row>
    <row r="4674" spans="1:4" x14ac:dyDescent="0.2">
      <c r="A4674" s="6">
        <v>46.71</v>
      </c>
      <c r="B4674" s="6">
        <v>1.4895499999999999</v>
      </c>
      <c r="C4674" s="6">
        <v>46.71</v>
      </c>
      <c r="D4674" s="6">
        <v>0.38033</v>
      </c>
    </row>
    <row r="4675" spans="1:4" x14ac:dyDescent="0.2">
      <c r="A4675" s="6">
        <v>46.72</v>
      </c>
      <c r="B4675" s="6">
        <v>1.3242100000000001</v>
      </c>
      <c r="C4675" s="6">
        <v>46.72</v>
      </c>
      <c r="D4675" s="6">
        <v>0.38157000000000002</v>
      </c>
    </row>
    <row r="4676" spans="1:4" x14ac:dyDescent="0.2">
      <c r="A4676" s="6">
        <v>46.73</v>
      </c>
      <c r="B4676" s="6">
        <v>1.29637</v>
      </c>
      <c r="C4676" s="6">
        <v>46.73</v>
      </c>
      <c r="D4676" s="6">
        <v>0.39334999999999998</v>
      </c>
    </row>
    <row r="4677" spans="1:4" x14ac:dyDescent="0.2">
      <c r="A4677" s="6">
        <v>46.74</v>
      </c>
      <c r="B4677" s="6">
        <v>1.28996</v>
      </c>
      <c r="C4677" s="6">
        <v>46.74</v>
      </c>
      <c r="D4677" s="6">
        <v>0.35464000000000001</v>
      </c>
    </row>
    <row r="4678" spans="1:4" x14ac:dyDescent="0.2">
      <c r="A4678" s="6">
        <v>46.75</v>
      </c>
      <c r="B4678" s="6">
        <v>1.34351</v>
      </c>
      <c r="C4678" s="6">
        <v>46.75</v>
      </c>
      <c r="D4678" s="6">
        <v>0.33715000000000001</v>
      </c>
    </row>
    <row r="4679" spans="1:4" x14ac:dyDescent="0.2">
      <c r="A4679" s="6">
        <v>46.76</v>
      </c>
      <c r="B4679" s="6">
        <v>1.36799</v>
      </c>
      <c r="C4679" s="6">
        <v>46.76</v>
      </c>
      <c r="D4679" s="6">
        <v>0.36021999999999998</v>
      </c>
    </row>
    <row r="4680" spans="1:4" x14ac:dyDescent="0.2">
      <c r="A4680" s="6">
        <v>46.77</v>
      </c>
      <c r="B4680" s="6">
        <v>1.2775700000000001</v>
      </c>
      <c r="C4680" s="6">
        <v>46.77</v>
      </c>
      <c r="D4680" s="6">
        <v>0.37769000000000003</v>
      </c>
    </row>
    <row r="4681" spans="1:4" x14ac:dyDescent="0.2">
      <c r="A4681" s="6">
        <v>46.78</v>
      </c>
      <c r="B4681" s="6">
        <v>1.3304</v>
      </c>
      <c r="C4681" s="6">
        <v>46.78</v>
      </c>
      <c r="D4681" s="6">
        <v>0.38414999999999999</v>
      </c>
    </row>
    <row r="4682" spans="1:4" x14ac:dyDescent="0.2">
      <c r="A4682" s="6">
        <v>46.79</v>
      </c>
      <c r="B4682" s="6">
        <v>1.2914699999999999</v>
      </c>
      <c r="C4682" s="6">
        <v>46.79</v>
      </c>
      <c r="D4682" s="6">
        <v>0.33940999999999999</v>
      </c>
    </row>
    <row r="4683" spans="1:4" x14ac:dyDescent="0.2">
      <c r="A4683" s="6">
        <v>46.8</v>
      </c>
      <c r="B4683" s="6">
        <v>1.3111699999999999</v>
      </c>
      <c r="C4683" s="6">
        <v>46.8</v>
      </c>
      <c r="D4683" s="6">
        <v>0.39082</v>
      </c>
    </row>
    <row r="4684" spans="1:4" x14ac:dyDescent="0.2">
      <c r="A4684" s="6">
        <v>46.81</v>
      </c>
      <c r="B4684" s="6">
        <v>1.1981900000000001</v>
      </c>
      <c r="C4684" s="6">
        <v>46.81</v>
      </c>
      <c r="D4684" s="6">
        <v>0.34553</v>
      </c>
    </row>
    <row r="4685" spans="1:4" x14ac:dyDescent="0.2">
      <c r="A4685" s="6">
        <v>46.82</v>
      </c>
      <c r="B4685" s="6">
        <v>1.1943900000000001</v>
      </c>
      <c r="C4685" s="6">
        <v>46.82</v>
      </c>
      <c r="D4685" s="6">
        <v>0.34405000000000002</v>
      </c>
    </row>
    <row r="4686" spans="1:4" x14ac:dyDescent="0.2">
      <c r="A4686" s="6">
        <v>46.83</v>
      </c>
      <c r="B4686" s="6">
        <v>1.1313800000000001</v>
      </c>
      <c r="C4686" s="6">
        <v>46.83</v>
      </c>
      <c r="D4686" s="6">
        <v>0.38401999999999997</v>
      </c>
    </row>
    <row r="4687" spans="1:4" x14ac:dyDescent="0.2">
      <c r="A4687" s="6">
        <v>46.84</v>
      </c>
      <c r="B4687" s="6">
        <v>1.0441</v>
      </c>
      <c r="C4687" s="6">
        <v>46.84</v>
      </c>
      <c r="D4687" s="6">
        <v>0.37537999999999999</v>
      </c>
    </row>
    <row r="4688" spans="1:4" x14ac:dyDescent="0.2">
      <c r="A4688" s="6">
        <v>46.85</v>
      </c>
      <c r="B4688" s="6">
        <v>0.99961999999999995</v>
      </c>
      <c r="C4688" s="6">
        <v>46.85</v>
      </c>
      <c r="D4688" s="6">
        <v>0.32918999999999998</v>
      </c>
    </row>
    <row r="4689" spans="1:4" x14ac:dyDescent="0.2">
      <c r="A4689" s="6">
        <v>46.86</v>
      </c>
      <c r="B4689" s="6">
        <v>1.0328599999999999</v>
      </c>
      <c r="C4689" s="6">
        <v>46.86</v>
      </c>
      <c r="D4689" s="6">
        <v>0.35922999999999999</v>
      </c>
    </row>
    <row r="4690" spans="1:4" x14ac:dyDescent="0.2">
      <c r="A4690" s="6">
        <v>46.87</v>
      </c>
      <c r="B4690" s="6">
        <v>0.83431</v>
      </c>
      <c r="C4690" s="6">
        <v>46.87</v>
      </c>
      <c r="D4690" s="6">
        <v>0.31423000000000001</v>
      </c>
    </row>
    <row r="4691" spans="1:4" x14ac:dyDescent="0.2">
      <c r="A4691" s="6">
        <v>46.88</v>
      </c>
      <c r="B4691" s="6">
        <v>0.93608999999999998</v>
      </c>
      <c r="C4691" s="6">
        <v>46.88</v>
      </c>
      <c r="D4691" s="6">
        <v>0.33815000000000001</v>
      </c>
    </row>
    <row r="4692" spans="1:4" x14ac:dyDescent="0.2">
      <c r="A4692" s="6">
        <v>46.89</v>
      </c>
      <c r="B4692" s="6">
        <v>1.0521199999999999</v>
      </c>
      <c r="C4692" s="6">
        <v>46.89</v>
      </c>
      <c r="D4692" s="6">
        <v>0.28486</v>
      </c>
    </row>
    <row r="4693" spans="1:4" x14ac:dyDescent="0.2">
      <c r="A4693" s="6">
        <v>46.9</v>
      </c>
      <c r="B4693" s="6">
        <v>0.95318999999999998</v>
      </c>
      <c r="C4693" s="6">
        <v>46.9</v>
      </c>
      <c r="D4693" s="6">
        <v>0.34471000000000002</v>
      </c>
    </row>
    <row r="4694" spans="1:4" x14ac:dyDescent="0.2">
      <c r="A4694" s="6">
        <v>46.91</v>
      </c>
      <c r="B4694" s="6">
        <v>1.0114000000000001</v>
      </c>
      <c r="C4694" s="6">
        <v>46.91</v>
      </c>
      <c r="D4694" s="6">
        <v>0.41014</v>
      </c>
    </row>
    <row r="4695" spans="1:4" x14ac:dyDescent="0.2">
      <c r="A4695" s="6">
        <v>46.92</v>
      </c>
      <c r="B4695" s="6">
        <v>0.94804999999999995</v>
      </c>
      <c r="C4695" s="6">
        <v>46.92</v>
      </c>
      <c r="D4695" s="6">
        <v>0.35559000000000002</v>
      </c>
    </row>
    <row r="4696" spans="1:4" x14ac:dyDescent="0.2">
      <c r="A4696" s="6">
        <v>46.93</v>
      </c>
      <c r="B4696" s="6">
        <v>0.95918000000000003</v>
      </c>
      <c r="C4696" s="6">
        <v>46.93</v>
      </c>
      <c r="D4696" s="6">
        <v>0.41022999999999998</v>
      </c>
    </row>
    <row r="4697" spans="1:4" x14ac:dyDescent="0.2">
      <c r="A4697" s="6">
        <v>46.94</v>
      </c>
      <c r="B4697" s="6">
        <v>1.03285</v>
      </c>
      <c r="C4697" s="6">
        <v>46.94</v>
      </c>
      <c r="D4697" s="6">
        <v>0.34648000000000001</v>
      </c>
    </row>
    <row r="4698" spans="1:4" x14ac:dyDescent="0.2">
      <c r="A4698" s="6">
        <v>46.95</v>
      </c>
      <c r="B4698" s="6">
        <v>1.1068199999999999</v>
      </c>
      <c r="C4698" s="6">
        <v>46.95</v>
      </c>
      <c r="D4698" s="6">
        <v>0.37534000000000001</v>
      </c>
    </row>
    <row r="4699" spans="1:4" x14ac:dyDescent="0.2">
      <c r="A4699" s="6">
        <v>46.96</v>
      </c>
      <c r="B4699" s="6">
        <v>1.1252599999999999</v>
      </c>
      <c r="C4699" s="6">
        <v>46.96</v>
      </c>
      <c r="D4699" s="6">
        <v>0.37345</v>
      </c>
    </row>
    <row r="4700" spans="1:4" x14ac:dyDescent="0.2">
      <c r="A4700" s="6">
        <v>46.97</v>
      </c>
      <c r="B4700" s="6">
        <v>1.05966</v>
      </c>
      <c r="C4700" s="6">
        <v>46.97</v>
      </c>
      <c r="D4700" s="6">
        <v>0.40683000000000002</v>
      </c>
    </row>
    <row r="4701" spans="1:4" x14ac:dyDescent="0.2">
      <c r="A4701" s="6">
        <v>46.98</v>
      </c>
      <c r="B4701" s="6">
        <v>1.08128</v>
      </c>
      <c r="C4701" s="6">
        <v>46.98</v>
      </c>
      <c r="D4701" s="6">
        <v>0.43826999999999999</v>
      </c>
    </row>
    <row r="4702" spans="1:4" x14ac:dyDescent="0.2">
      <c r="A4702" s="6">
        <v>46.99</v>
      </c>
      <c r="B4702" s="6">
        <v>1.0927199999999999</v>
      </c>
      <c r="C4702" s="6">
        <v>46.99</v>
      </c>
      <c r="D4702" s="6">
        <v>0.38157999999999997</v>
      </c>
    </row>
    <row r="4703" spans="1:4" x14ac:dyDescent="0.2">
      <c r="A4703" s="6">
        <v>47</v>
      </c>
      <c r="B4703" s="6">
        <v>1.1582300000000001</v>
      </c>
      <c r="C4703" s="6">
        <v>47</v>
      </c>
      <c r="D4703" s="6">
        <v>0.40799000000000002</v>
      </c>
    </row>
    <row r="4704" spans="1:4" x14ac:dyDescent="0.2">
      <c r="A4704" s="6">
        <v>47.01</v>
      </c>
      <c r="B4704" s="6">
        <v>1.0329299999999999</v>
      </c>
      <c r="C4704" s="6">
        <v>47.01</v>
      </c>
      <c r="D4704" s="6">
        <v>0.41944999999999999</v>
      </c>
    </row>
    <row r="4705" spans="1:4" x14ac:dyDescent="0.2">
      <c r="A4705" s="6">
        <v>47.02</v>
      </c>
      <c r="B4705" s="6">
        <v>1.03295</v>
      </c>
      <c r="C4705" s="6">
        <v>47.02</v>
      </c>
      <c r="D4705" s="6">
        <v>0.43628</v>
      </c>
    </row>
    <row r="4706" spans="1:4" x14ac:dyDescent="0.2">
      <c r="A4706" s="6">
        <v>47.03</v>
      </c>
      <c r="B4706" s="6">
        <v>0.99421000000000004</v>
      </c>
      <c r="C4706" s="6">
        <v>47.03</v>
      </c>
      <c r="D4706" s="6">
        <v>0.38873999999999997</v>
      </c>
    </row>
    <row r="4707" spans="1:4" x14ac:dyDescent="0.2">
      <c r="A4707" s="6">
        <v>47.04</v>
      </c>
      <c r="B4707" s="6">
        <v>0.94679000000000002</v>
      </c>
      <c r="C4707" s="6">
        <v>47.04</v>
      </c>
      <c r="D4707" s="6">
        <v>0.41681000000000001</v>
      </c>
    </row>
    <row r="4708" spans="1:4" x14ac:dyDescent="0.2">
      <c r="A4708" s="6">
        <v>47.05</v>
      </c>
      <c r="B4708" s="6">
        <v>1.0201</v>
      </c>
      <c r="C4708" s="6">
        <v>47.05</v>
      </c>
      <c r="D4708" s="6">
        <v>0.43036999999999997</v>
      </c>
    </row>
    <row r="4709" spans="1:4" x14ac:dyDescent="0.2">
      <c r="A4709" s="6">
        <v>47.06</v>
      </c>
      <c r="B4709" s="6">
        <v>1.0905899999999999</v>
      </c>
      <c r="C4709" s="6">
        <v>47.06</v>
      </c>
      <c r="D4709" s="6">
        <v>0.44353999999999999</v>
      </c>
    </row>
    <row r="4710" spans="1:4" x14ac:dyDescent="0.2">
      <c r="A4710" s="6">
        <v>47.07</v>
      </c>
      <c r="B4710" s="6">
        <v>0.96909999999999996</v>
      </c>
      <c r="C4710" s="6">
        <v>47.07</v>
      </c>
      <c r="D4710" s="6">
        <v>0.41749000000000003</v>
      </c>
    </row>
    <row r="4711" spans="1:4" x14ac:dyDescent="0.2">
      <c r="A4711" s="6">
        <v>47.08</v>
      </c>
      <c r="B4711" s="6">
        <v>0.92727999999999999</v>
      </c>
      <c r="C4711" s="6">
        <v>47.08</v>
      </c>
      <c r="D4711" s="6">
        <v>0.44579999999999997</v>
      </c>
    </row>
    <row r="4712" spans="1:4" x14ac:dyDescent="0.2">
      <c r="A4712" s="6">
        <v>47.09</v>
      </c>
      <c r="B4712" s="6">
        <v>0.92971000000000004</v>
      </c>
      <c r="C4712" s="6">
        <v>47.09</v>
      </c>
      <c r="D4712" s="6">
        <v>0.41138000000000002</v>
      </c>
    </row>
    <row r="4713" spans="1:4" x14ac:dyDescent="0.2">
      <c r="A4713" s="6">
        <v>47.1</v>
      </c>
      <c r="B4713" s="6">
        <v>0.99251999999999996</v>
      </c>
      <c r="C4713" s="6">
        <v>47.1</v>
      </c>
      <c r="D4713" s="6">
        <v>0.36818000000000001</v>
      </c>
    </row>
    <row r="4714" spans="1:4" x14ac:dyDescent="0.2">
      <c r="A4714" s="6">
        <v>47.11</v>
      </c>
      <c r="B4714" s="6">
        <v>1.0435399999999999</v>
      </c>
      <c r="C4714" s="6">
        <v>47.11</v>
      </c>
      <c r="D4714" s="6">
        <v>0.33918999999999999</v>
      </c>
    </row>
    <row r="4715" spans="1:4" x14ac:dyDescent="0.2">
      <c r="A4715" s="6">
        <v>47.12</v>
      </c>
      <c r="B4715" s="6">
        <v>1.0525599999999999</v>
      </c>
      <c r="C4715" s="6">
        <v>47.12</v>
      </c>
      <c r="D4715" s="6">
        <v>0.36797000000000002</v>
      </c>
    </row>
    <row r="4716" spans="1:4" x14ac:dyDescent="0.2">
      <c r="A4716" s="6">
        <v>47.13</v>
      </c>
      <c r="B4716" s="6">
        <v>0.98012999999999995</v>
      </c>
      <c r="C4716" s="6">
        <v>47.13</v>
      </c>
      <c r="D4716" s="6">
        <v>0.36243999999999998</v>
      </c>
    </row>
    <row r="4717" spans="1:4" x14ac:dyDescent="0.2">
      <c r="A4717" s="6">
        <v>47.14</v>
      </c>
      <c r="B4717" s="6">
        <v>1.0118100000000001</v>
      </c>
      <c r="C4717" s="6">
        <v>47.14</v>
      </c>
      <c r="D4717" s="6">
        <v>0.40255999999999997</v>
      </c>
    </row>
    <row r="4718" spans="1:4" x14ac:dyDescent="0.2">
      <c r="A4718" s="6">
        <v>47.15</v>
      </c>
      <c r="B4718" s="6">
        <v>1.0182100000000001</v>
      </c>
      <c r="C4718" s="6">
        <v>47.15</v>
      </c>
      <c r="D4718" s="6">
        <v>0.34606999999999999</v>
      </c>
    </row>
    <row r="4719" spans="1:4" x14ac:dyDescent="0.2">
      <c r="A4719" s="6">
        <v>47.16</v>
      </c>
      <c r="B4719" s="6">
        <v>0.97570999999999997</v>
      </c>
      <c r="C4719" s="6">
        <v>47.16</v>
      </c>
      <c r="D4719" s="6">
        <v>0.36582999999999999</v>
      </c>
    </row>
    <row r="4720" spans="1:4" x14ac:dyDescent="0.2">
      <c r="A4720" s="6">
        <v>47.17</v>
      </c>
      <c r="B4720" s="6">
        <v>0.97563</v>
      </c>
      <c r="C4720" s="6">
        <v>47.17</v>
      </c>
      <c r="D4720" s="6">
        <v>0.34683999999999998</v>
      </c>
    </row>
    <row r="4721" spans="1:4" x14ac:dyDescent="0.2">
      <c r="A4721" s="6">
        <v>47.18</v>
      </c>
      <c r="B4721" s="6">
        <v>1.04034</v>
      </c>
      <c r="C4721" s="6">
        <v>47.18</v>
      </c>
      <c r="D4721" s="6">
        <v>0.38018000000000002</v>
      </c>
    </row>
    <row r="4722" spans="1:4" x14ac:dyDescent="0.2">
      <c r="A4722" s="6">
        <v>47.19</v>
      </c>
      <c r="B4722" s="6">
        <v>1.0315700000000001</v>
      </c>
      <c r="C4722" s="6">
        <v>47.19</v>
      </c>
      <c r="D4722" s="6">
        <v>0.35191</v>
      </c>
    </row>
    <row r="4723" spans="1:4" x14ac:dyDescent="0.2">
      <c r="A4723" s="6">
        <v>47.2</v>
      </c>
      <c r="B4723" s="6">
        <v>1.0658700000000001</v>
      </c>
      <c r="C4723" s="6">
        <v>47.2</v>
      </c>
      <c r="D4723" s="6">
        <v>0.34866000000000003</v>
      </c>
    </row>
    <row r="4724" spans="1:4" x14ac:dyDescent="0.2">
      <c r="A4724" s="6">
        <v>47.21</v>
      </c>
      <c r="B4724" s="6">
        <v>0.95399</v>
      </c>
      <c r="C4724" s="6">
        <v>47.21</v>
      </c>
      <c r="D4724" s="6">
        <v>0.38889000000000001</v>
      </c>
    </row>
    <row r="4725" spans="1:4" x14ac:dyDescent="0.2">
      <c r="A4725" s="6">
        <v>47.22</v>
      </c>
      <c r="B4725" s="6">
        <v>1.0108699999999999</v>
      </c>
      <c r="C4725" s="6">
        <v>47.22</v>
      </c>
      <c r="D4725" s="6">
        <v>0.37103000000000003</v>
      </c>
    </row>
    <row r="4726" spans="1:4" x14ac:dyDescent="0.2">
      <c r="A4726" s="6">
        <v>47.23</v>
      </c>
      <c r="B4726" s="6">
        <v>1.0006299999999999</v>
      </c>
      <c r="C4726" s="6">
        <v>47.23</v>
      </c>
      <c r="D4726" s="6">
        <v>0.32652999999999999</v>
      </c>
    </row>
    <row r="4727" spans="1:4" x14ac:dyDescent="0.2">
      <c r="A4727" s="6">
        <v>47.24</v>
      </c>
      <c r="B4727" s="6">
        <v>1.0079400000000001</v>
      </c>
      <c r="C4727" s="6">
        <v>47.24</v>
      </c>
      <c r="D4727" s="6">
        <v>0.32212000000000002</v>
      </c>
    </row>
    <row r="4728" spans="1:4" x14ac:dyDescent="0.2">
      <c r="A4728" s="6">
        <v>47.25</v>
      </c>
      <c r="B4728" s="6">
        <v>0.96031</v>
      </c>
      <c r="C4728" s="6">
        <v>47.25</v>
      </c>
      <c r="D4728" s="6">
        <v>0.31074000000000002</v>
      </c>
    </row>
    <row r="4729" spans="1:4" x14ac:dyDescent="0.2">
      <c r="A4729" s="6">
        <v>47.26</v>
      </c>
      <c r="B4729" s="6">
        <v>1.01441</v>
      </c>
      <c r="C4729" s="6">
        <v>47.26</v>
      </c>
      <c r="D4729" s="6">
        <v>0.36096</v>
      </c>
    </row>
    <row r="4730" spans="1:4" x14ac:dyDescent="0.2">
      <c r="A4730" s="6">
        <v>47.27</v>
      </c>
      <c r="B4730" s="6">
        <v>0.97406000000000004</v>
      </c>
      <c r="C4730" s="6">
        <v>47.27</v>
      </c>
      <c r="D4730" s="6">
        <v>0.35700999999999999</v>
      </c>
    </row>
    <row r="4731" spans="1:4" x14ac:dyDescent="0.2">
      <c r="A4731" s="6">
        <v>47.28</v>
      </c>
      <c r="B4731" s="6">
        <v>1.01318</v>
      </c>
      <c r="C4731" s="6">
        <v>47.28</v>
      </c>
      <c r="D4731" s="6">
        <v>0.35848000000000002</v>
      </c>
    </row>
    <row r="4732" spans="1:4" x14ac:dyDescent="0.2">
      <c r="A4732" s="6">
        <v>47.29</v>
      </c>
      <c r="B4732" s="6">
        <v>0.93550999999999995</v>
      </c>
      <c r="C4732" s="6">
        <v>47.29</v>
      </c>
      <c r="D4732" s="6">
        <v>0.35226000000000002</v>
      </c>
    </row>
    <row r="4733" spans="1:4" x14ac:dyDescent="0.2">
      <c r="A4733" s="6">
        <v>47.3</v>
      </c>
      <c r="B4733" s="6">
        <v>0.92157</v>
      </c>
      <c r="C4733" s="6">
        <v>47.3</v>
      </c>
      <c r="D4733" s="6">
        <v>0.37017</v>
      </c>
    </row>
    <row r="4734" spans="1:4" x14ac:dyDescent="0.2">
      <c r="A4734" s="6">
        <v>47.31</v>
      </c>
      <c r="B4734" s="6">
        <v>0.79654999999999998</v>
      </c>
      <c r="C4734" s="6">
        <v>47.31</v>
      </c>
      <c r="D4734" s="6">
        <v>0.35918</v>
      </c>
    </row>
    <row r="4735" spans="1:4" x14ac:dyDescent="0.2">
      <c r="A4735" s="6">
        <v>47.32</v>
      </c>
      <c r="B4735" s="6">
        <v>0.78305999999999998</v>
      </c>
      <c r="C4735" s="6">
        <v>47.32</v>
      </c>
      <c r="D4735" s="6">
        <v>0.38639000000000001</v>
      </c>
    </row>
    <row r="4736" spans="1:4" x14ac:dyDescent="0.2">
      <c r="A4736" s="6">
        <v>47.33</v>
      </c>
      <c r="B4736" s="6">
        <v>0.83367000000000002</v>
      </c>
      <c r="C4736" s="6">
        <v>47.33</v>
      </c>
      <c r="D4736" s="6">
        <v>0.36055999999999999</v>
      </c>
    </row>
    <row r="4737" spans="1:4" x14ac:dyDescent="0.2">
      <c r="A4737" s="6">
        <v>47.34</v>
      </c>
      <c r="B4737" s="6">
        <v>0.87692999999999999</v>
      </c>
      <c r="C4737" s="6">
        <v>47.34</v>
      </c>
      <c r="D4737" s="6">
        <v>0.40811999999999998</v>
      </c>
    </row>
    <row r="4738" spans="1:4" x14ac:dyDescent="0.2">
      <c r="A4738" s="6">
        <v>47.35</v>
      </c>
      <c r="B4738" s="6">
        <v>0.91859999999999997</v>
      </c>
      <c r="C4738" s="6">
        <v>47.35</v>
      </c>
      <c r="D4738" s="6">
        <v>0.38014999999999999</v>
      </c>
    </row>
    <row r="4739" spans="1:4" x14ac:dyDescent="0.2">
      <c r="A4739" s="6">
        <v>47.36</v>
      </c>
      <c r="B4739" s="6">
        <v>0.91703000000000001</v>
      </c>
      <c r="C4739" s="6">
        <v>47.36</v>
      </c>
      <c r="D4739" s="6">
        <v>0.39550000000000002</v>
      </c>
    </row>
    <row r="4740" spans="1:4" x14ac:dyDescent="0.2">
      <c r="A4740" s="6">
        <v>47.37</v>
      </c>
      <c r="B4740" s="6">
        <v>0.96908000000000005</v>
      </c>
      <c r="C4740" s="6">
        <v>47.37</v>
      </c>
      <c r="D4740" s="6">
        <v>0.38355</v>
      </c>
    </row>
    <row r="4741" spans="1:4" x14ac:dyDescent="0.2">
      <c r="A4741" s="6">
        <v>47.38</v>
      </c>
      <c r="B4741" s="6">
        <v>0.94028999999999996</v>
      </c>
      <c r="C4741" s="6">
        <v>47.38</v>
      </c>
      <c r="D4741" s="6">
        <v>0.40101999999999999</v>
      </c>
    </row>
    <row r="4742" spans="1:4" x14ac:dyDescent="0.2">
      <c r="A4742" s="6">
        <v>47.39</v>
      </c>
      <c r="B4742" s="6">
        <v>0.85945000000000005</v>
      </c>
      <c r="C4742" s="6">
        <v>47.39</v>
      </c>
      <c r="D4742" s="6">
        <v>0.40943000000000002</v>
      </c>
    </row>
    <row r="4743" spans="1:4" x14ac:dyDescent="0.2">
      <c r="A4743" s="6">
        <v>47.4</v>
      </c>
      <c r="B4743" s="6">
        <v>0.90439999999999998</v>
      </c>
      <c r="C4743" s="6">
        <v>47.4</v>
      </c>
      <c r="D4743" s="6">
        <v>0.36044999999999999</v>
      </c>
    </row>
    <row r="4744" spans="1:4" x14ac:dyDescent="0.2">
      <c r="A4744" s="6">
        <v>47.41</v>
      </c>
      <c r="B4744" s="6">
        <v>0.92323</v>
      </c>
      <c r="C4744" s="6">
        <v>47.41</v>
      </c>
      <c r="D4744" s="6">
        <v>0.32797999999999999</v>
      </c>
    </row>
    <row r="4745" spans="1:4" x14ac:dyDescent="0.2">
      <c r="A4745" s="6">
        <v>47.42</v>
      </c>
      <c r="B4745" s="6">
        <v>0.94464000000000004</v>
      </c>
      <c r="C4745" s="6">
        <v>47.42</v>
      </c>
      <c r="D4745" s="6">
        <v>0.32937</v>
      </c>
    </row>
    <row r="4746" spans="1:4" x14ac:dyDescent="0.2">
      <c r="A4746" s="6">
        <v>47.43</v>
      </c>
      <c r="B4746" s="6">
        <v>0.82521999999999995</v>
      </c>
      <c r="C4746" s="6">
        <v>47.43</v>
      </c>
      <c r="D4746" s="6">
        <v>0.38181999999999999</v>
      </c>
    </row>
    <row r="4747" spans="1:4" x14ac:dyDescent="0.2">
      <c r="A4747" s="6">
        <v>47.44</v>
      </c>
      <c r="B4747" s="6">
        <v>0.91705000000000003</v>
      </c>
      <c r="C4747" s="6">
        <v>47.44</v>
      </c>
      <c r="D4747" s="6">
        <v>0.35013</v>
      </c>
    </row>
    <row r="4748" spans="1:4" x14ac:dyDescent="0.2">
      <c r="A4748" s="6">
        <v>47.45</v>
      </c>
      <c r="B4748" s="6">
        <v>0.92025999999999997</v>
      </c>
      <c r="C4748" s="6">
        <v>47.45</v>
      </c>
      <c r="D4748" s="6">
        <v>0.34284999999999999</v>
      </c>
    </row>
    <row r="4749" spans="1:4" x14ac:dyDescent="0.2">
      <c r="A4749" s="6">
        <v>47.46</v>
      </c>
      <c r="B4749" s="6">
        <v>0.89656999999999998</v>
      </c>
      <c r="C4749" s="6">
        <v>47.46</v>
      </c>
      <c r="D4749" s="6">
        <v>0.34016000000000002</v>
      </c>
    </row>
    <row r="4750" spans="1:4" x14ac:dyDescent="0.2">
      <c r="A4750" s="6">
        <v>47.47</v>
      </c>
      <c r="B4750" s="6">
        <v>0.91813</v>
      </c>
      <c r="C4750" s="6">
        <v>47.47</v>
      </c>
      <c r="D4750" s="6">
        <v>0.36397000000000002</v>
      </c>
    </row>
    <row r="4751" spans="1:4" x14ac:dyDescent="0.2">
      <c r="A4751" s="6">
        <v>47.48</v>
      </c>
      <c r="B4751" s="6">
        <v>0.96162999999999998</v>
      </c>
      <c r="C4751" s="6">
        <v>47.48</v>
      </c>
      <c r="D4751" s="6">
        <v>0.35138000000000003</v>
      </c>
    </row>
    <row r="4752" spans="1:4" x14ac:dyDescent="0.2">
      <c r="A4752" s="6">
        <v>47.49</v>
      </c>
      <c r="B4752" s="6">
        <v>0.90588999999999997</v>
      </c>
      <c r="C4752" s="6">
        <v>47.49</v>
      </c>
      <c r="D4752" s="6">
        <v>0.36530000000000001</v>
      </c>
    </row>
    <row r="4753" spans="1:4" x14ac:dyDescent="0.2">
      <c r="A4753" s="6">
        <v>47.5</v>
      </c>
      <c r="B4753" s="6">
        <v>0.78386</v>
      </c>
      <c r="C4753" s="6">
        <v>47.5</v>
      </c>
      <c r="D4753" s="6">
        <v>0.35691000000000001</v>
      </c>
    </row>
    <row r="4754" spans="1:4" x14ac:dyDescent="0.2">
      <c r="A4754" s="6">
        <v>47.51</v>
      </c>
      <c r="B4754" s="6">
        <v>0.84448999999999996</v>
      </c>
      <c r="C4754" s="6">
        <v>47.51</v>
      </c>
      <c r="D4754" s="6">
        <v>0.34267999999999998</v>
      </c>
    </row>
    <row r="4755" spans="1:4" x14ac:dyDescent="0.2">
      <c r="A4755" s="6">
        <v>47.52</v>
      </c>
      <c r="B4755" s="6">
        <v>0.83884999999999998</v>
      </c>
      <c r="C4755" s="6">
        <v>47.52</v>
      </c>
      <c r="D4755" s="6">
        <v>0.34367999999999999</v>
      </c>
    </row>
    <row r="4756" spans="1:4" x14ac:dyDescent="0.2">
      <c r="A4756" s="6">
        <v>47.53</v>
      </c>
      <c r="B4756" s="6">
        <v>0.86143999999999998</v>
      </c>
      <c r="C4756" s="6">
        <v>47.53</v>
      </c>
      <c r="D4756" s="6">
        <v>0.33579999999999999</v>
      </c>
    </row>
    <row r="4757" spans="1:4" x14ac:dyDescent="0.2">
      <c r="A4757" s="6">
        <v>47.54</v>
      </c>
      <c r="B4757" s="6">
        <v>0.89129000000000003</v>
      </c>
      <c r="C4757" s="6">
        <v>47.54</v>
      </c>
      <c r="D4757" s="6">
        <v>0.32380999999999999</v>
      </c>
    </row>
    <row r="4758" spans="1:4" x14ac:dyDescent="0.2">
      <c r="A4758" s="6">
        <v>47.55</v>
      </c>
      <c r="B4758" s="6">
        <v>0.95667000000000002</v>
      </c>
      <c r="C4758" s="6">
        <v>47.55</v>
      </c>
      <c r="D4758" s="6">
        <v>0.31861</v>
      </c>
    </row>
    <row r="4759" spans="1:4" x14ac:dyDescent="0.2">
      <c r="A4759" s="6">
        <v>47.56</v>
      </c>
      <c r="B4759" s="6">
        <v>0.98055000000000003</v>
      </c>
      <c r="C4759" s="6">
        <v>47.56</v>
      </c>
      <c r="D4759" s="6">
        <v>0.30431999999999998</v>
      </c>
    </row>
    <row r="4760" spans="1:4" x14ac:dyDescent="0.2">
      <c r="A4760" s="6">
        <v>47.57</v>
      </c>
      <c r="B4760" s="6">
        <v>0.88153999999999999</v>
      </c>
      <c r="C4760" s="6">
        <v>47.57</v>
      </c>
      <c r="D4760" s="6">
        <v>0.3392</v>
      </c>
    </row>
    <row r="4761" spans="1:4" x14ac:dyDescent="0.2">
      <c r="A4761" s="6">
        <v>47.58</v>
      </c>
      <c r="B4761" s="6">
        <v>0.92700000000000005</v>
      </c>
      <c r="C4761" s="6">
        <v>47.58</v>
      </c>
      <c r="D4761" s="6">
        <v>0.38257000000000002</v>
      </c>
    </row>
    <row r="4762" spans="1:4" x14ac:dyDescent="0.2">
      <c r="A4762" s="6">
        <v>47.59</v>
      </c>
      <c r="B4762" s="6">
        <v>0.93933999999999995</v>
      </c>
      <c r="C4762" s="6">
        <v>47.59</v>
      </c>
      <c r="D4762" s="6">
        <v>0.35719000000000001</v>
      </c>
    </row>
    <row r="4763" spans="1:4" x14ac:dyDescent="0.2">
      <c r="A4763" s="6">
        <v>47.6</v>
      </c>
      <c r="B4763" s="6">
        <v>0.99217999999999995</v>
      </c>
      <c r="C4763" s="6">
        <v>47.6</v>
      </c>
      <c r="D4763" s="6">
        <v>0.32517000000000001</v>
      </c>
    </row>
    <row r="4764" spans="1:4" x14ac:dyDescent="0.2">
      <c r="A4764" s="6">
        <v>47.61</v>
      </c>
      <c r="B4764" s="6">
        <v>0.93916999999999995</v>
      </c>
      <c r="C4764" s="6">
        <v>47.61</v>
      </c>
      <c r="D4764" s="6">
        <v>0.35875000000000001</v>
      </c>
    </row>
    <row r="4765" spans="1:4" x14ac:dyDescent="0.2">
      <c r="A4765" s="6">
        <v>47.62</v>
      </c>
      <c r="B4765" s="6">
        <v>0.94001000000000001</v>
      </c>
      <c r="C4765" s="6">
        <v>47.62</v>
      </c>
      <c r="D4765" s="6">
        <v>0.36731000000000003</v>
      </c>
    </row>
    <row r="4766" spans="1:4" x14ac:dyDescent="0.2">
      <c r="A4766" s="6">
        <v>47.63</v>
      </c>
      <c r="B4766" s="6">
        <v>1.0936399999999999</v>
      </c>
      <c r="C4766" s="6">
        <v>47.63</v>
      </c>
      <c r="D4766" s="6">
        <v>0.36074000000000001</v>
      </c>
    </row>
    <row r="4767" spans="1:4" x14ac:dyDescent="0.2">
      <c r="A4767" s="6">
        <v>47.64</v>
      </c>
      <c r="B4767" s="6">
        <v>0.99207000000000001</v>
      </c>
      <c r="C4767" s="6">
        <v>47.64</v>
      </c>
      <c r="D4767" s="6">
        <v>0.27642</v>
      </c>
    </row>
    <row r="4768" spans="1:4" x14ac:dyDescent="0.2">
      <c r="A4768" s="6">
        <v>47.65</v>
      </c>
      <c r="B4768" s="6">
        <v>0.98485999999999996</v>
      </c>
      <c r="C4768" s="6">
        <v>47.65</v>
      </c>
      <c r="D4768" s="6">
        <v>0.41741</v>
      </c>
    </row>
    <row r="4769" spans="1:4" x14ac:dyDescent="0.2">
      <c r="A4769" s="6">
        <v>47.66</v>
      </c>
      <c r="B4769" s="6">
        <v>0.93593000000000004</v>
      </c>
      <c r="C4769" s="6">
        <v>47.66</v>
      </c>
      <c r="D4769" s="6">
        <v>0.40915000000000001</v>
      </c>
    </row>
    <row r="4770" spans="1:4" x14ac:dyDescent="0.2">
      <c r="A4770" s="6">
        <v>47.67</v>
      </c>
      <c r="B4770" s="6">
        <v>0.98787999999999998</v>
      </c>
      <c r="C4770" s="6">
        <v>47.67</v>
      </c>
      <c r="D4770" s="6">
        <v>0.35997000000000001</v>
      </c>
    </row>
    <row r="4771" spans="1:4" x14ac:dyDescent="0.2">
      <c r="A4771" s="6">
        <v>47.68</v>
      </c>
      <c r="B4771" s="6">
        <v>1.0058400000000001</v>
      </c>
      <c r="C4771" s="6">
        <v>47.68</v>
      </c>
      <c r="D4771" s="6">
        <v>0.38513999999999998</v>
      </c>
    </row>
    <row r="4772" spans="1:4" x14ac:dyDescent="0.2">
      <c r="A4772" s="6">
        <v>47.69</v>
      </c>
      <c r="B4772" s="6">
        <v>0.98102</v>
      </c>
      <c r="C4772" s="6">
        <v>47.69</v>
      </c>
      <c r="D4772" s="6">
        <v>0.31733</v>
      </c>
    </row>
    <row r="4773" spans="1:4" x14ac:dyDescent="0.2">
      <c r="A4773" s="6">
        <v>47.7</v>
      </c>
      <c r="B4773" s="6">
        <v>0.95457000000000003</v>
      </c>
      <c r="C4773" s="6">
        <v>47.7</v>
      </c>
      <c r="D4773" s="6">
        <v>0.36221999999999999</v>
      </c>
    </row>
    <row r="4774" spans="1:4" x14ac:dyDescent="0.2">
      <c r="A4774" s="6">
        <v>47.71</v>
      </c>
      <c r="B4774" s="6">
        <v>0.98101000000000005</v>
      </c>
      <c r="C4774" s="6">
        <v>47.71</v>
      </c>
      <c r="D4774" s="6">
        <v>0.30020999999999998</v>
      </c>
    </row>
    <row r="4775" spans="1:4" x14ac:dyDescent="0.2">
      <c r="A4775" s="6">
        <v>47.72</v>
      </c>
      <c r="B4775" s="6">
        <v>0.92871999999999999</v>
      </c>
      <c r="C4775" s="6">
        <v>47.72</v>
      </c>
      <c r="D4775" s="6">
        <v>0.40942000000000001</v>
      </c>
    </row>
    <row r="4776" spans="1:4" x14ac:dyDescent="0.2">
      <c r="A4776" s="6">
        <v>47.73</v>
      </c>
      <c r="B4776" s="6">
        <v>0.94367999999999996</v>
      </c>
      <c r="C4776" s="6">
        <v>47.73</v>
      </c>
      <c r="D4776" s="6">
        <v>0.32462999999999997</v>
      </c>
    </row>
    <row r="4777" spans="1:4" x14ac:dyDescent="0.2">
      <c r="A4777" s="6">
        <v>47.74</v>
      </c>
      <c r="B4777" s="6">
        <v>0.95032000000000005</v>
      </c>
      <c r="C4777" s="6">
        <v>47.74</v>
      </c>
      <c r="D4777" s="6">
        <v>0.36498000000000003</v>
      </c>
    </row>
    <row r="4778" spans="1:4" x14ac:dyDescent="0.2">
      <c r="A4778" s="6">
        <v>47.75</v>
      </c>
      <c r="B4778" s="6">
        <v>0.92225000000000001</v>
      </c>
      <c r="C4778" s="6">
        <v>47.75</v>
      </c>
      <c r="D4778" s="6">
        <v>0.33534000000000003</v>
      </c>
    </row>
    <row r="4779" spans="1:4" x14ac:dyDescent="0.2">
      <c r="A4779" s="6">
        <v>47.76</v>
      </c>
      <c r="B4779" s="6">
        <v>1.01627</v>
      </c>
      <c r="C4779" s="6">
        <v>47.76</v>
      </c>
      <c r="D4779" s="6">
        <v>0.37612000000000001</v>
      </c>
    </row>
    <row r="4780" spans="1:4" x14ac:dyDescent="0.2">
      <c r="A4780" s="6">
        <v>47.77</v>
      </c>
      <c r="B4780" s="6">
        <v>0.95718999999999999</v>
      </c>
      <c r="C4780" s="6">
        <v>47.77</v>
      </c>
      <c r="D4780" s="6">
        <v>0.35211999999999999</v>
      </c>
    </row>
    <row r="4781" spans="1:4" x14ac:dyDescent="0.2">
      <c r="A4781" s="6">
        <v>47.78</v>
      </c>
      <c r="B4781" s="6">
        <v>0.94062999999999997</v>
      </c>
      <c r="C4781" s="6">
        <v>47.78</v>
      </c>
      <c r="D4781" s="6">
        <v>0.36001</v>
      </c>
    </row>
    <row r="4782" spans="1:4" x14ac:dyDescent="0.2">
      <c r="A4782" s="6">
        <v>47.79</v>
      </c>
      <c r="B4782" s="6">
        <v>0.92027000000000003</v>
      </c>
      <c r="C4782" s="6">
        <v>47.79</v>
      </c>
      <c r="D4782" s="6">
        <v>0.32190999999999997</v>
      </c>
    </row>
    <row r="4783" spans="1:4" x14ac:dyDescent="0.2">
      <c r="A4783" s="6">
        <v>47.8</v>
      </c>
      <c r="B4783" s="6">
        <v>0.89273000000000002</v>
      </c>
      <c r="C4783" s="6">
        <v>47.8</v>
      </c>
      <c r="D4783" s="6">
        <v>0.36847999999999997</v>
      </c>
    </row>
    <row r="4784" spans="1:4" x14ac:dyDescent="0.2">
      <c r="A4784" s="6">
        <v>47.81</v>
      </c>
      <c r="B4784" s="6">
        <v>0.94872999999999996</v>
      </c>
      <c r="C4784" s="6">
        <v>47.81</v>
      </c>
      <c r="D4784" s="6">
        <v>0.36570999999999998</v>
      </c>
    </row>
    <row r="4785" spans="1:4" x14ac:dyDescent="0.2">
      <c r="A4785" s="6">
        <v>47.82</v>
      </c>
      <c r="B4785" s="6">
        <v>0.91742000000000001</v>
      </c>
      <c r="C4785" s="6">
        <v>47.82</v>
      </c>
      <c r="D4785" s="6">
        <v>0.34405999999999998</v>
      </c>
    </row>
    <row r="4786" spans="1:4" x14ac:dyDescent="0.2">
      <c r="A4786" s="6">
        <v>47.83</v>
      </c>
      <c r="B4786" s="6">
        <v>0.91754000000000002</v>
      </c>
      <c r="C4786" s="6">
        <v>47.83</v>
      </c>
      <c r="D4786" s="6">
        <v>0.34153</v>
      </c>
    </row>
    <row r="4787" spans="1:4" x14ac:dyDescent="0.2">
      <c r="A4787" s="6">
        <v>47.84</v>
      </c>
      <c r="B4787" s="6">
        <v>1.0691600000000001</v>
      </c>
      <c r="C4787" s="6">
        <v>47.84</v>
      </c>
      <c r="D4787" s="6">
        <v>0.37941000000000003</v>
      </c>
    </row>
    <row r="4788" spans="1:4" x14ac:dyDescent="0.2">
      <c r="A4788" s="6">
        <v>47.85</v>
      </c>
      <c r="B4788" s="6">
        <v>0.95143999999999995</v>
      </c>
      <c r="C4788" s="6">
        <v>47.85</v>
      </c>
      <c r="D4788" s="6">
        <v>0.35563</v>
      </c>
    </row>
    <row r="4789" spans="1:4" x14ac:dyDescent="0.2">
      <c r="A4789" s="6">
        <v>47.86</v>
      </c>
      <c r="B4789" s="6">
        <v>0.91359999999999997</v>
      </c>
      <c r="C4789" s="6">
        <v>47.86</v>
      </c>
      <c r="D4789" s="6">
        <v>0.34014</v>
      </c>
    </row>
    <row r="4790" spans="1:4" x14ac:dyDescent="0.2">
      <c r="A4790" s="6">
        <v>47.87</v>
      </c>
      <c r="B4790" s="6">
        <v>0.89998</v>
      </c>
      <c r="C4790" s="6">
        <v>47.87</v>
      </c>
      <c r="D4790" s="6">
        <v>0.38225999999999999</v>
      </c>
    </row>
    <row r="4791" spans="1:4" x14ac:dyDescent="0.2">
      <c r="A4791" s="6">
        <v>47.88</v>
      </c>
      <c r="B4791" s="6">
        <v>0.93715999999999999</v>
      </c>
      <c r="C4791" s="6">
        <v>47.88</v>
      </c>
      <c r="D4791" s="6">
        <v>0.35124</v>
      </c>
    </row>
    <row r="4792" spans="1:4" x14ac:dyDescent="0.2">
      <c r="A4792" s="6">
        <v>47.89</v>
      </c>
      <c r="B4792" s="6">
        <v>0.95894000000000001</v>
      </c>
      <c r="C4792" s="6">
        <v>47.89</v>
      </c>
      <c r="D4792" s="6">
        <v>0.36341000000000001</v>
      </c>
    </row>
    <row r="4793" spans="1:4" x14ac:dyDescent="0.2">
      <c r="A4793" s="6">
        <v>47.9</v>
      </c>
      <c r="B4793" s="6">
        <v>0.96541999999999994</v>
      </c>
      <c r="C4793" s="6">
        <v>47.9</v>
      </c>
      <c r="D4793" s="6">
        <v>0.35727999999999999</v>
      </c>
    </row>
    <row r="4794" spans="1:4" x14ac:dyDescent="0.2">
      <c r="A4794" s="6">
        <v>47.91</v>
      </c>
      <c r="B4794" s="6">
        <v>0.96460000000000001</v>
      </c>
      <c r="C4794" s="6">
        <v>47.91</v>
      </c>
      <c r="D4794" s="6">
        <v>0.31713000000000002</v>
      </c>
    </row>
    <row r="4795" spans="1:4" x14ac:dyDescent="0.2">
      <c r="A4795" s="6">
        <v>47.92</v>
      </c>
      <c r="B4795" s="6">
        <v>0.94791000000000003</v>
      </c>
      <c r="C4795" s="6">
        <v>47.92</v>
      </c>
      <c r="D4795" s="6">
        <v>0.33146999999999999</v>
      </c>
    </row>
    <row r="4796" spans="1:4" x14ac:dyDescent="0.2">
      <c r="A4796" s="6">
        <v>47.93</v>
      </c>
      <c r="B4796" s="6">
        <v>0.92786000000000002</v>
      </c>
      <c r="C4796" s="6">
        <v>47.93</v>
      </c>
      <c r="D4796" s="6">
        <v>0.36121999999999999</v>
      </c>
    </row>
    <row r="4797" spans="1:4" x14ac:dyDescent="0.2">
      <c r="A4797" s="6">
        <v>47.94</v>
      </c>
      <c r="B4797" s="6">
        <v>0.95084000000000002</v>
      </c>
      <c r="C4797" s="6">
        <v>47.94</v>
      </c>
      <c r="D4797" s="6">
        <v>0.32218000000000002</v>
      </c>
    </row>
    <row r="4798" spans="1:4" x14ac:dyDescent="0.2">
      <c r="A4798" s="6">
        <v>47.95</v>
      </c>
      <c r="B4798" s="6">
        <v>0.90766999999999998</v>
      </c>
      <c r="C4798" s="6">
        <v>47.95</v>
      </c>
      <c r="D4798" s="6">
        <v>0.35072999999999999</v>
      </c>
    </row>
    <row r="4799" spans="1:4" x14ac:dyDescent="0.2">
      <c r="A4799" s="6">
        <v>47.96</v>
      </c>
      <c r="B4799" s="6">
        <v>0.93716999999999995</v>
      </c>
      <c r="C4799" s="6">
        <v>47.96</v>
      </c>
      <c r="D4799" s="6">
        <v>0.33173000000000002</v>
      </c>
    </row>
    <row r="4800" spans="1:4" x14ac:dyDescent="0.2">
      <c r="A4800" s="6">
        <v>47.97</v>
      </c>
      <c r="B4800" s="6">
        <v>0.94135999999999997</v>
      </c>
      <c r="C4800" s="6">
        <v>47.97</v>
      </c>
      <c r="D4800" s="6">
        <v>0.33522999999999997</v>
      </c>
    </row>
    <row r="4801" spans="1:4" x14ac:dyDescent="0.2">
      <c r="A4801" s="6">
        <v>47.98</v>
      </c>
      <c r="B4801" s="6">
        <v>0.95311000000000001</v>
      </c>
      <c r="C4801" s="6">
        <v>47.98</v>
      </c>
      <c r="D4801" s="6">
        <v>0.31758999999999998</v>
      </c>
    </row>
    <row r="4802" spans="1:4" x14ac:dyDescent="0.2">
      <c r="A4802" s="6">
        <v>47.99</v>
      </c>
      <c r="B4802" s="6">
        <v>0.96662000000000003</v>
      </c>
      <c r="C4802" s="6">
        <v>47.99</v>
      </c>
      <c r="D4802" s="6">
        <v>0.35548999999999997</v>
      </c>
    </row>
    <row r="4803" spans="1:4" x14ac:dyDescent="0.2">
      <c r="A4803" s="6">
        <v>48</v>
      </c>
      <c r="B4803" s="6">
        <v>0.97519999999999996</v>
      </c>
      <c r="C4803" s="6">
        <v>48</v>
      </c>
      <c r="D4803" s="6">
        <v>0.29832999999999998</v>
      </c>
    </row>
    <row r="4804" spans="1:4" x14ac:dyDescent="0.2">
      <c r="A4804" s="6">
        <v>48.01</v>
      </c>
      <c r="B4804" s="6">
        <v>0.89263999999999999</v>
      </c>
      <c r="C4804" s="6">
        <v>48.01</v>
      </c>
      <c r="D4804" s="6">
        <v>0.3216</v>
      </c>
    </row>
    <row r="4805" spans="1:4" x14ac:dyDescent="0.2">
      <c r="A4805" s="6">
        <v>48.02</v>
      </c>
      <c r="B4805" s="6">
        <v>0.89190999999999998</v>
      </c>
      <c r="C4805" s="6">
        <v>48.02</v>
      </c>
      <c r="D4805" s="6">
        <v>0.32828000000000002</v>
      </c>
    </row>
    <row r="4806" spans="1:4" x14ac:dyDescent="0.2">
      <c r="A4806" s="6">
        <v>48.03</v>
      </c>
      <c r="B4806" s="6">
        <v>0.89615999999999996</v>
      </c>
      <c r="C4806" s="6">
        <v>48.03</v>
      </c>
      <c r="D4806" s="6">
        <v>0.34544999999999998</v>
      </c>
    </row>
    <row r="4807" spans="1:4" x14ac:dyDescent="0.2">
      <c r="A4807" s="6">
        <v>48.04</v>
      </c>
      <c r="B4807" s="6">
        <v>0.90202000000000004</v>
      </c>
      <c r="C4807" s="6">
        <v>48.04</v>
      </c>
      <c r="D4807" s="6">
        <v>0.33154</v>
      </c>
    </row>
    <row r="4808" spans="1:4" x14ac:dyDescent="0.2">
      <c r="A4808" s="6">
        <v>48.05</v>
      </c>
      <c r="B4808" s="6">
        <v>0.90807000000000004</v>
      </c>
      <c r="C4808" s="6">
        <v>48.05</v>
      </c>
      <c r="D4808" s="6">
        <v>0.29270000000000002</v>
      </c>
    </row>
    <row r="4809" spans="1:4" x14ac:dyDescent="0.2">
      <c r="A4809" s="6">
        <v>48.06</v>
      </c>
      <c r="B4809" s="6">
        <v>0.92434000000000005</v>
      </c>
      <c r="C4809" s="6">
        <v>48.06</v>
      </c>
      <c r="D4809" s="6">
        <v>0.32031999999999999</v>
      </c>
    </row>
    <row r="4810" spans="1:4" x14ac:dyDescent="0.2">
      <c r="A4810" s="6">
        <v>48.07</v>
      </c>
      <c r="B4810" s="6">
        <v>0.94803000000000004</v>
      </c>
      <c r="C4810" s="6">
        <v>48.07</v>
      </c>
      <c r="D4810" s="6">
        <v>0.31939000000000001</v>
      </c>
    </row>
    <row r="4811" spans="1:4" x14ac:dyDescent="0.2">
      <c r="A4811" s="6">
        <v>48.08</v>
      </c>
      <c r="B4811" s="6">
        <v>0.89342999999999995</v>
      </c>
      <c r="C4811" s="6">
        <v>48.08</v>
      </c>
      <c r="D4811" s="6">
        <v>0.33539999999999998</v>
      </c>
    </row>
    <row r="4812" spans="1:4" x14ac:dyDescent="0.2">
      <c r="A4812" s="6">
        <v>48.09</v>
      </c>
      <c r="B4812" s="6">
        <v>0.90722000000000003</v>
      </c>
      <c r="C4812" s="6">
        <v>48.09</v>
      </c>
      <c r="D4812" s="6">
        <v>0.32789000000000001</v>
      </c>
    </row>
    <row r="4813" spans="1:4" x14ac:dyDescent="0.2">
      <c r="A4813" s="6">
        <v>48.1</v>
      </c>
      <c r="B4813" s="6">
        <v>0.94806999999999997</v>
      </c>
      <c r="C4813" s="6">
        <v>48.1</v>
      </c>
      <c r="D4813" s="6">
        <v>0.35422999999999999</v>
      </c>
    </row>
    <row r="4814" spans="1:4" x14ac:dyDescent="0.2">
      <c r="A4814" s="6">
        <v>48.11</v>
      </c>
      <c r="B4814" s="6">
        <v>0.93754000000000004</v>
      </c>
      <c r="C4814" s="6">
        <v>48.11</v>
      </c>
      <c r="D4814" s="6">
        <v>0.44361</v>
      </c>
    </row>
    <row r="4815" spans="1:4" x14ac:dyDescent="0.2">
      <c r="A4815" s="6">
        <v>48.12</v>
      </c>
      <c r="B4815" s="6">
        <v>0.97460000000000002</v>
      </c>
      <c r="C4815" s="6">
        <v>48.12</v>
      </c>
      <c r="D4815" s="6">
        <v>0.38344</v>
      </c>
    </row>
    <row r="4816" spans="1:4" x14ac:dyDescent="0.2">
      <c r="A4816" s="6">
        <v>48.13</v>
      </c>
      <c r="B4816" s="6">
        <v>0.9607</v>
      </c>
      <c r="C4816" s="6">
        <v>48.13</v>
      </c>
      <c r="D4816" s="6">
        <v>0.33299000000000001</v>
      </c>
    </row>
    <row r="4817" spans="1:4" x14ac:dyDescent="0.2">
      <c r="A4817" s="6">
        <v>48.14</v>
      </c>
      <c r="B4817" s="6">
        <v>0.89947999999999995</v>
      </c>
      <c r="C4817" s="6">
        <v>48.14</v>
      </c>
      <c r="D4817" s="6">
        <v>0.34871000000000002</v>
      </c>
    </row>
    <row r="4818" spans="1:4" x14ac:dyDescent="0.2">
      <c r="A4818" s="6">
        <v>48.15</v>
      </c>
      <c r="B4818" s="6">
        <v>1.0980799999999999</v>
      </c>
      <c r="C4818" s="6">
        <v>48.15</v>
      </c>
      <c r="D4818" s="6">
        <v>0.31242999999999999</v>
      </c>
    </row>
    <row r="4819" spans="1:4" x14ac:dyDescent="0.2">
      <c r="A4819" s="6">
        <v>48.16</v>
      </c>
      <c r="B4819" s="6">
        <v>0.97175</v>
      </c>
      <c r="C4819" s="6">
        <v>48.16</v>
      </c>
      <c r="D4819" s="6">
        <v>0.35893000000000003</v>
      </c>
    </row>
    <row r="4820" spans="1:4" x14ac:dyDescent="0.2">
      <c r="A4820" s="6">
        <v>48.17</v>
      </c>
      <c r="B4820" s="6">
        <v>0.83423000000000003</v>
      </c>
      <c r="C4820" s="6">
        <v>48.17</v>
      </c>
      <c r="D4820" s="6">
        <v>0.31827</v>
      </c>
    </row>
    <row r="4821" spans="1:4" x14ac:dyDescent="0.2">
      <c r="A4821" s="6">
        <v>48.18</v>
      </c>
      <c r="B4821" s="6">
        <v>0.90147999999999995</v>
      </c>
      <c r="C4821" s="6">
        <v>48.18</v>
      </c>
      <c r="D4821" s="6">
        <v>0.29905999999999999</v>
      </c>
    </row>
    <row r="4822" spans="1:4" x14ac:dyDescent="0.2">
      <c r="A4822" s="6">
        <v>48.19</v>
      </c>
      <c r="B4822" s="6">
        <v>0.89498</v>
      </c>
      <c r="C4822" s="6">
        <v>48.19</v>
      </c>
      <c r="D4822" s="6">
        <v>0.29380000000000001</v>
      </c>
    </row>
    <row r="4823" spans="1:4" x14ac:dyDescent="0.2">
      <c r="A4823" s="6">
        <v>48.2</v>
      </c>
      <c r="B4823" s="6">
        <v>0.86911000000000005</v>
      </c>
      <c r="C4823" s="6">
        <v>48.2</v>
      </c>
      <c r="D4823" s="6">
        <v>0.3135</v>
      </c>
    </row>
    <row r="4824" spans="1:4" x14ac:dyDescent="0.2">
      <c r="A4824" s="6">
        <v>48.21</v>
      </c>
      <c r="B4824" s="6">
        <v>0.88139999999999996</v>
      </c>
      <c r="C4824" s="6">
        <v>48.21</v>
      </c>
      <c r="D4824" s="6">
        <v>0.35099999999999998</v>
      </c>
    </row>
    <row r="4825" spans="1:4" x14ac:dyDescent="0.2">
      <c r="A4825" s="6">
        <v>48.22</v>
      </c>
      <c r="B4825" s="6">
        <v>0.93520999999999999</v>
      </c>
      <c r="C4825" s="6">
        <v>48.22</v>
      </c>
      <c r="D4825" s="6">
        <v>0.32577</v>
      </c>
    </row>
    <row r="4826" spans="1:4" x14ac:dyDescent="0.2">
      <c r="A4826" s="6">
        <v>48.23</v>
      </c>
      <c r="B4826" s="6">
        <v>0.89890999999999999</v>
      </c>
      <c r="C4826" s="6">
        <v>48.23</v>
      </c>
      <c r="D4826" s="6">
        <v>0.35133999999999999</v>
      </c>
    </row>
    <row r="4827" spans="1:4" x14ac:dyDescent="0.2">
      <c r="A4827" s="6">
        <v>48.24</v>
      </c>
      <c r="B4827" s="6">
        <v>0.90746000000000004</v>
      </c>
      <c r="C4827" s="6">
        <v>48.24</v>
      </c>
      <c r="D4827" s="6">
        <v>0.34538999999999997</v>
      </c>
    </row>
    <row r="4828" spans="1:4" x14ac:dyDescent="0.2">
      <c r="A4828" s="6">
        <v>48.25</v>
      </c>
      <c r="B4828" s="6">
        <v>1.0420799999999999</v>
      </c>
      <c r="C4828" s="6">
        <v>48.25</v>
      </c>
      <c r="D4828" s="6">
        <v>0.32965</v>
      </c>
    </row>
    <row r="4829" spans="1:4" x14ac:dyDescent="0.2">
      <c r="A4829" s="6">
        <v>48.26</v>
      </c>
      <c r="B4829" s="6">
        <v>0.93030999999999997</v>
      </c>
      <c r="C4829" s="6">
        <v>48.26</v>
      </c>
      <c r="D4829" s="6">
        <v>0.39262999999999998</v>
      </c>
    </row>
    <row r="4830" spans="1:4" x14ac:dyDescent="0.2">
      <c r="A4830" s="6">
        <v>48.27</v>
      </c>
      <c r="B4830" s="6">
        <v>0.89361999999999997</v>
      </c>
      <c r="C4830" s="6">
        <v>48.27</v>
      </c>
      <c r="D4830" s="6">
        <v>0.43236999999999998</v>
      </c>
    </row>
    <row r="4831" spans="1:4" x14ac:dyDescent="0.2">
      <c r="A4831" s="6">
        <v>48.28</v>
      </c>
      <c r="B4831" s="6">
        <v>0.94281000000000004</v>
      </c>
      <c r="C4831" s="6">
        <v>48.28</v>
      </c>
      <c r="D4831" s="6">
        <v>0.44417000000000001</v>
      </c>
    </row>
    <row r="4832" spans="1:4" x14ac:dyDescent="0.2">
      <c r="A4832" s="6">
        <v>48.29</v>
      </c>
      <c r="B4832" s="6">
        <v>0.90905999999999998</v>
      </c>
      <c r="C4832" s="6">
        <v>48.29</v>
      </c>
      <c r="D4832" s="6">
        <v>0.42077999999999999</v>
      </c>
    </row>
    <row r="4833" spans="1:4" x14ac:dyDescent="0.2">
      <c r="A4833" s="6">
        <v>48.3</v>
      </c>
      <c r="B4833" s="6">
        <v>0.98233999999999999</v>
      </c>
      <c r="C4833" s="6">
        <v>48.3</v>
      </c>
      <c r="D4833" s="6">
        <v>0.41113</v>
      </c>
    </row>
    <row r="4834" spans="1:4" x14ac:dyDescent="0.2">
      <c r="A4834" s="6">
        <v>48.31</v>
      </c>
      <c r="B4834" s="6">
        <v>1.01525</v>
      </c>
      <c r="C4834" s="6">
        <v>48.31</v>
      </c>
      <c r="D4834" s="6">
        <v>0.41560000000000002</v>
      </c>
    </row>
    <row r="4835" spans="1:4" x14ac:dyDescent="0.2">
      <c r="A4835" s="6">
        <v>48.32</v>
      </c>
      <c r="B4835" s="6">
        <v>1.06531</v>
      </c>
      <c r="C4835" s="6">
        <v>48.32</v>
      </c>
      <c r="D4835" s="6">
        <v>0.43753999999999998</v>
      </c>
    </row>
    <row r="4836" spans="1:4" x14ac:dyDescent="0.2">
      <c r="A4836" s="6">
        <v>48.33</v>
      </c>
      <c r="B4836" s="6">
        <v>1.16951</v>
      </c>
      <c r="C4836" s="6">
        <v>48.33</v>
      </c>
      <c r="D4836" s="6">
        <v>0.44567000000000001</v>
      </c>
    </row>
    <row r="4837" spans="1:4" x14ac:dyDescent="0.2">
      <c r="A4837" s="6">
        <v>48.34</v>
      </c>
      <c r="B4837" s="6">
        <v>1.0341100000000001</v>
      </c>
      <c r="C4837" s="6">
        <v>48.34</v>
      </c>
      <c r="D4837" s="6">
        <v>0.42580000000000001</v>
      </c>
    </row>
    <row r="4838" spans="1:4" x14ac:dyDescent="0.2">
      <c r="A4838" s="6">
        <v>48.35</v>
      </c>
      <c r="B4838" s="6">
        <v>0.91666000000000003</v>
      </c>
      <c r="C4838" s="6">
        <v>48.35</v>
      </c>
      <c r="D4838" s="6">
        <v>0.46111000000000002</v>
      </c>
    </row>
    <row r="4839" spans="1:4" x14ac:dyDescent="0.2">
      <c r="A4839" s="6">
        <v>48.36</v>
      </c>
      <c r="B4839" s="6">
        <v>1.0400199999999999</v>
      </c>
      <c r="C4839" s="6">
        <v>48.36</v>
      </c>
      <c r="D4839" s="6">
        <v>0.42433999999999999</v>
      </c>
    </row>
    <row r="4840" spans="1:4" x14ac:dyDescent="0.2">
      <c r="A4840" s="6">
        <v>48.37</v>
      </c>
      <c r="B4840" s="6">
        <v>0.90388999999999997</v>
      </c>
      <c r="C4840" s="6">
        <v>48.37</v>
      </c>
      <c r="D4840" s="6">
        <v>0.34358</v>
      </c>
    </row>
    <row r="4841" spans="1:4" x14ac:dyDescent="0.2">
      <c r="A4841" s="6">
        <v>48.38</v>
      </c>
      <c r="B4841" s="6">
        <v>0.95433000000000001</v>
      </c>
      <c r="C4841" s="6">
        <v>48.38</v>
      </c>
      <c r="D4841" s="6">
        <v>0.37559999999999999</v>
      </c>
    </row>
    <row r="4842" spans="1:4" x14ac:dyDescent="0.2">
      <c r="A4842" s="6">
        <v>48.39</v>
      </c>
      <c r="B4842" s="6">
        <v>0.98433999999999999</v>
      </c>
      <c r="C4842" s="6">
        <v>48.39</v>
      </c>
      <c r="D4842" s="6">
        <v>0.34664</v>
      </c>
    </row>
    <row r="4843" spans="1:4" x14ac:dyDescent="0.2">
      <c r="A4843" s="6">
        <v>48.4</v>
      </c>
      <c r="B4843" s="6">
        <v>0.93067999999999995</v>
      </c>
      <c r="C4843" s="6">
        <v>48.4</v>
      </c>
      <c r="D4843" s="6">
        <v>0.41598000000000002</v>
      </c>
    </row>
    <row r="4844" spans="1:4" x14ac:dyDescent="0.2">
      <c r="A4844" s="6">
        <v>48.41</v>
      </c>
      <c r="B4844" s="6">
        <v>0.84930000000000005</v>
      </c>
      <c r="C4844" s="6">
        <v>48.41</v>
      </c>
      <c r="D4844" s="6">
        <v>0.32782</v>
      </c>
    </row>
    <row r="4845" spans="1:4" x14ac:dyDescent="0.2">
      <c r="A4845" s="6">
        <v>48.42</v>
      </c>
      <c r="B4845" s="6">
        <v>0.84353</v>
      </c>
      <c r="C4845" s="6">
        <v>48.42</v>
      </c>
      <c r="D4845" s="6">
        <v>0.35933999999999999</v>
      </c>
    </row>
    <row r="4846" spans="1:4" x14ac:dyDescent="0.2">
      <c r="A4846" s="6">
        <v>48.43</v>
      </c>
      <c r="B4846" s="6">
        <v>0.88090999999999997</v>
      </c>
      <c r="C4846" s="6">
        <v>48.43</v>
      </c>
      <c r="D4846" s="6">
        <v>0.50831000000000004</v>
      </c>
    </row>
    <row r="4847" spans="1:4" x14ac:dyDescent="0.2">
      <c r="A4847" s="6">
        <v>48.44</v>
      </c>
      <c r="B4847" s="6">
        <v>0.83703000000000005</v>
      </c>
      <c r="C4847" s="6">
        <v>48.44</v>
      </c>
      <c r="D4847" s="6">
        <v>0.48648000000000002</v>
      </c>
    </row>
    <row r="4848" spans="1:4" x14ac:dyDescent="0.2">
      <c r="A4848" s="6">
        <v>48.45</v>
      </c>
      <c r="B4848" s="6">
        <v>0.83636999999999995</v>
      </c>
      <c r="C4848" s="6">
        <v>48.45</v>
      </c>
      <c r="D4848" s="6">
        <v>0.50136000000000003</v>
      </c>
    </row>
    <row r="4849" spans="1:4" x14ac:dyDescent="0.2">
      <c r="A4849" s="6">
        <v>48.46</v>
      </c>
      <c r="B4849" s="6">
        <v>0.81164999999999998</v>
      </c>
      <c r="C4849" s="6">
        <v>48.46</v>
      </c>
      <c r="D4849" s="6">
        <v>0.55095000000000005</v>
      </c>
    </row>
    <row r="4850" spans="1:4" x14ac:dyDescent="0.2">
      <c r="A4850" s="6">
        <v>48.47</v>
      </c>
      <c r="B4850" s="6">
        <v>0.74719000000000002</v>
      </c>
      <c r="C4850" s="6">
        <v>48.47</v>
      </c>
      <c r="D4850" s="6">
        <v>0.44053999999999999</v>
      </c>
    </row>
    <row r="4851" spans="1:4" x14ac:dyDescent="0.2">
      <c r="A4851" s="6">
        <v>48.48</v>
      </c>
      <c r="B4851" s="6">
        <v>0.80411999999999995</v>
      </c>
      <c r="C4851" s="6">
        <v>48.48</v>
      </c>
      <c r="D4851" s="6">
        <v>0.37212000000000001</v>
      </c>
    </row>
    <row r="4852" spans="1:4" x14ac:dyDescent="0.2">
      <c r="A4852" s="6">
        <v>48.49</v>
      </c>
      <c r="B4852" s="6">
        <v>0.88466999999999996</v>
      </c>
      <c r="C4852" s="6">
        <v>48.49</v>
      </c>
      <c r="D4852" s="6">
        <v>0.40361999999999998</v>
      </c>
    </row>
    <row r="4853" spans="1:4" x14ac:dyDescent="0.2">
      <c r="A4853" s="6">
        <v>48.5</v>
      </c>
      <c r="B4853" s="6">
        <v>0.79813999999999996</v>
      </c>
      <c r="C4853" s="6">
        <v>48.5</v>
      </c>
      <c r="D4853" s="6">
        <v>0.34366000000000002</v>
      </c>
    </row>
    <row r="4854" spans="1:4" x14ac:dyDescent="0.2">
      <c r="A4854" s="6">
        <v>48.51</v>
      </c>
      <c r="B4854" s="6">
        <v>0.78107000000000004</v>
      </c>
      <c r="C4854" s="6">
        <v>48.51</v>
      </c>
      <c r="D4854" s="6">
        <v>0.34913</v>
      </c>
    </row>
    <row r="4855" spans="1:4" x14ac:dyDescent="0.2">
      <c r="A4855" s="6">
        <v>48.52</v>
      </c>
      <c r="B4855" s="6">
        <v>0.81867999999999996</v>
      </c>
      <c r="C4855" s="6">
        <v>48.52</v>
      </c>
      <c r="D4855" s="6">
        <v>0.33388000000000001</v>
      </c>
    </row>
    <row r="4856" spans="1:4" x14ac:dyDescent="0.2">
      <c r="A4856" s="6">
        <v>48.53</v>
      </c>
      <c r="B4856" s="6">
        <v>0.93193999999999999</v>
      </c>
      <c r="C4856" s="6">
        <v>48.53</v>
      </c>
      <c r="D4856" s="6">
        <v>0.34018999999999999</v>
      </c>
    </row>
    <row r="4857" spans="1:4" x14ac:dyDescent="0.2">
      <c r="A4857" s="6">
        <v>48.54</v>
      </c>
      <c r="B4857" s="6">
        <v>0.94813999999999998</v>
      </c>
      <c r="C4857" s="6">
        <v>48.54</v>
      </c>
      <c r="D4857" s="6">
        <v>0.34247</v>
      </c>
    </row>
    <row r="4858" spans="1:4" x14ac:dyDescent="0.2">
      <c r="A4858" s="6">
        <v>48.55</v>
      </c>
      <c r="B4858" s="6">
        <v>0.80950999999999995</v>
      </c>
      <c r="C4858" s="6">
        <v>48.55</v>
      </c>
      <c r="D4858" s="6">
        <v>0.38986999999999999</v>
      </c>
    </row>
    <row r="4859" spans="1:4" x14ac:dyDescent="0.2">
      <c r="A4859" s="6">
        <v>48.56</v>
      </c>
      <c r="B4859" s="6">
        <v>0.86241000000000001</v>
      </c>
      <c r="C4859" s="6">
        <v>48.56</v>
      </c>
      <c r="D4859" s="6">
        <v>0.37619000000000002</v>
      </c>
    </row>
    <row r="4860" spans="1:4" x14ac:dyDescent="0.2">
      <c r="A4860" s="6">
        <v>48.57</v>
      </c>
      <c r="B4860" s="6">
        <v>0.90456999999999999</v>
      </c>
      <c r="C4860" s="6">
        <v>48.57</v>
      </c>
      <c r="D4860" s="6">
        <v>0.41565999999999997</v>
      </c>
    </row>
    <row r="4861" spans="1:4" x14ac:dyDescent="0.2">
      <c r="A4861" s="6">
        <v>48.58</v>
      </c>
      <c r="B4861" s="6">
        <v>0.74636999999999998</v>
      </c>
      <c r="C4861" s="6">
        <v>48.58</v>
      </c>
      <c r="D4861" s="6">
        <v>0.34831000000000001</v>
      </c>
    </row>
    <row r="4862" spans="1:4" x14ac:dyDescent="0.2">
      <c r="A4862" s="6">
        <v>48.59</v>
      </c>
      <c r="B4862" s="6">
        <v>0.82472999999999996</v>
      </c>
      <c r="C4862" s="6">
        <v>48.59</v>
      </c>
      <c r="D4862" s="6">
        <v>0.37341999999999997</v>
      </c>
    </row>
    <row r="4863" spans="1:4" x14ac:dyDescent="0.2">
      <c r="A4863" s="6">
        <v>48.6</v>
      </c>
      <c r="B4863" s="6">
        <v>0.84582999999999997</v>
      </c>
      <c r="C4863" s="6">
        <v>48.6</v>
      </c>
      <c r="D4863" s="6">
        <v>0.32636999999999999</v>
      </c>
    </row>
    <row r="4864" spans="1:4" x14ac:dyDescent="0.2">
      <c r="A4864" s="6">
        <v>48.61</v>
      </c>
      <c r="B4864" s="6">
        <v>0.88119000000000003</v>
      </c>
      <c r="C4864" s="6">
        <v>48.61</v>
      </c>
      <c r="D4864" s="6">
        <v>0.38307999999999998</v>
      </c>
    </row>
    <row r="4865" spans="1:4" x14ac:dyDescent="0.2">
      <c r="A4865" s="6">
        <v>48.62</v>
      </c>
      <c r="B4865" s="6">
        <v>0.74560999999999999</v>
      </c>
      <c r="C4865" s="6">
        <v>48.62</v>
      </c>
      <c r="D4865" s="6">
        <v>0.28828999999999999</v>
      </c>
    </row>
    <row r="4866" spans="1:4" x14ac:dyDescent="0.2">
      <c r="A4866" s="6">
        <v>48.63</v>
      </c>
      <c r="B4866" s="6">
        <v>0.69708000000000003</v>
      </c>
      <c r="C4866" s="6">
        <v>48.63</v>
      </c>
      <c r="D4866" s="6">
        <v>0.37181999999999998</v>
      </c>
    </row>
    <row r="4867" spans="1:4" x14ac:dyDescent="0.2">
      <c r="A4867" s="6">
        <v>48.64</v>
      </c>
      <c r="B4867" s="6">
        <v>0.83792</v>
      </c>
      <c r="C4867" s="6">
        <v>48.64</v>
      </c>
      <c r="D4867" s="6">
        <v>0.33650999999999998</v>
      </c>
    </row>
    <row r="4868" spans="1:4" x14ac:dyDescent="0.2">
      <c r="A4868" s="6">
        <v>48.65</v>
      </c>
      <c r="B4868" s="6">
        <v>0.84750999999999999</v>
      </c>
      <c r="C4868" s="6">
        <v>48.65</v>
      </c>
      <c r="D4868" s="6">
        <v>0.34682000000000002</v>
      </c>
    </row>
    <row r="4869" spans="1:4" x14ac:dyDescent="0.2">
      <c r="A4869" s="6">
        <v>48.66</v>
      </c>
      <c r="B4869" s="6">
        <v>0.86312999999999995</v>
      </c>
      <c r="C4869" s="6">
        <v>48.66</v>
      </c>
      <c r="D4869" s="6">
        <v>0.44825999999999999</v>
      </c>
    </row>
    <row r="4870" spans="1:4" x14ac:dyDescent="0.2">
      <c r="A4870" s="6">
        <v>48.67</v>
      </c>
      <c r="B4870" s="6">
        <v>0.88431000000000004</v>
      </c>
      <c r="C4870" s="6">
        <v>48.67</v>
      </c>
      <c r="D4870" s="6">
        <v>0.40140999999999999</v>
      </c>
    </row>
    <row r="4871" spans="1:4" x14ac:dyDescent="0.2">
      <c r="A4871" s="6">
        <v>48.68</v>
      </c>
      <c r="B4871" s="6">
        <v>0.85918000000000005</v>
      </c>
      <c r="C4871" s="6">
        <v>48.68</v>
      </c>
      <c r="D4871" s="6">
        <v>0.36204999999999998</v>
      </c>
    </row>
    <row r="4872" spans="1:4" x14ac:dyDescent="0.2">
      <c r="A4872" s="6">
        <v>48.69</v>
      </c>
      <c r="B4872" s="6">
        <v>0.84526999999999997</v>
      </c>
      <c r="C4872" s="6">
        <v>48.69</v>
      </c>
      <c r="D4872" s="6">
        <v>0.37886999999999998</v>
      </c>
    </row>
    <row r="4873" spans="1:4" x14ac:dyDescent="0.2">
      <c r="A4873" s="6">
        <v>48.7</v>
      </c>
      <c r="B4873" s="6">
        <v>0.80503999999999998</v>
      </c>
      <c r="C4873" s="6">
        <v>48.7</v>
      </c>
      <c r="D4873" s="6">
        <v>0.39532</v>
      </c>
    </row>
    <row r="4874" spans="1:4" x14ac:dyDescent="0.2">
      <c r="A4874" s="6">
        <v>48.71</v>
      </c>
      <c r="B4874" s="6">
        <v>0.84153999999999995</v>
      </c>
      <c r="C4874" s="6">
        <v>48.71</v>
      </c>
      <c r="D4874" s="6">
        <v>0.36094999999999999</v>
      </c>
    </row>
    <row r="4875" spans="1:4" x14ac:dyDescent="0.2">
      <c r="A4875" s="6">
        <v>48.72</v>
      </c>
      <c r="B4875" s="6">
        <v>0.95377000000000001</v>
      </c>
      <c r="C4875" s="6">
        <v>48.72</v>
      </c>
      <c r="D4875" s="6">
        <v>0.42413000000000001</v>
      </c>
    </row>
    <row r="4876" spans="1:4" x14ac:dyDescent="0.2">
      <c r="A4876" s="6">
        <v>48.73</v>
      </c>
      <c r="B4876" s="6">
        <v>1.12365</v>
      </c>
      <c r="C4876" s="6">
        <v>48.73</v>
      </c>
      <c r="D4876" s="6">
        <v>0.43036000000000002</v>
      </c>
    </row>
    <row r="4877" spans="1:4" x14ac:dyDescent="0.2">
      <c r="A4877" s="6">
        <v>48.74</v>
      </c>
      <c r="B4877" s="6">
        <v>0.99548000000000003</v>
      </c>
      <c r="C4877" s="6">
        <v>48.74</v>
      </c>
      <c r="D4877" s="6">
        <v>0.3997</v>
      </c>
    </row>
    <row r="4878" spans="1:4" x14ac:dyDescent="0.2">
      <c r="A4878" s="6">
        <v>48.75</v>
      </c>
      <c r="B4878" s="6">
        <v>1.07551</v>
      </c>
      <c r="C4878" s="6">
        <v>48.75</v>
      </c>
      <c r="D4878" s="6">
        <v>0.37957000000000002</v>
      </c>
    </row>
    <row r="4879" spans="1:4" x14ac:dyDescent="0.2">
      <c r="A4879" s="6">
        <v>48.76</v>
      </c>
      <c r="B4879" s="6">
        <v>1.1484399999999999</v>
      </c>
      <c r="C4879" s="6">
        <v>48.76</v>
      </c>
      <c r="D4879" s="6">
        <v>0.37497999999999998</v>
      </c>
    </row>
    <row r="4880" spans="1:4" x14ac:dyDescent="0.2">
      <c r="A4880" s="6">
        <v>48.77</v>
      </c>
      <c r="B4880" s="6">
        <v>1.15842</v>
      </c>
      <c r="C4880" s="6">
        <v>48.77</v>
      </c>
      <c r="D4880" s="6">
        <v>0.35847000000000001</v>
      </c>
    </row>
    <row r="4881" spans="1:4" x14ac:dyDescent="0.2">
      <c r="A4881" s="6">
        <v>48.78</v>
      </c>
      <c r="B4881" s="6">
        <v>1.20526</v>
      </c>
      <c r="C4881" s="6">
        <v>48.78</v>
      </c>
      <c r="D4881" s="6">
        <v>0.37756000000000001</v>
      </c>
    </row>
    <row r="4882" spans="1:4" x14ac:dyDescent="0.2">
      <c r="A4882" s="6">
        <v>48.79</v>
      </c>
      <c r="B4882" s="6">
        <v>1.0846100000000001</v>
      </c>
      <c r="C4882" s="6">
        <v>48.79</v>
      </c>
      <c r="D4882" s="6">
        <v>0.39407999999999999</v>
      </c>
    </row>
    <row r="4883" spans="1:4" x14ac:dyDescent="0.2">
      <c r="A4883" s="6">
        <v>48.8</v>
      </c>
      <c r="B4883" s="6">
        <v>1.03217</v>
      </c>
      <c r="C4883" s="6">
        <v>48.8</v>
      </c>
      <c r="D4883" s="6">
        <v>0.45818999999999999</v>
      </c>
    </row>
    <row r="4884" spans="1:4" x14ac:dyDescent="0.2">
      <c r="A4884" s="6">
        <v>48.81</v>
      </c>
      <c r="B4884" s="6">
        <v>1.07677</v>
      </c>
      <c r="C4884" s="6">
        <v>48.81</v>
      </c>
      <c r="D4884" s="6">
        <v>0.40017000000000003</v>
      </c>
    </row>
    <row r="4885" spans="1:4" x14ac:dyDescent="0.2">
      <c r="A4885" s="6">
        <v>48.82</v>
      </c>
      <c r="B4885" s="6">
        <v>1.0682199999999999</v>
      </c>
      <c r="C4885" s="6">
        <v>48.82</v>
      </c>
      <c r="D4885" s="6">
        <v>0.45905000000000001</v>
      </c>
    </row>
    <row r="4886" spans="1:4" x14ac:dyDescent="0.2">
      <c r="A4886" s="6">
        <v>48.83</v>
      </c>
      <c r="B4886" s="6">
        <v>1.0644</v>
      </c>
      <c r="C4886" s="6">
        <v>48.83</v>
      </c>
      <c r="D4886" s="6">
        <v>0.42592000000000002</v>
      </c>
    </row>
    <row r="4887" spans="1:4" x14ac:dyDescent="0.2">
      <c r="A4887" s="6">
        <v>48.84</v>
      </c>
      <c r="B4887" s="6">
        <v>0.95953999999999995</v>
      </c>
      <c r="C4887" s="6">
        <v>48.84</v>
      </c>
      <c r="D4887" s="6">
        <v>0.39567000000000002</v>
      </c>
    </row>
    <row r="4888" spans="1:4" x14ac:dyDescent="0.2">
      <c r="A4888" s="6">
        <v>48.85</v>
      </c>
      <c r="B4888" s="6">
        <v>0.99563000000000001</v>
      </c>
      <c r="C4888" s="6">
        <v>48.85</v>
      </c>
      <c r="D4888" s="6">
        <v>0.37797999999999998</v>
      </c>
    </row>
    <row r="4889" spans="1:4" x14ac:dyDescent="0.2">
      <c r="A4889" s="6">
        <v>48.86</v>
      </c>
      <c r="B4889" s="6">
        <v>0.88273999999999997</v>
      </c>
      <c r="C4889" s="6">
        <v>48.86</v>
      </c>
      <c r="D4889" s="6">
        <v>0.4385</v>
      </c>
    </row>
    <row r="4890" spans="1:4" x14ac:dyDescent="0.2">
      <c r="A4890" s="6">
        <v>48.87</v>
      </c>
      <c r="B4890" s="6">
        <v>1.0405199999999999</v>
      </c>
      <c r="C4890" s="6">
        <v>48.87</v>
      </c>
      <c r="D4890" s="6">
        <v>0.40299000000000001</v>
      </c>
    </row>
    <row r="4891" spans="1:4" x14ac:dyDescent="0.2">
      <c r="A4891" s="6">
        <v>48.88</v>
      </c>
      <c r="B4891" s="6">
        <v>0.96284999999999998</v>
      </c>
      <c r="C4891" s="6">
        <v>48.88</v>
      </c>
      <c r="D4891" s="6">
        <v>0.38473000000000002</v>
      </c>
    </row>
    <row r="4892" spans="1:4" x14ac:dyDescent="0.2">
      <c r="A4892" s="6">
        <v>48.89</v>
      </c>
      <c r="B4892" s="6">
        <v>0.85702</v>
      </c>
      <c r="C4892" s="6">
        <v>48.89</v>
      </c>
      <c r="D4892" s="6">
        <v>0.43153000000000002</v>
      </c>
    </row>
    <row r="4893" spans="1:4" x14ac:dyDescent="0.2">
      <c r="A4893" s="6">
        <v>48.9</v>
      </c>
      <c r="B4893" s="6">
        <v>0.88400999999999996</v>
      </c>
      <c r="C4893" s="6">
        <v>48.9</v>
      </c>
      <c r="D4893" s="6">
        <v>0.42859000000000003</v>
      </c>
    </row>
    <row r="4894" spans="1:4" x14ac:dyDescent="0.2">
      <c r="A4894" s="6">
        <v>48.91</v>
      </c>
      <c r="B4894" s="6">
        <v>0.88016000000000005</v>
      </c>
      <c r="C4894" s="6">
        <v>48.91</v>
      </c>
      <c r="D4894" s="6">
        <v>0.38584000000000002</v>
      </c>
    </row>
    <row r="4895" spans="1:4" x14ac:dyDescent="0.2">
      <c r="A4895" s="6">
        <v>48.92</v>
      </c>
      <c r="B4895" s="6">
        <v>0.88927</v>
      </c>
      <c r="C4895" s="6">
        <v>48.92</v>
      </c>
      <c r="D4895" s="6">
        <v>0.37757000000000002</v>
      </c>
    </row>
    <row r="4896" spans="1:4" x14ac:dyDescent="0.2">
      <c r="A4896" s="6">
        <v>48.93</v>
      </c>
      <c r="B4896" s="6">
        <v>0.91873000000000005</v>
      </c>
      <c r="C4896" s="6">
        <v>48.93</v>
      </c>
      <c r="D4896" s="6">
        <v>0.29965000000000003</v>
      </c>
    </row>
    <row r="4897" spans="1:4" x14ac:dyDescent="0.2">
      <c r="A4897" s="6">
        <v>48.94</v>
      </c>
      <c r="B4897" s="6">
        <v>0.93293999999999999</v>
      </c>
      <c r="C4897" s="6">
        <v>48.94</v>
      </c>
      <c r="D4897" s="6">
        <v>0.33756999999999998</v>
      </c>
    </row>
    <row r="4898" spans="1:4" x14ac:dyDescent="0.2">
      <c r="A4898" s="6">
        <v>48.95</v>
      </c>
      <c r="B4898" s="6">
        <v>0.96236999999999995</v>
      </c>
      <c r="C4898" s="6">
        <v>48.95</v>
      </c>
      <c r="D4898" s="6">
        <v>0.34311999999999998</v>
      </c>
    </row>
    <row r="4899" spans="1:4" x14ac:dyDescent="0.2">
      <c r="A4899" s="6">
        <v>48.96</v>
      </c>
      <c r="B4899" s="6">
        <v>0.87244999999999995</v>
      </c>
      <c r="C4899" s="6">
        <v>48.96</v>
      </c>
      <c r="D4899" s="6">
        <v>0.35683999999999999</v>
      </c>
    </row>
    <row r="4900" spans="1:4" x14ac:dyDescent="0.2">
      <c r="A4900" s="6">
        <v>48.97</v>
      </c>
      <c r="B4900" s="6">
        <v>0.88517999999999997</v>
      </c>
      <c r="C4900" s="6">
        <v>48.97</v>
      </c>
      <c r="D4900" s="6">
        <v>0.34742000000000001</v>
      </c>
    </row>
    <row r="4901" spans="1:4" x14ac:dyDescent="0.2">
      <c r="A4901" s="6">
        <v>48.98</v>
      </c>
      <c r="B4901" s="6">
        <v>0.88729000000000002</v>
      </c>
      <c r="C4901" s="6">
        <v>48.98</v>
      </c>
      <c r="D4901" s="6">
        <v>0.33584999999999998</v>
      </c>
    </row>
    <row r="4902" spans="1:4" x14ac:dyDescent="0.2">
      <c r="A4902" s="6">
        <v>48.99</v>
      </c>
      <c r="B4902" s="6">
        <v>0.74500999999999995</v>
      </c>
      <c r="C4902" s="6">
        <v>48.99</v>
      </c>
      <c r="D4902" s="6">
        <v>0.35915000000000002</v>
      </c>
    </row>
    <row r="4903" spans="1:4" x14ac:dyDescent="0.2">
      <c r="A4903" s="6">
        <v>49</v>
      </c>
      <c r="B4903" s="6">
        <v>0.85409000000000002</v>
      </c>
      <c r="C4903" s="6">
        <v>49</v>
      </c>
      <c r="D4903" s="6">
        <v>0.38144</v>
      </c>
    </row>
    <row r="4904" spans="1:4" x14ac:dyDescent="0.2">
      <c r="A4904" s="6">
        <v>49.01</v>
      </c>
      <c r="B4904" s="6">
        <v>0.74067000000000005</v>
      </c>
      <c r="C4904" s="6">
        <v>49.01</v>
      </c>
      <c r="D4904" s="6">
        <v>0.35464000000000001</v>
      </c>
    </row>
    <row r="4905" spans="1:4" x14ac:dyDescent="0.2">
      <c r="A4905" s="6">
        <v>49.02</v>
      </c>
      <c r="B4905" s="6">
        <v>0.77449999999999997</v>
      </c>
      <c r="C4905" s="6">
        <v>49.02</v>
      </c>
      <c r="D4905" s="6">
        <v>0.41449999999999998</v>
      </c>
    </row>
    <row r="4906" spans="1:4" x14ac:dyDescent="0.2">
      <c r="A4906" s="6">
        <v>49.03</v>
      </c>
      <c r="B4906" s="6">
        <v>0.76817000000000002</v>
      </c>
      <c r="C4906" s="6">
        <v>49.03</v>
      </c>
      <c r="D4906" s="6">
        <v>0.37820999999999999</v>
      </c>
    </row>
    <row r="4907" spans="1:4" x14ac:dyDescent="0.2">
      <c r="A4907" s="6">
        <v>49.04</v>
      </c>
      <c r="B4907" s="6">
        <v>0.75080999999999998</v>
      </c>
      <c r="C4907" s="6">
        <v>49.04</v>
      </c>
      <c r="D4907" s="6">
        <v>0.37117</v>
      </c>
    </row>
    <row r="4908" spans="1:4" x14ac:dyDescent="0.2">
      <c r="A4908" s="6">
        <v>49.05</v>
      </c>
      <c r="B4908" s="6">
        <v>0.78871000000000002</v>
      </c>
      <c r="C4908" s="6">
        <v>49.05</v>
      </c>
      <c r="D4908" s="6">
        <v>0.3468</v>
      </c>
    </row>
    <row r="4909" spans="1:4" x14ac:dyDescent="0.2">
      <c r="A4909" s="6">
        <v>49.06</v>
      </c>
      <c r="B4909" s="6">
        <v>0.81313999999999997</v>
      </c>
      <c r="C4909" s="6">
        <v>49.06</v>
      </c>
      <c r="D4909" s="6">
        <v>0.35375000000000001</v>
      </c>
    </row>
    <row r="4910" spans="1:4" x14ac:dyDescent="0.2">
      <c r="A4910" s="6">
        <v>49.07</v>
      </c>
      <c r="B4910" s="6">
        <v>0.80984</v>
      </c>
      <c r="C4910" s="6">
        <v>49.07</v>
      </c>
      <c r="D4910" s="6">
        <v>0.39856000000000003</v>
      </c>
    </row>
    <row r="4911" spans="1:4" x14ac:dyDescent="0.2">
      <c r="A4911" s="6">
        <v>49.08</v>
      </c>
      <c r="B4911" s="6">
        <v>0.91510000000000002</v>
      </c>
      <c r="C4911" s="6">
        <v>49.08</v>
      </c>
      <c r="D4911" s="6">
        <v>0.35360000000000003</v>
      </c>
    </row>
    <row r="4912" spans="1:4" x14ac:dyDescent="0.2">
      <c r="A4912" s="6">
        <v>49.09</v>
      </c>
      <c r="B4912" s="6">
        <v>0.91539000000000004</v>
      </c>
      <c r="C4912" s="6">
        <v>49.09</v>
      </c>
      <c r="D4912" s="6">
        <v>0.39661000000000002</v>
      </c>
    </row>
    <row r="4913" spans="1:4" x14ac:dyDescent="0.2">
      <c r="A4913" s="6">
        <v>49.1</v>
      </c>
      <c r="B4913" s="6">
        <v>1.09684</v>
      </c>
      <c r="C4913" s="6">
        <v>49.1</v>
      </c>
      <c r="D4913" s="6">
        <v>0.41397</v>
      </c>
    </row>
    <row r="4914" spans="1:4" x14ac:dyDescent="0.2">
      <c r="A4914" s="6">
        <v>49.11</v>
      </c>
      <c r="B4914" s="6">
        <v>1.1028800000000001</v>
      </c>
      <c r="C4914" s="6">
        <v>49.11</v>
      </c>
      <c r="D4914" s="6">
        <v>0.32562999999999998</v>
      </c>
    </row>
    <row r="4915" spans="1:4" x14ac:dyDescent="0.2">
      <c r="A4915" s="6">
        <v>49.12</v>
      </c>
      <c r="B4915" s="6">
        <v>1.08497</v>
      </c>
      <c r="C4915" s="6">
        <v>49.12</v>
      </c>
      <c r="D4915" s="6">
        <v>0.38114999999999999</v>
      </c>
    </row>
    <row r="4916" spans="1:4" x14ac:dyDescent="0.2">
      <c r="A4916" s="6">
        <v>49.13</v>
      </c>
      <c r="B4916" s="6">
        <v>1.1249</v>
      </c>
      <c r="C4916" s="6">
        <v>49.13</v>
      </c>
      <c r="D4916" s="6">
        <v>0.35227000000000003</v>
      </c>
    </row>
    <row r="4917" spans="1:4" x14ac:dyDescent="0.2">
      <c r="A4917" s="6">
        <v>49.14</v>
      </c>
      <c r="B4917" s="6">
        <v>1.06447</v>
      </c>
      <c r="C4917" s="6">
        <v>49.14</v>
      </c>
      <c r="D4917" s="6">
        <v>0.36385000000000001</v>
      </c>
    </row>
    <row r="4918" spans="1:4" x14ac:dyDescent="0.2">
      <c r="A4918" s="6">
        <v>49.15</v>
      </c>
      <c r="B4918" s="6">
        <v>1.08694</v>
      </c>
      <c r="C4918" s="6">
        <v>49.15</v>
      </c>
      <c r="D4918" s="6">
        <v>0.37544</v>
      </c>
    </row>
    <row r="4919" spans="1:4" x14ac:dyDescent="0.2">
      <c r="A4919" s="6">
        <v>49.16</v>
      </c>
      <c r="B4919" s="6">
        <v>1.0696099999999999</v>
      </c>
      <c r="C4919" s="6">
        <v>49.16</v>
      </c>
      <c r="D4919" s="6">
        <v>0.33667999999999998</v>
      </c>
    </row>
    <row r="4920" spans="1:4" x14ac:dyDescent="0.2">
      <c r="A4920" s="6">
        <v>49.17</v>
      </c>
      <c r="B4920" s="6">
        <v>1.1681699999999999</v>
      </c>
      <c r="C4920" s="6">
        <v>49.17</v>
      </c>
      <c r="D4920" s="6">
        <v>0.36554999999999999</v>
      </c>
    </row>
    <row r="4921" spans="1:4" x14ac:dyDescent="0.2">
      <c r="A4921" s="6">
        <v>49.18</v>
      </c>
      <c r="B4921" s="6">
        <v>1.0506200000000001</v>
      </c>
      <c r="C4921" s="6">
        <v>49.18</v>
      </c>
      <c r="D4921" s="6">
        <v>0.36052000000000001</v>
      </c>
    </row>
    <row r="4922" spans="1:4" x14ac:dyDescent="0.2">
      <c r="A4922" s="6">
        <v>49.19</v>
      </c>
      <c r="B4922" s="6">
        <v>1.3006599999999999</v>
      </c>
      <c r="C4922" s="6">
        <v>49.19</v>
      </c>
      <c r="D4922" s="6">
        <v>0.38673999999999997</v>
      </c>
    </row>
    <row r="4923" spans="1:4" x14ac:dyDescent="0.2">
      <c r="A4923" s="6">
        <v>49.2</v>
      </c>
      <c r="B4923" s="6">
        <v>1.19211</v>
      </c>
      <c r="C4923" s="6">
        <v>49.2</v>
      </c>
      <c r="D4923" s="6">
        <v>0.30567</v>
      </c>
    </row>
    <row r="4924" spans="1:4" x14ac:dyDescent="0.2">
      <c r="A4924" s="6">
        <v>49.21</v>
      </c>
      <c r="B4924" s="6">
        <v>1.17547</v>
      </c>
      <c r="C4924" s="6">
        <v>49.21</v>
      </c>
      <c r="D4924" s="6">
        <v>0.39078000000000002</v>
      </c>
    </row>
    <row r="4925" spans="1:4" x14ac:dyDescent="0.2">
      <c r="A4925" s="6">
        <v>49.22</v>
      </c>
      <c r="B4925" s="6">
        <v>1.06134</v>
      </c>
      <c r="C4925" s="6">
        <v>49.22</v>
      </c>
      <c r="D4925" s="6">
        <v>0.36536999999999997</v>
      </c>
    </row>
    <row r="4926" spans="1:4" x14ac:dyDescent="0.2">
      <c r="A4926" s="6">
        <v>49.23</v>
      </c>
      <c r="B4926" s="6">
        <v>1.21841</v>
      </c>
      <c r="C4926" s="6">
        <v>49.23</v>
      </c>
      <c r="D4926" s="6">
        <v>0.34187000000000001</v>
      </c>
    </row>
    <row r="4927" spans="1:4" x14ac:dyDescent="0.2">
      <c r="A4927" s="6">
        <v>49.24</v>
      </c>
      <c r="B4927" s="6">
        <v>1.1474599999999999</v>
      </c>
      <c r="C4927" s="6">
        <v>49.24</v>
      </c>
      <c r="D4927" s="6">
        <v>0.34314</v>
      </c>
    </row>
    <row r="4928" spans="1:4" x14ac:dyDescent="0.2">
      <c r="A4928" s="6">
        <v>49.25</v>
      </c>
      <c r="B4928" s="6">
        <v>1.14188</v>
      </c>
      <c r="C4928" s="6">
        <v>49.25</v>
      </c>
      <c r="D4928" s="6">
        <v>0.37030999999999997</v>
      </c>
    </row>
    <row r="4929" spans="1:4" x14ac:dyDescent="0.2">
      <c r="A4929" s="6">
        <v>49.26</v>
      </c>
      <c r="B4929" s="6">
        <v>1.0771500000000001</v>
      </c>
      <c r="C4929" s="6">
        <v>49.26</v>
      </c>
      <c r="D4929" s="6">
        <v>0.32417000000000001</v>
      </c>
    </row>
    <row r="4930" spans="1:4" x14ac:dyDescent="0.2">
      <c r="A4930" s="6">
        <v>49.27</v>
      </c>
      <c r="B4930" s="6">
        <v>1.1173299999999999</v>
      </c>
      <c r="C4930" s="6">
        <v>49.27</v>
      </c>
      <c r="D4930" s="6">
        <v>0.33640999999999999</v>
      </c>
    </row>
    <row r="4931" spans="1:4" x14ac:dyDescent="0.2">
      <c r="A4931" s="6">
        <v>49.28</v>
      </c>
      <c r="B4931" s="6">
        <v>1.15676</v>
      </c>
      <c r="C4931" s="6">
        <v>49.28</v>
      </c>
      <c r="D4931" s="6">
        <v>0.34268999999999999</v>
      </c>
    </row>
    <row r="4932" spans="1:4" x14ac:dyDescent="0.2">
      <c r="A4932" s="6">
        <v>49.29</v>
      </c>
      <c r="B4932" s="6">
        <v>1.15493</v>
      </c>
      <c r="C4932" s="6">
        <v>49.29</v>
      </c>
      <c r="D4932" s="6">
        <v>0.38524999999999998</v>
      </c>
    </row>
    <row r="4933" spans="1:4" x14ac:dyDescent="0.2">
      <c r="A4933" s="6">
        <v>49.3</v>
      </c>
      <c r="B4933" s="6">
        <v>0.98626000000000003</v>
      </c>
      <c r="C4933" s="6">
        <v>49.3</v>
      </c>
      <c r="D4933" s="6">
        <v>0.36265999999999998</v>
      </c>
    </row>
    <row r="4934" spans="1:4" x14ac:dyDescent="0.2">
      <c r="A4934" s="6">
        <v>49.31</v>
      </c>
      <c r="B4934" s="6">
        <v>1.1792</v>
      </c>
      <c r="C4934" s="6">
        <v>49.31</v>
      </c>
      <c r="D4934" s="6">
        <v>0.36392999999999998</v>
      </c>
    </row>
    <row r="4935" spans="1:4" x14ac:dyDescent="0.2">
      <c r="A4935" s="6">
        <v>49.32</v>
      </c>
      <c r="B4935" s="6">
        <v>1.06535</v>
      </c>
      <c r="C4935" s="6">
        <v>49.32</v>
      </c>
      <c r="D4935" s="6">
        <v>0.36276999999999998</v>
      </c>
    </row>
    <row r="4936" spans="1:4" x14ac:dyDescent="0.2">
      <c r="A4936" s="6">
        <v>49.33</v>
      </c>
      <c r="B4936" s="6">
        <v>1.05315</v>
      </c>
      <c r="C4936" s="6">
        <v>49.33</v>
      </c>
      <c r="D4936" s="6">
        <v>0.38596999999999998</v>
      </c>
    </row>
    <row r="4937" spans="1:4" x14ac:dyDescent="0.2">
      <c r="A4937" s="6">
        <v>49.34</v>
      </c>
      <c r="B4937" s="6">
        <v>1.08657</v>
      </c>
      <c r="C4937" s="6">
        <v>49.34</v>
      </c>
      <c r="D4937" s="6">
        <v>0.39405000000000001</v>
      </c>
    </row>
    <row r="4938" spans="1:4" x14ac:dyDescent="0.2">
      <c r="A4938" s="6">
        <v>49.35</v>
      </c>
      <c r="B4938" s="6">
        <v>1.1354900000000001</v>
      </c>
      <c r="C4938" s="6">
        <v>49.35</v>
      </c>
      <c r="D4938" s="6">
        <v>0.40238000000000002</v>
      </c>
    </row>
    <row r="4939" spans="1:4" x14ac:dyDescent="0.2">
      <c r="A4939" s="6">
        <v>49.36</v>
      </c>
      <c r="B4939" s="6">
        <v>1.06907</v>
      </c>
      <c r="C4939" s="6">
        <v>49.36</v>
      </c>
      <c r="D4939" s="6">
        <v>0.38022</v>
      </c>
    </row>
    <row r="4940" spans="1:4" x14ac:dyDescent="0.2">
      <c r="A4940" s="6">
        <v>49.37</v>
      </c>
      <c r="B4940" s="6">
        <v>1.0817600000000001</v>
      </c>
      <c r="C4940" s="6">
        <v>49.37</v>
      </c>
      <c r="D4940" s="6">
        <v>0.38863999999999999</v>
      </c>
    </row>
    <row r="4941" spans="1:4" x14ac:dyDescent="0.2">
      <c r="A4941" s="6">
        <v>49.38</v>
      </c>
      <c r="B4941" s="6">
        <v>1.01115</v>
      </c>
      <c r="C4941" s="6">
        <v>49.38</v>
      </c>
      <c r="D4941" s="6">
        <v>0.40151999999999999</v>
      </c>
    </row>
    <row r="4942" spans="1:4" x14ac:dyDescent="0.2">
      <c r="A4942" s="6">
        <v>49.39</v>
      </c>
      <c r="B4942" s="6">
        <v>0.94238</v>
      </c>
      <c r="C4942" s="6">
        <v>49.39</v>
      </c>
      <c r="D4942" s="6">
        <v>0.38512000000000002</v>
      </c>
    </row>
    <row r="4943" spans="1:4" x14ac:dyDescent="0.2">
      <c r="A4943" s="6">
        <v>49.4</v>
      </c>
      <c r="B4943" s="6">
        <v>0.99436000000000002</v>
      </c>
      <c r="C4943" s="6">
        <v>49.4</v>
      </c>
      <c r="D4943" s="6">
        <v>0.41366999999999998</v>
      </c>
    </row>
    <row r="4944" spans="1:4" x14ac:dyDescent="0.2">
      <c r="A4944" s="6">
        <v>49.41</v>
      </c>
      <c r="B4944" s="6">
        <v>0.95762999999999998</v>
      </c>
      <c r="C4944" s="6">
        <v>49.41</v>
      </c>
      <c r="D4944" s="6">
        <v>0.43162</v>
      </c>
    </row>
    <row r="4945" spans="1:4" x14ac:dyDescent="0.2">
      <c r="A4945" s="6">
        <v>49.42</v>
      </c>
      <c r="B4945" s="6">
        <v>0.91061000000000003</v>
      </c>
      <c r="C4945" s="6">
        <v>49.42</v>
      </c>
      <c r="D4945" s="6">
        <v>0.40893000000000002</v>
      </c>
    </row>
    <row r="4946" spans="1:4" x14ac:dyDescent="0.2">
      <c r="A4946" s="6">
        <v>49.43</v>
      </c>
      <c r="B4946" s="6">
        <v>0.97923000000000004</v>
      </c>
      <c r="C4946" s="6">
        <v>49.43</v>
      </c>
      <c r="D4946" s="6">
        <v>0.40117000000000003</v>
      </c>
    </row>
    <row r="4947" spans="1:4" x14ac:dyDescent="0.2">
      <c r="A4947" s="6">
        <v>49.44</v>
      </c>
      <c r="B4947" s="6">
        <v>0.87251000000000001</v>
      </c>
      <c r="C4947" s="6">
        <v>49.44</v>
      </c>
      <c r="D4947" s="6">
        <v>0.40061999999999998</v>
      </c>
    </row>
    <row r="4948" spans="1:4" x14ac:dyDescent="0.2">
      <c r="A4948" s="6">
        <v>49.45</v>
      </c>
      <c r="B4948" s="6">
        <v>0.91542000000000001</v>
      </c>
      <c r="C4948" s="6">
        <v>49.45</v>
      </c>
      <c r="D4948" s="6">
        <v>0.38207999999999998</v>
      </c>
    </row>
    <row r="4949" spans="1:4" x14ac:dyDescent="0.2">
      <c r="A4949" s="6">
        <v>49.46</v>
      </c>
      <c r="B4949" s="6">
        <v>0.89961000000000002</v>
      </c>
      <c r="C4949" s="6">
        <v>49.46</v>
      </c>
      <c r="D4949" s="6">
        <v>0.34865000000000002</v>
      </c>
    </row>
    <row r="4950" spans="1:4" x14ac:dyDescent="0.2">
      <c r="A4950" s="6">
        <v>49.47</v>
      </c>
      <c r="B4950" s="6">
        <v>1.0236799999999999</v>
      </c>
      <c r="C4950" s="6">
        <v>49.47</v>
      </c>
      <c r="D4950" s="6">
        <v>0.37141999999999997</v>
      </c>
    </row>
    <row r="4951" spans="1:4" x14ac:dyDescent="0.2">
      <c r="A4951" s="6">
        <v>49.48</v>
      </c>
      <c r="B4951" s="6">
        <v>0.92625000000000002</v>
      </c>
      <c r="C4951" s="6">
        <v>49.48</v>
      </c>
      <c r="D4951" s="6">
        <v>0.35228999999999999</v>
      </c>
    </row>
    <row r="4952" spans="1:4" x14ac:dyDescent="0.2">
      <c r="A4952" s="6">
        <v>49.49</v>
      </c>
      <c r="B4952" s="6">
        <v>0.93288000000000004</v>
      </c>
      <c r="C4952" s="6">
        <v>49.49</v>
      </c>
      <c r="D4952" s="6">
        <v>0.38563999999999998</v>
      </c>
    </row>
    <row r="4953" spans="1:4" x14ac:dyDescent="0.2">
      <c r="A4953" s="6">
        <v>49.5</v>
      </c>
      <c r="B4953" s="6">
        <v>1.09754</v>
      </c>
      <c r="C4953" s="6">
        <v>49.5</v>
      </c>
      <c r="D4953" s="6">
        <v>0.36115000000000003</v>
      </c>
    </row>
    <row r="4954" spans="1:4" x14ac:dyDescent="0.2">
      <c r="A4954" s="6">
        <v>49.51</v>
      </c>
      <c r="B4954" s="6">
        <v>1.00464</v>
      </c>
      <c r="C4954" s="6">
        <v>49.51</v>
      </c>
      <c r="D4954" s="6">
        <v>0.37807000000000002</v>
      </c>
    </row>
    <row r="4955" spans="1:4" x14ac:dyDescent="0.2">
      <c r="A4955" s="6">
        <v>49.52</v>
      </c>
      <c r="B4955" s="6">
        <v>0.95796000000000003</v>
      </c>
      <c r="C4955" s="6">
        <v>49.52</v>
      </c>
      <c r="D4955" s="6">
        <v>0.34078999999999998</v>
      </c>
    </row>
    <row r="4956" spans="1:4" x14ac:dyDescent="0.2">
      <c r="A4956" s="6">
        <v>49.53</v>
      </c>
      <c r="B4956" s="6">
        <v>0.92147000000000001</v>
      </c>
      <c r="C4956" s="6">
        <v>49.53</v>
      </c>
      <c r="D4956" s="6">
        <v>0.36595</v>
      </c>
    </row>
    <row r="4957" spans="1:4" x14ac:dyDescent="0.2">
      <c r="A4957" s="6">
        <v>49.54</v>
      </c>
      <c r="B4957" s="6">
        <v>0.97375</v>
      </c>
      <c r="C4957" s="6">
        <v>49.54</v>
      </c>
      <c r="D4957" s="6">
        <v>0.38874999999999998</v>
      </c>
    </row>
    <row r="4958" spans="1:4" x14ac:dyDescent="0.2">
      <c r="A4958" s="6">
        <v>49.55</v>
      </c>
      <c r="B4958" s="6">
        <v>0.97721000000000002</v>
      </c>
      <c r="C4958" s="6">
        <v>49.55</v>
      </c>
      <c r="D4958" s="6">
        <v>0.38089000000000001</v>
      </c>
    </row>
    <row r="4959" spans="1:4" x14ac:dyDescent="0.2">
      <c r="A4959" s="6">
        <v>49.56</v>
      </c>
      <c r="B4959" s="6">
        <v>0.91330999999999996</v>
      </c>
      <c r="C4959" s="6">
        <v>49.56</v>
      </c>
      <c r="D4959" s="6">
        <v>0.38042999999999999</v>
      </c>
    </row>
    <row r="4960" spans="1:4" x14ac:dyDescent="0.2">
      <c r="A4960" s="6">
        <v>49.57</v>
      </c>
      <c r="B4960" s="6">
        <v>0.89244000000000001</v>
      </c>
      <c r="C4960" s="6">
        <v>49.57</v>
      </c>
      <c r="D4960" s="6">
        <v>0.40145999999999998</v>
      </c>
    </row>
    <row r="4961" spans="1:4" x14ac:dyDescent="0.2">
      <c r="A4961" s="6">
        <v>49.58</v>
      </c>
      <c r="B4961" s="6">
        <v>1.0465</v>
      </c>
      <c r="C4961" s="6">
        <v>49.58</v>
      </c>
      <c r="D4961" s="6">
        <v>0.34420000000000001</v>
      </c>
    </row>
    <row r="4962" spans="1:4" x14ac:dyDescent="0.2">
      <c r="A4962" s="6">
        <v>49.59</v>
      </c>
      <c r="B4962" s="6">
        <v>0.95996999999999999</v>
      </c>
      <c r="C4962" s="6">
        <v>49.59</v>
      </c>
      <c r="D4962" s="6">
        <v>0.39180999999999999</v>
      </c>
    </row>
    <row r="4963" spans="1:4" x14ac:dyDescent="0.2">
      <c r="A4963" s="6">
        <v>49.6</v>
      </c>
      <c r="B4963" s="6">
        <v>0.89303999999999994</v>
      </c>
      <c r="C4963" s="6">
        <v>49.6</v>
      </c>
      <c r="D4963" s="6">
        <v>0.4118</v>
      </c>
    </row>
    <row r="4964" spans="1:4" x14ac:dyDescent="0.2">
      <c r="A4964" s="6">
        <v>49.61</v>
      </c>
      <c r="B4964" s="6">
        <v>0.91225999999999996</v>
      </c>
      <c r="C4964" s="6">
        <v>49.61</v>
      </c>
      <c r="D4964" s="6">
        <v>0.41458</v>
      </c>
    </row>
    <row r="4965" spans="1:4" x14ac:dyDescent="0.2">
      <c r="A4965" s="6">
        <v>49.62</v>
      </c>
      <c r="B4965" s="6">
        <v>0.9607</v>
      </c>
      <c r="C4965" s="6">
        <v>49.62</v>
      </c>
      <c r="D4965" s="6">
        <v>0.39295999999999998</v>
      </c>
    </row>
    <row r="4966" spans="1:4" x14ac:dyDescent="0.2">
      <c r="A4966" s="6">
        <v>49.63</v>
      </c>
      <c r="B4966" s="6">
        <v>0.9385</v>
      </c>
      <c r="C4966" s="6">
        <v>49.63</v>
      </c>
      <c r="D4966" s="6">
        <v>0.40698000000000001</v>
      </c>
    </row>
    <row r="4967" spans="1:4" x14ac:dyDescent="0.2">
      <c r="A4967" s="6">
        <v>49.64</v>
      </c>
      <c r="B4967" s="6">
        <v>0.95782</v>
      </c>
      <c r="C4967" s="6">
        <v>49.64</v>
      </c>
      <c r="D4967" s="6">
        <v>0.38936999999999999</v>
      </c>
    </row>
    <row r="4968" spans="1:4" x14ac:dyDescent="0.2">
      <c r="A4968" s="6">
        <v>49.65</v>
      </c>
      <c r="B4968" s="6">
        <v>0.93732000000000004</v>
      </c>
      <c r="C4968" s="6">
        <v>49.65</v>
      </c>
      <c r="D4968" s="6">
        <v>0.38973999999999998</v>
      </c>
    </row>
    <row r="4969" spans="1:4" x14ac:dyDescent="0.2">
      <c r="A4969" s="6">
        <v>49.66</v>
      </c>
      <c r="B4969" s="6">
        <v>0.89163000000000003</v>
      </c>
      <c r="C4969" s="6">
        <v>49.66</v>
      </c>
      <c r="D4969" s="6">
        <v>0.39867000000000002</v>
      </c>
    </row>
    <row r="4970" spans="1:4" x14ac:dyDescent="0.2">
      <c r="A4970" s="6">
        <v>49.67</v>
      </c>
      <c r="B4970" s="6">
        <v>0.94016999999999995</v>
      </c>
      <c r="C4970" s="6">
        <v>49.67</v>
      </c>
      <c r="D4970" s="6">
        <v>0.37381999999999999</v>
      </c>
    </row>
    <row r="4971" spans="1:4" x14ac:dyDescent="0.2">
      <c r="A4971" s="6">
        <v>49.68</v>
      </c>
      <c r="B4971" s="6">
        <v>0.92298000000000002</v>
      </c>
      <c r="C4971" s="6">
        <v>49.68</v>
      </c>
      <c r="D4971" s="6">
        <v>0.36015999999999998</v>
      </c>
    </row>
    <row r="4972" spans="1:4" x14ac:dyDescent="0.2">
      <c r="A4972" s="6">
        <v>49.69</v>
      </c>
      <c r="B4972" s="6">
        <v>0.91107000000000005</v>
      </c>
      <c r="C4972" s="6">
        <v>49.69</v>
      </c>
      <c r="D4972" s="6">
        <v>0.40828999999999999</v>
      </c>
    </row>
    <row r="4973" spans="1:4" x14ac:dyDescent="0.2">
      <c r="A4973" s="6">
        <v>49.7</v>
      </c>
      <c r="B4973" s="6">
        <v>0.91718999999999995</v>
      </c>
      <c r="C4973" s="6">
        <v>49.7</v>
      </c>
      <c r="D4973" s="6">
        <v>0.39084000000000002</v>
      </c>
    </row>
    <row r="4974" spans="1:4" x14ac:dyDescent="0.2">
      <c r="A4974" s="6">
        <v>49.71</v>
      </c>
      <c r="B4974" s="6">
        <v>0.89407999999999999</v>
      </c>
      <c r="C4974" s="6">
        <v>49.71</v>
      </c>
      <c r="D4974" s="6">
        <v>0.34684999999999999</v>
      </c>
    </row>
    <row r="4975" spans="1:4" x14ac:dyDescent="0.2">
      <c r="A4975" s="6">
        <v>49.72</v>
      </c>
      <c r="B4975" s="6">
        <v>0.92198000000000002</v>
      </c>
      <c r="C4975" s="6">
        <v>49.72</v>
      </c>
      <c r="D4975" s="6">
        <v>0.33756000000000003</v>
      </c>
    </row>
    <row r="4976" spans="1:4" x14ac:dyDescent="0.2">
      <c r="A4976" s="6">
        <v>49.73</v>
      </c>
      <c r="B4976" s="6">
        <v>0.92176999999999998</v>
      </c>
      <c r="C4976" s="6">
        <v>49.73</v>
      </c>
      <c r="D4976" s="6">
        <v>0.31481999999999999</v>
      </c>
    </row>
    <row r="4977" spans="1:4" x14ac:dyDescent="0.2">
      <c r="A4977" s="6">
        <v>49.74</v>
      </c>
      <c r="B4977" s="6">
        <v>0.88153999999999999</v>
      </c>
      <c r="C4977" s="6">
        <v>49.74</v>
      </c>
      <c r="D4977" s="6">
        <v>0.33212000000000003</v>
      </c>
    </row>
    <row r="4978" spans="1:4" x14ac:dyDescent="0.2">
      <c r="A4978" s="6">
        <v>49.75</v>
      </c>
      <c r="B4978" s="6">
        <v>0.99082999999999999</v>
      </c>
      <c r="C4978" s="6">
        <v>49.75</v>
      </c>
      <c r="D4978" s="6">
        <v>0.37829000000000002</v>
      </c>
    </row>
    <row r="4979" spans="1:4" x14ac:dyDescent="0.2">
      <c r="A4979" s="6">
        <v>49.76</v>
      </c>
      <c r="B4979" s="6">
        <v>0.99373</v>
      </c>
      <c r="C4979" s="6">
        <v>49.76</v>
      </c>
      <c r="D4979" s="6">
        <v>0.28839999999999999</v>
      </c>
    </row>
    <row r="4980" spans="1:4" x14ac:dyDescent="0.2">
      <c r="A4980" s="6">
        <v>49.77</v>
      </c>
      <c r="B4980" s="6">
        <v>1.14395</v>
      </c>
      <c r="C4980" s="6">
        <v>49.77</v>
      </c>
      <c r="D4980" s="6">
        <v>0.31748999999999999</v>
      </c>
    </row>
    <row r="4981" spans="1:4" x14ac:dyDescent="0.2">
      <c r="A4981" s="6">
        <v>49.78</v>
      </c>
      <c r="B4981" s="6">
        <v>1.2280199999999999</v>
      </c>
      <c r="C4981" s="6">
        <v>49.78</v>
      </c>
      <c r="D4981" s="6">
        <v>0.31648999999999999</v>
      </c>
    </row>
    <row r="4982" spans="1:4" x14ac:dyDescent="0.2">
      <c r="A4982" s="6">
        <v>49.79</v>
      </c>
      <c r="B4982" s="6">
        <v>0.97452000000000005</v>
      </c>
      <c r="C4982" s="6">
        <v>49.79</v>
      </c>
      <c r="D4982" s="6">
        <v>0.29438999999999999</v>
      </c>
    </row>
    <row r="4983" spans="1:4" x14ac:dyDescent="0.2">
      <c r="A4983" s="6">
        <v>49.8</v>
      </c>
      <c r="B4983" s="6">
        <v>0.91239000000000003</v>
      </c>
      <c r="C4983" s="6">
        <v>49.8</v>
      </c>
      <c r="D4983" s="6">
        <v>0.34811999999999999</v>
      </c>
    </row>
    <row r="4984" spans="1:4" x14ac:dyDescent="0.2">
      <c r="A4984" s="6">
        <v>49.81</v>
      </c>
      <c r="B4984" s="6">
        <v>0.89205999999999996</v>
      </c>
      <c r="C4984" s="6">
        <v>49.81</v>
      </c>
      <c r="D4984" s="6">
        <v>0.32551999999999998</v>
      </c>
    </row>
    <row r="4985" spans="1:4" x14ac:dyDescent="0.2">
      <c r="A4985" s="6">
        <v>49.82</v>
      </c>
      <c r="B4985" s="6">
        <v>0.95921999999999996</v>
      </c>
      <c r="C4985" s="6">
        <v>49.82</v>
      </c>
      <c r="D4985" s="6">
        <v>0.35072999999999999</v>
      </c>
    </row>
    <row r="4986" spans="1:4" x14ac:dyDescent="0.2">
      <c r="A4986" s="6">
        <v>49.83</v>
      </c>
      <c r="B4986" s="6">
        <v>1.1925399999999999</v>
      </c>
      <c r="C4986" s="6">
        <v>49.83</v>
      </c>
      <c r="D4986" s="6">
        <v>0.29816999999999999</v>
      </c>
    </row>
    <row r="4987" spans="1:4" x14ac:dyDescent="0.2">
      <c r="A4987" s="6">
        <v>49.84</v>
      </c>
      <c r="B4987" s="6">
        <v>1.15802</v>
      </c>
      <c r="C4987" s="6">
        <v>49.84</v>
      </c>
      <c r="D4987" s="6">
        <v>0.31963000000000003</v>
      </c>
    </row>
    <row r="4988" spans="1:4" x14ac:dyDescent="0.2">
      <c r="A4988" s="6">
        <v>49.85</v>
      </c>
      <c r="B4988" s="6">
        <v>1.2487999999999999</v>
      </c>
      <c r="C4988" s="6">
        <v>49.85</v>
      </c>
      <c r="D4988" s="6">
        <v>0.35022999999999999</v>
      </c>
    </row>
    <row r="4989" spans="1:4" x14ac:dyDescent="0.2">
      <c r="A4989" s="6">
        <v>49.86</v>
      </c>
      <c r="B4989" s="6">
        <v>1.1758200000000001</v>
      </c>
      <c r="C4989" s="6">
        <v>49.86</v>
      </c>
      <c r="D4989" s="6">
        <v>0.30946000000000001</v>
      </c>
    </row>
    <row r="4990" spans="1:4" x14ac:dyDescent="0.2">
      <c r="A4990" s="6">
        <v>49.87</v>
      </c>
      <c r="B4990" s="6">
        <v>1.15232</v>
      </c>
      <c r="C4990" s="6">
        <v>49.87</v>
      </c>
      <c r="D4990" s="6">
        <v>0.26284000000000002</v>
      </c>
    </row>
    <row r="4991" spans="1:4" x14ac:dyDescent="0.2">
      <c r="A4991" s="6">
        <v>49.88</v>
      </c>
      <c r="B4991" s="6">
        <v>1.10019</v>
      </c>
      <c r="C4991" s="6">
        <v>49.88</v>
      </c>
      <c r="D4991" s="6">
        <v>0.24</v>
      </c>
    </row>
    <row r="4992" spans="1:4" x14ac:dyDescent="0.2">
      <c r="A4992" s="6">
        <v>49.89</v>
      </c>
      <c r="B4992" s="6">
        <v>0.98406000000000005</v>
      </c>
      <c r="C4992" s="6">
        <v>49.89</v>
      </c>
      <c r="D4992" s="6">
        <v>0.27529999999999999</v>
      </c>
    </row>
    <row r="4993" spans="1:4" x14ac:dyDescent="0.2">
      <c r="A4993" s="6">
        <v>49.9</v>
      </c>
      <c r="B4993" s="6">
        <v>0.94035999999999997</v>
      </c>
      <c r="C4993" s="6">
        <v>49.9</v>
      </c>
      <c r="D4993" s="6">
        <v>0.25574000000000002</v>
      </c>
    </row>
    <row r="4994" spans="1:4" x14ac:dyDescent="0.2">
      <c r="A4994" s="6">
        <v>49.91</v>
      </c>
      <c r="B4994" s="6">
        <v>1.0302800000000001</v>
      </c>
      <c r="C4994" s="6">
        <v>49.91</v>
      </c>
      <c r="D4994" s="6">
        <v>0.22575000000000001</v>
      </c>
    </row>
    <row r="4995" spans="1:4" x14ac:dyDescent="0.2">
      <c r="A4995" s="6">
        <v>49.92</v>
      </c>
      <c r="B4995" s="6">
        <v>0.95923999999999998</v>
      </c>
      <c r="C4995" s="6">
        <v>49.92</v>
      </c>
      <c r="D4995" s="6">
        <v>0.33860000000000001</v>
      </c>
    </row>
    <row r="4996" spans="1:4" x14ac:dyDescent="0.2">
      <c r="A4996" s="6">
        <v>49.93</v>
      </c>
      <c r="B4996" s="6">
        <v>1.0766199999999999</v>
      </c>
      <c r="C4996" s="6">
        <v>49.93</v>
      </c>
      <c r="D4996" s="6">
        <v>0.28127999999999997</v>
      </c>
    </row>
    <row r="4997" spans="1:4" x14ac:dyDescent="0.2">
      <c r="A4997" s="6">
        <v>49.94</v>
      </c>
      <c r="B4997" s="6">
        <v>0.96628999999999998</v>
      </c>
      <c r="C4997" s="6">
        <v>49.94</v>
      </c>
      <c r="D4997" s="6">
        <v>0.33532000000000001</v>
      </c>
    </row>
    <row r="4998" spans="1:4" x14ac:dyDescent="0.2">
      <c r="A4998" s="6">
        <v>49.95</v>
      </c>
      <c r="B4998" s="6">
        <v>0.97455000000000003</v>
      </c>
      <c r="C4998" s="6">
        <v>49.95</v>
      </c>
      <c r="D4998" s="6">
        <v>0.25533</v>
      </c>
    </row>
    <row r="4999" spans="1:4" x14ac:dyDescent="0.2">
      <c r="A4999" s="6">
        <v>49.96</v>
      </c>
      <c r="B4999" s="6">
        <v>0.94940999999999998</v>
      </c>
      <c r="C4999" s="6">
        <v>49.96</v>
      </c>
      <c r="D4999" s="6">
        <v>0.24274999999999999</v>
      </c>
    </row>
    <row r="5000" spans="1:4" x14ac:dyDescent="0.2">
      <c r="A5000" s="6">
        <v>49.97</v>
      </c>
      <c r="B5000" s="6">
        <v>0.93940000000000001</v>
      </c>
      <c r="C5000" s="6">
        <v>49.97</v>
      </c>
      <c r="D5000" s="6">
        <v>0.24843000000000001</v>
      </c>
    </row>
    <row r="5001" spans="1:4" x14ac:dyDescent="0.2">
      <c r="A5001" s="6">
        <v>49.98</v>
      </c>
      <c r="B5001" s="6">
        <v>0.91886999999999996</v>
      </c>
      <c r="C5001" s="6">
        <v>49.98</v>
      </c>
      <c r="D5001" s="6">
        <v>0.31770999999999999</v>
      </c>
    </row>
    <row r="5002" spans="1:4" x14ac:dyDescent="0.2">
      <c r="A5002" s="6">
        <v>49.99</v>
      </c>
      <c r="B5002" s="6">
        <v>0.95204999999999995</v>
      </c>
      <c r="C5002" s="6">
        <v>49.99</v>
      </c>
      <c r="D5002" s="6">
        <v>0.28508</v>
      </c>
    </row>
    <row r="5003" spans="1:4" x14ac:dyDescent="0.2">
      <c r="A5003" s="6">
        <v>50</v>
      </c>
      <c r="B5003" s="6">
        <v>0.92003000000000001</v>
      </c>
      <c r="C5003" s="6">
        <v>50</v>
      </c>
      <c r="D5003" s="6">
        <v>0.26240999999999998</v>
      </c>
    </row>
    <row r="5004" spans="1:4" x14ac:dyDescent="0.2">
      <c r="A5004" s="6">
        <v>50.01</v>
      </c>
      <c r="B5004" s="6">
        <v>0.93674000000000002</v>
      </c>
      <c r="C5004" s="6">
        <v>50.01</v>
      </c>
      <c r="D5004" s="6">
        <v>0.37829000000000002</v>
      </c>
    </row>
    <row r="5005" spans="1:4" x14ac:dyDescent="0.2">
      <c r="A5005" s="6">
        <v>50.02</v>
      </c>
      <c r="B5005" s="6">
        <v>0.96272000000000002</v>
      </c>
      <c r="C5005" s="6">
        <v>50.02</v>
      </c>
      <c r="D5005" s="6">
        <v>0.33163999999999999</v>
      </c>
    </row>
    <row r="5006" spans="1:4" x14ac:dyDescent="0.2">
      <c r="A5006" s="6">
        <v>50.03</v>
      </c>
      <c r="B5006" s="6">
        <v>0.93559000000000003</v>
      </c>
      <c r="C5006" s="6">
        <v>50.03</v>
      </c>
      <c r="D5006" s="6">
        <v>0.23480000000000001</v>
      </c>
    </row>
    <row r="5007" spans="1:4" x14ac:dyDescent="0.2">
      <c r="A5007" s="6">
        <v>50.04</v>
      </c>
      <c r="B5007" s="6">
        <v>0.97143000000000002</v>
      </c>
      <c r="C5007" s="6">
        <v>50.04</v>
      </c>
      <c r="D5007" s="6">
        <v>0.34677000000000002</v>
      </c>
    </row>
    <row r="5008" spans="1:4" x14ac:dyDescent="0.2">
      <c r="A5008" s="6">
        <v>50.05</v>
      </c>
      <c r="B5008" s="6">
        <v>0.96494000000000002</v>
      </c>
      <c r="C5008" s="6">
        <v>50.05</v>
      </c>
      <c r="D5008" s="6">
        <v>0.33128999999999997</v>
      </c>
    </row>
    <row r="5009" spans="1:4" x14ac:dyDescent="0.2">
      <c r="A5009" s="6">
        <v>50.06</v>
      </c>
      <c r="B5009" s="6">
        <v>0.92312000000000005</v>
      </c>
      <c r="C5009" s="6">
        <v>50.06</v>
      </c>
      <c r="D5009" s="6">
        <v>0.30482999999999999</v>
      </c>
    </row>
    <row r="5010" spans="1:4" x14ac:dyDescent="0.2">
      <c r="A5010" s="6">
        <v>50.07</v>
      </c>
      <c r="B5010" s="6">
        <v>0.96962999999999999</v>
      </c>
      <c r="C5010" s="6">
        <v>50.07</v>
      </c>
      <c r="D5010" s="6">
        <v>0.33360000000000001</v>
      </c>
    </row>
    <row r="5011" spans="1:4" x14ac:dyDescent="0.2">
      <c r="A5011" s="6">
        <v>50.08</v>
      </c>
      <c r="B5011" s="6">
        <v>0.99546000000000001</v>
      </c>
      <c r="C5011" s="6">
        <v>50.08</v>
      </c>
      <c r="D5011" s="6">
        <v>0.31358000000000003</v>
      </c>
    </row>
    <row r="5012" spans="1:4" x14ac:dyDescent="0.2">
      <c r="A5012" s="6">
        <v>50.09</v>
      </c>
      <c r="B5012" s="6">
        <v>1.0823100000000001</v>
      </c>
      <c r="C5012" s="6">
        <v>50.09</v>
      </c>
      <c r="D5012" s="6">
        <v>0.30606</v>
      </c>
    </row>
    <row r="5013" spans="1:4" x14ac:dyDescent="0.2">
      <c r="A5013" s="6">
        <v>50.1</v>
      </c>
      <c r="B5013" s="6">
        <v>0.89036000000000004</v>
      </c>
      <c r="C5013" s="6">
        <v>50.1</v>
      </c>
      <c r="D5013" s="6">
        <v>0.34555999999999998</v>
      </c>
    </row>
    <row r="5014" spans="1:4" x14ac:dyDescent="0.2">
      <c r="A5014" s="6">
        <v>50.11</v>
      </c>
      <c r="B5014" s="6">
        <v>0.96902999999999995</v>
      </c>
      <c r="C5014" s="6">
        <v>50.11</v>
      </c>
      <c r="D5014" s="6">
        <v>0.31536999999999998</v>
      </c>
    </row>
    <row r="5015" spans="1:4" x14ac:dyDescent="0.2">
      <c r="A5015" s="6">
        <v>50.12</v>
      </c>
      <c r="B5015" s="6">
        <v>0.96858999999999995</v>
      </c>
      <c r="C5015" s="6">
        <v>50.12</v>
      </c>
      <c r="D5015" s="6">
        <v>0.34364</v>
      </c>
    </row>
    <row r="5016" spans="1:4" x14ac:dyDescent="0.2">
      <c r="A5016" s="6">
        <v>50.13</v>
      </c>
      <c r="B5016" s="6">
        <v>0.96309999999999996</v>
      </c>
      <c r="C5016" s="6">
        <v>50.13</v>
      </c>
      <c r="D5016" s="6">
        <v>0.33539999999999998</v>
      </c>
    </row>
    <row r="5017" spans="1:4" x14ac:dyDescent="0.2">
      <c r="A5017" s="6">
        <v>50.14</v>
      </c>
      <c r="B5017" s="6">
        <v>0.98240000000000005</v>
      </c>
      <c r="C5017" s="6">
        <v>50.14</v>
      </c>
      <c r="D5017" s="6">
        <v>0.28521000000000002</v>
      </c>
    </row>
    <row r="5018" spans="1:4" x14ac:dyDescent="0.2">
      <c r="A5018" s="6">
        <v>50.15</v>
      </c>
      <c r="B5018" s="6">
        <v>0.98289000000000004</v>
      </c>
      <c r="C5018" s="6">
        <v>50.15</v>
      </c>
      <c r="D5018" s="6">
        <v>0.29593999999999998</v>
      </c>
    </row>
    <row r="5019" spans="1:4" x14ac:dyDescent="0.2">
      <c r="A5019" s="6">
        <v>50.16</v>
      </c>
      <c r="B5019" s="6">
        <v>0.92008999999999996</v>
      </c>
      <c r="C5019" s="6">
        <v>50.16</v>
      </c>
      <c r="D5019" s="6">
        <v>0.28190999999999999</v>
      </c>
    </row>
    <row r="5020" spans="1:4" x14ac:dyDescent="0.2">
      <c r="A5020" s="6">
        <v>50.17</v>
      </c>
      <c r="B5020" s="6">
        <v>1.0027600000000001</v>
      </c>
      <c r="C5020" s="6">
        <v>50.17</v>
      </c>
      <c r="D5020" s="6">
        <v>0.23399</v>
      </c>
    </row>
    <row r="5021" spans="1:4" x14ac:dyDescent="0.2">
      <c r="A5021" s="6">
        <v>50.18</v>
      </c>
      <c r="B5021" s="6">
        <v>0.95132000000000005</v>
      </c>
      <c r="C5021" s="6">
        <v>50.18</v>
      </c>
      <c r="D5021" s="6">
        <v>0.24815000000000001</v>
      </c>
    </row>
    <row r="5022" spans="1:4" x14ac:dyDescent="0.2">
      <c r="A5022" s="6">
        <v>50.19</v>
      </c>
      <c r="B5022" s="6">
        <v>0.99060999999999999</v>
      </c>
      <c r="C5022" s="6">
        <v>50.19</v>
      </c>
      <c r="D5022" s="6">
        <v>0.31753999999999999</v>
      </c>
    </row>
    <row r="5023" spans="1:4" x14ac:dyDescent="0.2">
      <c r="A5023" s="6">
        <v>50.2</v>
      </c>
      <c r="B5023" s="6">
        <v>0.91466000000000003</v>
      </c>
      <c r="C5023" s="6">
        <v>50.2</v>
      </c>
      <c r="D5023" s="6">
        <v>0.30682999999999999</v>
      </c>
    </row>
    <row r="5024" spans="1:4" x14ac:dyDescent="0.2">
      <c r="A5024" s="6">
        <v>50.21</v>
      </c>
      <c r="B5024" s="6">
        <v>1.00841</v>
      </c>
      <c r="C5024" s="6">
        <v>50.21</v>
      </c>
      <c r="D5024" s="6">
        <v>0.32290999999999997</v>
      </c>
    </row>
    <row r="5025" spans="1:4" x14ac:dyDescent="0.2">
      <c r="A5025" s="6">
        <v>50.22</v>
      </c>
      <c r="B5025" s="6">
        <v>0.94799</v>
      </c>
      <c r="C5025" s="6">
        <v>50.22</v>
      </c>
      <c r="D5025" s="6">
        <v>0.34139999999999998</v>
      </c>
    </row>
    <row r="5026" spans="1:4" x14ac:dyDescent="0.2">
      <c r="A5026" s="6">
        <v>50.23</v>
      </c>
      <c r="B5026" s="6">
        <v>0.99950000000000006</v>
      </c>
      <c r="C5026" s="6">
        <v>50.23</v>
      </c>
      <c r="D5026" s="6">
        <v>0.29063</v>
      </c>
    </row>
    <row r="5027" spans="1:4" x14ac:dyDescent="0.2">
      <c r="A5027" s="6">
        <v>50.24</v>
      </c>
      <c r="B5027" s="6">
        <v>0.95399999999999996</v>
      </c>
      <c r="C5027" s="6">
        <v>50.24</v>
      </c>
      <c r="D5027" s="6">
        <v>0.28310000000000002</v>
      </c>
    </row>
    <row r="5028" spans="1:4" x14ac:dyDescent="0.2">
      <c r="A5028" s="6">
        <v>50.25</v>
      </c>
      <c r="B5028" s="6">
        <v>0.97975999999999996</v>
      </c>
      <c r="C5028" s="6">
        <v>50.25</v>
      </c>
      <c r="D5028" s="6">
        <v>0.31613999999999998</v>
      </c>
    </row>
    <row r="5029" spans="1:4" x14ac:dyDescent="0.2">
      <c r="A5029" s="6">
        <v>50.26</v>
      </c>
      <c r="B5029" s="6">
        <v>1.05535</v>
      </c>
      <c r="C5029" s="6">
        <v>50.26</v>
      </c>
      <c r="D5029" s="6">
        <v>0.32827000000000001</v>
      </c>
    </row>
    <row r="5030" spans="1:4" x14ac:dyDescent="0.2">
      <c r="A5030" s="6">
        <v>50.27</v>
      </c>
      <c r="B5030" s="6">
        <v>1.0544500000000001</v>
      </c>
      <c r="C5030" s="6">
        <v>50.27</v>
      </c>
      <c r="D5030" s="6">
        <v>0.34789999999999999</v>
      </c>
    </row>
    <row r="5031" spans="1:4" x14ac:dyDescent="0.2">
      <c r="A5031" s="6">
        <v>50.28</v>
      </c>
      <c r="B5031" s="6">
        <v>1.0221199999999999</v>
      </c>
      <c r="C5031" s="6">
        <v>50.28</v>
      </c>
      <c r="D5031" s="6">
        <v>0.30431999999999998</v>
      </c>
    </row>
    <row r="5032" spans="1:4" x14ac:dyDescent="0.2">
      <c r="A5032" s="6">
        <v>50.29</v>
      </c>
      <c r="B5032" s="6">
        <v>1.0788899999999999</v>
      </c>
      <c r="C5032" s="6">
        <v>50.29</v>
      </c>
      <c r="D5032" s="6">
        <v>0.29189999999999999</v>
      </c>
    </row>
    <row r="5033" spans="1:4" x14ac:dyDescent="0.2">
      <c r="A5033" s="6">
        <v>50.3</v>
      </c>
      <c r="B5033" s="6">
        <v>0.96175999999999995</v>
      </c>
      <c r="C5033" s="6">
        <v>50.3</v>
      </c>
      <c r="D5033" s="6">
        <v>0.33685999999999999</v>
      </c>
    </row>
    <row r="5034" spans="1:4" x14ac:dyDescent="0.2">
      <c r="A5034" s="6">
        <v>50.31</v>
      </c>
      <c r="B5034" s="6">
        <v>0.93115000000000003</v>
      </c>
      <c r="C5034" s="6">
        <v>50.31</v>
      </c>
      <c r="D5034" s="6">
        <v>0.31294</v>
      </c>
    </row>
    <row r="5035" spans="1:4" x14ac:dyDescent="0.2">
      <c r="A5035" s="6">
        <v>50.32</v>
      </c>
      <c r="B5035" s="6">
        <v>0.98599000000000003</v>
      </c>
      <c r="C5035" s="6">
        <v>50.32</v>
      </c>
      <c r="D5035" s="6">
        <v>0.28099000000000002</v>
      </c>
    </row>
    <row r="5036" spans="1:4" x14ac:dyDescent="0.2">
      <c r="A5036" s="6">
        <v>50.33</v>
      </c>
      <c r="B5036" s="6">
        <v>0.96730000000000005</v>
      </c>
      <c r="C5036" s="6">
        <v>50.33</v>
      </c>
      <c r="D5036" s="6">
        <v>0.31509999999999999</v>
      </c>
    </row>
    <row r="5037" spans="1:4" x14ac:dyDescent="0.2">
      <c r="A5037" s="6">
        <v>50.34</v>
      </c>
      <c r="B5037" s="6">
        <v>0.91893000000000002</v>
      </c>
      <c r="C5037" s="6">
        <v>50.34</v>
      </c>
      <c r="D5037" s="6">
        <v>0.32305</v>
      </c>
    </row>
    <row r="5038" spans="1:4" x14ac:dyDescent="0.2">
      <c r="A5038" s="6">
        <v>50.35</v>
      </c>
      <c r="B5038" s="6">
        <v>0.96511999999999998</v>
      </c>
      <c r="C5038" s="6">
        <v>50.35</v>
      </c>
      <c r="D5038" s="6">
        <v>0.35886000000000001</v>
      </c>
    </row>
    <row r="5039" spans="1:4" x14ac:dyDescent="0.2">
      <c r="A5039" s="6">
        <v>50.36</v>
      </c>
      <c r="B5039" s="6">
        <v>1.0021199999999999</v>
      </c>
      <c r="C5039" s="6">
        <v>50.36</v>
      </c>
      <c r="D5039" s="6">
        <v>0.30338999999999999</v>
      </c>
    </row>
    <row r="5040" spans="1:4" x14ac:dyDescent="0.2">
      <c r="A5040" s="6">
        <v>50.37</v>
      </c>
      <c r="B5040" s="6">
        <v>0.94694</v>
      </c>
      <c r="C5040" s="6">
        <v>50.37</v>
      </c>
      <c r="D5040" s="6">
        <v>0.32340999999999998</v>
      </c>
    </row>
    <row r="5041" spans="1:4" x14ac:dyDescent="0.2">
      <c r="A5041" s="6">
        <v>50.38</v>
      </c>
      <c r="B5041" s="6">
        <v>0.91461000000000003</v>
      </c>
      <c r="C5041" s="6">
        <v>50.38</v>
      </c>
      <c r="D5041" s="6">
        <v>0.31686999999999999</v>
      </c>
    </row>
    <row r="5042" spans="1:4" x14ac:dyDescent="0.2">
      <c r="A5042" s="6">
        <v>50.39</v>
      </c>
      <c r="B5042" s="6">
        <v>0.86146999999999996</v>
      </c>
      <c r="C5042" s="6">
        <v>50.39</v>
      </c>
      <c r="D5042" s="6">
        <v>0.28788000000000002</v>
      </c>
    </row>
    <row r="5043" spans="1:4" x14ac:dyDescent="0.2">
      <c r="A5043" s="6">
        <v>50.4</v>
      </c>
      <c r="B5043" s="6">
        <v>0.90864999999999996</v>
      </c>
      <c r="C5043" s="6">
        <v>50.4</v>
      </c>
      <c r="D5043" s="6">
        <v>0.30575999999999998</v>
      </c>
    </row>
    <row r="5044" spans="1:4" x14ac:dyDescent="0.2">
      <c r="A5044" s="6">
        <v>50.41</v>
      </c>
      <c r="B5044" s="6">
        <v>0.88719999999999999</v>
      </c>
      <c r="C5044" s="6">
        <v>50.41</v>
      </c>
      <c r="D5044" s="6">
        <v>0.32922000000000001</v>
      </c>
    </row>
    <row r="5045" spans="1:4" x14ac:dyDescent="0.2">
      <c r="A5045" s="6">
        <v>50.42</v>
      </c>
      <c r="B5045" s="6">
        <v>0.96162000000000003</v>
      </c>
      <c r="C5045" s="6">
        <v>50.42</v>
      </c>
      <c r="D5045" s="6">
        <v>0.34466000000000002</v>
      </c>
    </row>
    <row r="5046" spans="1:4" x14ac:dyDescent="0.2">
      <c r="A5046" s="6">
        <v>50.43</v>
      </c>
      <c r="B5046" s="6">
        <v>0.91681000000000001</v>
      </c>
      <c r="C5046" s="6">
        <v>50.43</v>
      </c>
      <c r="D5046" s="6">
        <v>0.32773000000000002</v>
      </c>
    </row>
    <row r="5047" spans="1:4" x14ac:dyDescent="0.2">
      <c r="A5047" s="6">
        <v>50.44</v>
      </c>
      <c r="B5047" s="6">
        <v>0.95889999999999997</v>
      </c>
      <c r="C5047" s="6">
        <v>50.44</v>
      </c>
      <c r="D5047" s="6">
        <v>0.29731999999999997</v>
      </c>
    </row>
    <row r="5048" spans="1:4" x14ac:dyDescent="0.2">
      <c r="A5048" s="6">
        <v>50.45</v>
      </c>
      <c r="B5048" s="6">
        <v>0.96831999999999996</v>
      </c>
      <c r="C5048" s="6">
        <v>50.45</v>
      </c>
      <c r="D5048" s="6">
        <v>0.34614</v>
      </c>
    </row>
    <row r="5049" spans="1:4" x14ac:dyDescent="0.2">
      <c r="A5049" s="6">
        <v>50.46</v>
      </c>
      <c r="B5049" s="6">
        <v>0.92008999999999996</v>
      </c>
      <c r="C5049" s="6">
        <v>50.46</v>
      </c>
      <c r="D5049" s="6">
        <v>0.33357999999999999</v>
      </c>
    </row>
    <row r="5050" spans="1:4" x14ac:dyDescent="0.2">
      <c r="A5050" s="6">
        <v>50.47</v>
      </c>
      <c r="B5050" s="6">
        <v>0.92212000000000005</v>
      </c>
      <c r="C5050" s="6">
        <v>50.47</v>
      </c>
      <c r="D5050" s="6">
        <v>0.28766000000000003</v>
      </c>
    </row>
    <row r="5051" spans="1:4" x14ac:dyDescent="0.2">
      <c r="A5051" s="6">
        <v>50.48</v>
      </c>
      <c r="B5051" s="6">
        <v>0.93789999999999996</v>
      </c>
      <c r="C5051" s="6">
        <v>50.48</v>
      </c>
      <c r="D5051" s="6">
        <v>0.30359999999999998</v>
      </c>
    </row>
    <row r="5052" spans="1:4" x14ac:dyDescent="0.2">
      <c r="A5052" s="6">
        <v>50.49</v>
      </c>
      <c r="B5052" s="6">
        <v>0.91656000000000004</v>
      </c>
      <c r="C5052" s="6">
        <v>50.49</v>
      </c>
      <c r="D5052" s="6">
        <v>0.33155000000000001</v>
      </c>
    </row>
    <row r="5053" spans="1:4" x14ac:dyDescent="0.2">
      <c r="A5053" s="6">
        <v>50.5</v>
      </c>
      <c r="B5053" s="6">
        <v>0.91130999999999995</v>
      </c>
      <c r="C5053" s="6">
        <v>50.5</v>
      </c>
      <c r="D5053" s="6">
        <v>0.35611999999999999</v>
      </c>
    </row>
    <row r="5054" spans="1:4" x14ac:dyDescent="0.2">
      <c r="A5054" s="6">
        <v>50.51</v>
      </c>
      <c r="B5054" s="6">
        <v>0.88998999999999995</v>
      </c>
      <c r="C5054" s="6">
        <v>50.51</v>
      </c>
      <c r="D5054" s="6">
        <v>0.35454999999999998</v>
      </c>
    </row>
    <row r="5055" spans="1:4" x14ac:dyDescent="0.2">
      <c r="A5055" s="6">
        <v>50.52</v>
      </c>
      <c r="B5055" s="6">
        <v>0.96248</v>
      </c>
      <c r="C5055" s="6">
        <v>50.52</v>
      </c>
      <c r="D5055" s="6">
        <v>0.31295000000000001</v>
      </c>
    </row>
    <row r="5056" spans="1:4" x14ac:dyDescent="0.2">
      <c r="A5056" s="6">
        <v>50.53</v>
      </c>
      <c r="B5056" s="6">
        <v>0.99072000000000005</v>
      </c>
      <c r="C5056" s="6">
        <v>50.53</v>
      </c>
      <c r="D5056" s="6">
        <v>0.35777999999999999</v>
      </c>
    </row>
    <row r="5057" spans="1:4" x14ac:dyDescent="0.2">
      <c r="A5057" s="6">
        <v>50.54</v>
      </c>
      <c r="B5057" s="6">
        <v>0.98233999999999999</v>
      </c>
      <c r="C5057" s="6">
        <v>50.54</v>
      </c>
      <c r="D5057" s="6">
        <v>0.37158000000000002</v>
      </c>
    </row>
    <row r="5058" spans="1:4" x14ac:dyDescent="0.2">
      <c r="A5058" s="6">
        <v>50.55</v>
      </c>
      <c r="B5058" s="6">
        <v>1.01386</v>
      </c>
      <c r="C5058" s="6">
        <v>50.55</v>
      </c>
      <c r="D5058" s="6">
        <v>0.36473</v>
      </c>
    </row>
    <row r="5059" spans="1:4" x14ac:dyDescent="0.2">
      <c r="A5059" s="6">
        <v>50.56</v>
      </c>
      <c r="B5059" s="6">
        <v>0.97431000000000001</v>
      </c>
      <c r="C5059" s="6">
        <v>50.56</v>
      </c>
      <c r="D5059" s="6">
        <v>0.32722000000000001</v>
      </c>
    </row>
    <row r="5060" spans="1:4" x14ac:dyDescent="0.2">
      <c r="A5060" s="6">
        <v>50.57</v>
      </c>
      <c r="B5060" s="6">
        <v>0.94986000000000004</v>
      </c>
      <c r="C5060" s="6">
        <v>50.57</v>
      </c>
      <c r="D5060" s="6">
        <v>0.36370000000000002</v>
      </c>
    </row>
    <row r="5061" spans="1:4" x14ac:dyDescent="0.2">
      <c r="A5061" s="6">
        <v>50.58</v>
      </c>
      <c r="B5061" s="6">
        <v>0.92218</v>
      </c>
      <c r="C5061" s="6">
        <v>50.58</v>
      </c>
      <c r="D5061" s="6">
        <v>0.39674999999999999</v>
      </c>
    </row>
    <row r="5062" spans="1:4" x14ac:dyDescent="0.2">
      <c r="A5062" s="6">
        <v>50.59</v>
      </c>
      <c r="B5062" s="6">
        <v>0.98287000000000002</v>
      </c>
      <c r="C5062" s="6">
        <v>50.59</v>
      </c>
      <c r="D5062" s="6">
        <v>0.38480999999999999</v>
      </c>
    </row>
    <row r="5063" spans="1:4" x14ac:dyDescent="0.2">
      <c r="A5063" s="6">
        <v>50.6</v>
      </c>
      <c r="B5063" s="6">
        <v>0.98885000000000001</v>
      </c>
      <c r="C5063" s="6">
        <v>50.6</v>
      </c>
      <c r="D5063" s="6">
        <v>0.40450000000000003</v>
      </c>
    </row>
    <row r="5064" spans="1:4" x14ac:dyDescent="0.2">
      <c r="A5064" s="6">
        <v>50.61</v>
      </c>
      <c r="B5064" s="6">
        <v>1.04522</v>
      </c>
      <c r="C5064" s="6">
        <v>50.61</v>
      </c>
      <c r="D5064" s="6">
        <v>0.34372000000000003</v>
      </c>
    </row>
    <row r="5065" spans="1:4" x14ac:dyDescent="0.2">
      <c r="A5065" s="6">
        <v>50.62</v>
      </c>
      <c r="B5065" s="6">
        <v>0.95098000000000005</v>
      </c>
      <c r="C5065" s="6">
        <v>50.62</v>
      </c>
      <c r="D5065" s="6">
        <v>0.37867000000000001</v>
      </c>
    </row>
    <row r="5066" spans="1:4" x14ac:dyDescent="0.2">
      <c r="A5066" s="6">
        <v>50.63</v>
      </c>
      <c r="B5066" s="6">
        <v>0.93740000000000001</v>
      </c>
      <c r="C5066" s="6">
        <v>50.63</v>
      </c>
      <c r="D5066" s="6">
        <v>0.34522000000000003</v>
      </c>
    </row>
    <row r="5067" spans="1:4" x14ac:dyDescent="0.2">
      <c r="A5067" s="6">
        <v>50.64</v>
      </c>
      <c r="B5067" s="6">
        <v>1.01556</v>
      </c>
      <c r="C5067" s="6">
        <v>50.64</v>
      </c>
      <c r="D5067" s="6">
        <v>0.3856</v>
      </c>
    </row>
    <row r="5068" spans="1:4" x14ac:dyDescent="0.2">
      <c r="A5068" s="6">
        <v>50.65</v>
      </c>
      <c r="B5068" s="6">
        <v>0.92178000000000004</v>
      </c>
      <c r="C5068" s="6">
        <v>50.65</v>
      </c>
      <c r="D5068" s="6">
        <v>0.33588000000000001</v>
      </c>
    </row>
    <row r="5069" spans="1:4" x14ac:dyDescent="0.2">
      <c r="A5069" s="6">
        <v>50.66</v>
      </c>
      <c r="B5069" s="6">
        <v>0.95309999999999995</v>
      </c>
      <c r="C5069" s="6">
        <v>50.66</v>
      </c>
      <c r="D5069" s="6">
        <v>0.32007000000000002</v>
      </c>
    </row>
    <row r="5070" spans="1:4" x14ac:dyDescent="0.2">
      <c r="A5070" s="6">
        <v>50.67</v>
      </c>
      <c r="B5070" s="6">
        <v>0.96262000000000003</v>
      </c>
      <c r="C5070" s="6">
        <v>50.67</v>
      </c>
      <c r="D5070" s="6">
        <v>0.36747999999999997</v>
      </c>
    </row>
    <row r="5071" spans="1:4" x14ac:dyDescent="0.2">
      <c r="A5071" s="6">
        <v>50.68</v>
      </c>
      <c r="B5071" s="6">
        <v>0.95933000000000002</v>
      </c>
      <c r="C5071" s="6">
        <v>50.68</v>
      </c>
      <c r="D5071" s="6">
        <v>0.39516000000000001</v>
      </c>
    </row>
    <row r="5072" spans="1:4" x14ac:dyDescent="0.2">
      <c r="A5072" s="6">
        <v>50.69</v>
      </c>
      <c r="B5072" s="6">
        <v>0.91186999999999996</v>
      </c>
      <c r="C5072" s="6">
        <v>50.69</v>
      </c>
      <c r="D5072" s="6">
        <v>0.36724000000000001</v>
      </c>
    </row>
    <row r="5073" spans="1:4" x14ac:dyDescent="0.2">
      <c r="A5073" s="6">
        <v>50.7</v>
      </c>
      <c r="B5073" s="6">
        <v>0.96560999999999997</v>
      </c>
      <c r="C5073" s="6">
        <v>50.7</v>
      </c>
      <c r="D5073" s="6">
        <v>0.36412</v>
      </c>
    </row>
    <row r="5074" spans="1:4" x14ac:dyDescent="0.2">
      <c r="A5074" s="6">
        <v>50.71</v>
      </c>
      <c r="B5074" s="6">
        <v>0.96018000000000003</v>
      </c>
      <c r="C5074" s="6">
        <v>50.71</v>
      </c>
      <c r="D5074" s="6">
        <v>0.33918999999999999</v>
      </c>
    </row>
    <row r="5075" spans="1:4" x14ac:dyDescent="0.2">
      <c r="A5075" s="6">
        <v>50.72</v>
      </c>
      <c r="B5075" s="6">
        <v>0.95530999999999999</v>
      </c>
      <c r="C5075" s="6">
        <v>50.72</v>
      </c>
      <c r="D5075" s="6">
        <v>0.39227000000000001</v>
      </c>
    </row>
    <row r="5076" spans="1:4" x14ac:dyDescent="0.2">
      <c r="A5076" s="6">
        <v>50.73</v>
      </c>
      <c r="B5076" s="6">
        <v>0.93008999999999997</v>
      </c>
      <c r="C5076" s="6">
        <v>50.73</v>
      </c>
      <c r="D5076" s="6">
        <v>0.36506</v>
      </c>
    </row>
    <row r="5077" spans="1:4" x14ac:dyDescent="0.2">
      <c r="A5077" s="6">
        <v>50.74</v>
      </c>
      <c r="B5077" s="6">
        <v>0.94784999999999997</v>
      </c>
      <c r="C5077" s="6">
        <v>50.74</v>
      </c>
      <c r="D5077" s="6">
        <v>0.36112</v>
      </c>
    </row>
    <row r="5078" spans="1:4" x14ac:dyDescent="0.2">
      <c r="A5078" s="6">
        <v>50.75</v>
      </c>
      <c r="B5078" s="6">
        <v>0.96543999999999996</v>
      </c>
      <c r="C5078" s="6">
        <v>50.75</v>
      </c>
      <c r="D5078" s="6">
        <v>0.37045</v>
      </c>
    </row>
    <row r="5079" spans="1:4" x14ac:dyDescent="0.2">
      <c r="A5079" s="6">
        <v>50.76</v>
      </c>
      <c r="B5079" s="6">
        <v>1.08341</v>
      </c>
      <c r="C5079" s="6">
        <v>50.76</v>
      </c>
      <c r="D5079" s="6">
        <v>0.34966000000000003</v>
      </c>
    </row>
    <row r="5080" spans="1:4" x14ac:dyDescent="0.2">
      <c r="A5080" s="6">
        <v>50.77</v>
      </c>
      <c r="B5080" s="6">
        <v>1.04775</v>
      </c>
      <c r="C5080" s="6">
        <v>50.77</v>
      </c>
      <c r="D5080" s="6">
        <v>0.35464000000000001</v>
      </c>
    </row>
    <row r="5081" spans="1:4" x14ac:dyDescent="0.2">
      <c r="A5081" s="6">
        <v>50.78</v>
      </c>
      <c r="B5081" s="6">
        <v>1.05741</v>
      </c>
      <c r="C5081" s="6">
        <v>50.78</v>
      </c>
      <c r="D5081" s="6">
        <v>0.40683000000000002</v>
      </c>
    </row>
    <row r="5082" spans="1:4" x14ac:dyDescent="0.2">
      <c r="A5082" s="6">
        <v>50.79</v>
      </c>
      <c r="B5082" s="6">
        <v>1.04382</v>
      </c>
      <c r="C5082" s="6">
        <v>50.79</v>
      </c>
      <c r="D5082" s="6">
        <v>0.40839999999999999</v>
      </c>
    </row>
    <row r="5083" spans="1:4" x14ac:dyDescent="0.2">
      <c r="A5083" s="6">
        <v>50.8</v>
      </c>
      <c r="B5083" s="6">
        <v>1.09975</v>
      </c>
      <c r="C5083" s="6">
        <v>50.8</v>
      </c>
      <c r="D5083" s="6">
        <v>0.36044999999999999</v>
      </c>
    </row>
    <row r="5084" spans="1:4" x14ac:dyDescent="0.2">
      <c r="A5084" s="6">
        <v>50.81</v>
      </c>
      <c r="B5084" s="6">
        <v>1.11155</v>
      </c>
      <c r="C5084" s="6">
        <v>50.81</v>
      </c>
      <c r="D5084" s="6">
        <v>0.38857000000000003</v>
      </c>
    </row>
    <row r="5085" spans="1:4" x14ac:dyDescent="0.2">
      <c r="A5085" s="6">
        <v>50.82</v>
      </c>
      <c r="B5085" s="6">
        <v>1.05437</v>
      </c>
      <c r="C5085" s="6">
        <v>50.82</v>
      </c>
      <c r="D5085" s="6">
        <v>0.36071999999999999</v>
      </c>
    </row>
    <row r="5086" spans="1:4" x14ac:dyDescent="0.2">
      <c r="A5086" s="6">
        <v>50.83</v>
      </c>
      <c r="B5086" s="6">
        <v>1.1276200000000001</v>
      </c>
      <c r="C5086" s="6">
        <v>50.83</v>
      </c>
      <c r="D5086" s="6">
        <v>0.37206</v>
      </c>
    </row>
    <row r="5087" spans="1:4" x14ac:dyDescent="0.2">
      <c r="A5087" s="6">
        <v>50.84</v>
      </c>
      <c r="B5087" s="6">
        <v>0.99528000000000005</v>
      </c>
      <c r="C5087" s="6">
        <v>50.84</v>
      </c>
      <c r="D5087" s="6">
        <v>0.38042999999999999</v>
      </c>
    </row>
    <row r="5088" spans="1:4" x14ac:dyDescent="0.2">
      <c r="A5088" s="6">
        <v>50.85</v>
      </c>
      <c r="B5088" s="6">
        <v>1.1624399999999999</v>
      </c>
      <c r="C5088" s="6">
        <v>50.85</v>
      </c>
      <c r="D5088" s="6">
        <v>0.36054999999999998</v>
      </c>
    </row>
    <row r="5089" spans="1:4" x14ac:dyDescent="0.2">
      <c r="A5089" s="6">
        <v>50.86</v>
      </c>
      <c r="B5089" s="6">
        <v>1.0838300000000001</v>
      </c>
      <c r="C5089" s="6">
        <v>50.86</v>
      </c>
      <c r="D5089" s="6">
        <v>0.36310999999999999</v>
      </c>
    </row>
    <row r="5090" spans="1:4" x14ac:dyDescent="0.2">
      <c r="A5090" s="6">
        <v>50.87</v>
      </c>
      <c r="B5090" s="6">
        <v>0.99282999999999999</v>
      </c>
      <c r="C5090" s="6">
        <v>50.87</v>
      </c>
      <c r="D5090" s="6">
        <v>0.37729000000000001</v>
      </c>
    </row>
    <row r="5091" spans="1:4" x14ac:dyDescent="0.2">
      <c r="A5091" s="6">
        <v>50.88</v>
      </c>
      <c r="B5091" s="6">
        <v>0.88919999999999999</v>
      </c>
      <c r="C5091" s="6">
        <v>50.88</v>
      </c>
      <c r="D5091" s="6">
        <v>0.41159000000000001</v>
      </c>
    </row>
    <row r="5092" spans="1:4" x14ac:dyDescent="0.2">
      <c r="A5092" s="6">
        <v>50.89</v>
      </c>
      <c r="B5092" s="6">
        <v>0.90163000000000004</v>
      </c>
      <c r="C5092" s="6">
        <v>50.89</v>
      </c>
      <c r="D5092" s="6">
        <v>0.36856</v>
      </c>
    </row>
    <row r="5093" spans="1:4" x14ac:dyDescent="0.2">
      <c r="A5093" s="6">
        <v>50.9</v>
      </c>
      <c r="B5093" s="6">
        <v>0.91373000000000004</v>
      </c>
      <c r="C5093" s="6">
        <v>50.9</v>
      </c>
      <c r="D5093" s="6">
        <v>0.35504999999999998</v>
      </c>
    </row>
    <row r="5094" spans="1:4" x14ac:dyDescent="0.2">
      <c r="A5094" s="6">
        <v>50.91</v>
      </c>
      <c r="B5094" s="6">
        <v>0.87228000000000006</v>
      </c>
      <c r="C5094" s="6">
        <v>50.91</v>
      </c>
      <c r="D5094" s="6">
        <v>0.35559000000000002</v>
      </c>
    </row>
    <row r="5095" spans="1:4" x14ac:dyDescent="0.2">
      <c r="A5095" s="6">
        <v>50.92</v>
      </c>
      <c r="B5095" s="6">
        <v>0.94850000000000001</v>
      </c>
      <c r="C5095" s="6">
        <v>50.92</v>
      </c>
      <c r="D5095" s="6">
        <v>0.36763000000000001</v>
      </c>
    </row>
    <row r="5096" spans="1:4" x14ac:dyDescent="0.2">
      <c r="A5096" s="6">
        <v>50.93</v>
      </c>
      <c r="B5096" s="6">
        <v>0.96835000000000004</v>
      </c>
      <c r="C5096" s="6">
        <v>50.93</v>
      </c>
      <c r="D5096" s="6">
        <v>0.37708000000000003</v>
      </c>
    </row>
    <row r="5097" spans="1:4" x14ac:dyDescent="0.2">
      <c r="A5097" s="6">
        <v>50.94</v>
      </c>
      <c r="B5097" s="6">
        <v>0.98175999999999997</v>
      </c>
      <c r="C5097" s="6">
        <v>50.94</v>
      </c>
      <c r="D5097" s="6">
        <v>0.36379</v>
      </c>
    </row>
    <row r="5098" spans="1:4" x14ac:dyDescent="0.2">
      <c r="A5098" s="6">
        <v>50.95</v>
      </c>
      <c r="B5098" s="6">
        <v>0.96621000000000001</v>
      </c>
      <c r="C5098" s="6">
        <v>50.95</v>
      </c>
      <c r="D5098" s="6">
        <v>0.32880999999999999</v>
      </c>
    </row>
    <row r="5099" spans="1:4" x14ac:dyDescent="0.2">
      <c r="A5099" s="6">
        <v>50.96</v>
      </c>
      <c r="B5099" s="6">
        <v>0.89637999999999995</v>
      </c>
      <c r="C5099" s="6">
        <v>50.96</v>
      </c>
      <c r="D5099" s="6">
        <v>0.34482000000000002</v>
      </c>
    </row>
    <row r="5100" spans="1:4" x14ac:dyDescent="0.2">
      <c r="A5100" s="6">
        <v>50.97</v>
      </c>
      <c r="B5100" s="6">
        <v>0.92679999999999996</v>
      </c>
      <c r="C5100" s="6">
        <v>50.97</v>
      </c>
      <c r="D5100" s="6">
        <v>0.37869999999999998</v>
      </c>
    </row>
    <row r="5101" spans="1:4" x14ac:dyDescent="0.2">
      <c r="A5101" s="6">
        <v>50.98</v>
      </c>
      <c r="B5101" s="6">
        <v>0.90047999999999995</v>
      </c>
      <c r="C5101" s="6">
        <v>50.98</v>
      </c>
      <c r="D5101" s="6">
        <v>0.35131000000000001</v>
      </c>
    </row>
    <row r="5102" spans="1:4" x14ac:dyDescent="0.2">
      <c r="A5102" s="6">
        <v>50.99</v>
      </c>
      <c r="B5102" s="6">
        <v>1.0917699999999999</v>
      </c>
      <c r="C5102" s="6">
        <v>50.99</v>
      </c>
      <c r="D5102" s="6">
        <v>0.38158999999999998</v>
      </c>
    </row>
    <row r="5103" spans="1:4" x14ac:dyDescent="0.2">
      <c r="A5103" s="6">
        <v>51</v>
      </c>
      <c r="B5103" s="6">
        <v>1.1228100000000001</v>
      </c>
      <c r="C5103" s="6">
        <v>51</v>
      </c>
      <c r="D5103" s="6">
        <v>0.40183999999999997</v>
      </c>
    </row>
    <row r="5104" spans="1:4" x14ac:dyDescent="0.2">
      <c r="A5104" s="6">
        <v>51.01</v>
      </c>
      <c r="B5104" s="6">
        <v>1.2575700000000001</v>
      </c>
      <c r="C5104" s="6">
        <v>51.01</v>
      </c>
      <c r="D5104" s="6">
        <v>0.36870999999999998</v>
      </c>
    </row>
    <row r="5105" spans="1:4" x14ac:dyDescent="0.2">
      <c r="A5105" s="6">
        <v>51.02</v>
      </c>
      <c r="B5105" s="6">
        <v>1.1425799999999999</v>
      </c>
      <c r="C5105" s="6">
        <v>51.02</v>
      </c>
      <c r="D5105" s="6">
        <v>0.38873000000000002</v>
      </c>
    </row>
    <row r="5106" spans="1:4" x14ac:dyDescent="0.2">
      <c r="A5106" s="6">
        <v>51.03</v>
      </c>
      <c r="B5106" s="6">
        <v>1.0628599999999999</v>
      </c>
      <c r="C5106" s="6">
        <v>51.03</v>
      </c>
      <c r="D5106" s="6">
        <v>0.35475000000000001</v>
      </c>
    </row>
    <row r="5107" spans="1:4" x14ac:dyDescent="0.2">
      <c r="A5107" s="6">
        <v>51.04</v>
      </c>
      <c r="B5107" s="6">
        <v>1.11422</v>
      </c>
      <c r="C5107" s="6">
        <v>51.04</v>
      </c>
      <c r="D5107" s="6">
        <v>0.33251999999999998</v>
      </c>
    </row>
    <row r="5108" spans="1:4" x14ac:dyDescent="0.2">
      <c r="A5108" s="6">
        <v>51.05</v>
      </c>
      <c r="B5108" s="6">
        <v>0.88048000000000004</v>
      </c>
      <c r="C5108" s="6">
        <v>51.05</v>
      </c>
      <c r="D5108" s="6">
        <v>0.38064999999999999</v>
      </c>
    </row>
    <row r="5109" spans="1:4" x14ac:dyDescent="0.2">
      <c r="A5109" s="6">
        <v>51.06</v>
      </c>
      <c r="B5109" s="6">
        <v>0.89680000000000004</v>
      </c>
      <c r="C5109" s="6">
        <v>51.06</v>
      </c>
      <c r="D5109" s="6">
        <v>0.29089999999999999</v>
      </c>
    </row>
    <row r="5110" spans="1:4" x14ac:dyDescent="0.2">
      <c r="A5110" s="6">
        <v>51.07</v>
      </c>
      <c r="B5110" s="6">
        <v>1.05142</v>
      </c>
      <c r="C5110" s="6">
        <v>51.07</v>
      </c>
      <c r="D5110" s="6">
        <v>0.32028000000000001</v>
      </c>
    </row>
    <row r="5111" spans="1:4" x14ac:dyDescent="0.2">
      <c r="A5111" s="6">
        <v>51.08</v>
      </c>
      <c r="B5111" s="6">
        <v>0.93564000000000003</v>
      </c>
      <c r="C5111" s="6">
        <v>51.08</v>
      </c>
      <c r="D5111" s="6">
        <v>0.33701999999999999</v>
      </c>
    </row>
    <row r="5112" spans="1:4" x14ac:dyDescent="0.2">
      <c r="A5112" s="6">
        <v>51.09</v>
      </c>
      <c r="B5112" s="6">
        <v>0.90246999999999999</v>
      </c>
      <c r="C5112" s="6">
        <v>51.09</v>
      </c>
      <c r="D5112" s="6">
        <v>0.31629000000000002</v>
      </c>
    </row>
    <row r="5113" spans="1:4" x14ac:dyDescent="0.2">
      <c r="A5113" s="6">
        <v>51.1</v>
      </c>
      <c r="B5113" s="6">
        <v>0.95816999999999997</v>
      </c>
      <c r="C5113" s="6">
        <v>51.1</v>
      </c>
      <c r="D5113" s="6">
        <v>0.38507000000000002</v>
      </c>
    </row>
    <row r="5114" spans="1:4" x14ac:dyDescent="0.2">
      <c r="A5114" s="6">
        <v>51.11</v>
      </c>
      <c r="B5114" s="6">
        <v>0.83845999999999998</v>
      </c>
      <c r="C5114" s="6">
        <v>51.11</v>
      </c>
      <c r="D5114" s="6">
        <v>0.41203000000000001</v>
      </c>
    </row>
    <row r="5115" spans="1:4" x14ac:dyDescent="0.2">
      <c r="A5115" s="6">
        <v>51.12</v>
      </c>
      <c r="B5115" s="6">
        <v>0.87665999999999999</v>
      </c>
      <c r="C5115" s="6">
        <v>51.12</v>
      </c>
      <c r="D5115" s="6">
        <v>0.31528</v>
      </c>
    </row>
    <row r="5116" spans="1:4" x14ac:dyDescent="0.2">
      <c r="A5116" s="6">
        <v>51.13</v>
      </c>
      <c r="B5116" s="6">
        <v>0.90273999999999999</v>
      </c>
      <c r="C5116" s="6">
        <v>51.13</v>
      </c>
      <c r="D5116" s="6">
        <v>0.36309999999999998</v>
      </c>
    </row>
    <row r="5117" spans="1:4" x14ac:dyDescent="0.2">
      <c r="A5117" s="6">
        <v>51.14</v>
      </c>
      <c r="B5117" s="6">
        <v>0.96701999999999999</v>
      </c>
      <c r="C5117" s="6">
        <v>51.14</v>
      </c>
      <c r="D5117" s="6">
        <v>0.35732000000000003</v>
      </c>
    </row>
    <row r="5118" spans="1:4" x14ac:dyDescent="0.2">
      <c r="A5118" s="6">
        <v>51.15</v>
      </c>
      <c r="B5118" s="6">
        <v>0.86402999999999996</v>
      </c>
      <c r="C5118" s="6">
        <v>51.15</v>
      </c>
      <c r="D5118" s="6">
        <v>0.35381000000000001</v>
      </c>
    </row>
    <row r="5119" spans="1:4" x14ac:dyDescent="0.2">
      <c r="A5119" s="6">
        <v>51.16</v>
      </c>
      <c r="B5119" s="6">
        <v>0.82784999999999997</v>
      </c>
      <c r="C5119" s="6">
        <v>51.16</v>
      </c>
      <c r="D5119" s="6">
        <v>0.37175000000000002</v>
      </c>
    </row>
    <row r="5120" spans="1:4" x14ac:dyDescent="0.2">
      <c r="A5120" s="6">
        <v>51.17</v>
      </c>
      <c r="B5120" s="6">
        <v>0.85450999999999999</v>
      </c>
      <c r="C5120" s="6">
        <v>51.17</v>
      </c>
      <c r="D5120" s="6">
        <v>0.35286000000000001</v>
      </c>
    </row>
    <row r="5121" spans="1:4" x14ac:dyDescent="0.2">
      <c r="A5121" s="6">
        <v>51.18</v>
      </c>
      <c r="B5121" s="6">
        <v>0.84284000000000003</v>
      </c>
      <c r="C5121" s="6">
        <v>51.18</v>
      </c>
      <c r="D5121" s="6">
        <v>0.34933999999999998</v>
      </c>
    </row>
    <row r="5122" spans="1:4" x14ac:dyDescent="0.2">
      <c r="A5122" s="6">
        <v>51.19</v>
      </c>
      <c r="B5122" s="6">
        <v>0.81452999999999998</v>
      </c>
      <c r="C5122" s="6">
        <v>51.19</v>
      </c>
      <c r="D5122" s="6">
        <v>0.31785999999999998</v>
      </c>
    </row>
    <row r="5123" spans="1:4" x14ac:dyDescent="0.2">
      <c r="A5123" s="6">
        <v>51.2</v>
      </c>
      <c r="B5123" s="6">
        <v>0.87444</v>
      </c>
      <c r="C5123" s="6">
        <v>51.2</v>
      </c>
      <c r="D5123" s="6">
        <v>0.37387999999999999</v>
      </c>
    </row>
    <row r="5124" spans="1:4" x14ac:dyDescent="0.2">
      <c r="A5124" s="6">
        <v>51.21</v>
      </c>
      <c r="B5124" s="6">
        <v>1.1051</v>
      </c>
      <c r="C5124" s="6">
        <v>51.21</v>
      </c>
      <c r="D5124" s="6">
        <v>0.27981</v>
      </c>
    </row>
    <row r="5125" spans="1:4" x14ac:dyDescent="0.2">
      <c r="A5125" s="6">
        <v>51.22</v>
      </c>
      <c r="B5125" s="6">
        <v>1.1391</v>
      </c>
      <c r="C5125" s="6">
        <v>51.22</v>
      </c>
      <c r="D5125" s="6">
        <v>0.37881999999999999</v>
      </c>
    </row>
    <row r="5126" spans="1:4" x14ac:dyDescent="0.2">
      <c r="A5126" s="6">
        <v>51.23</v>
      </c>
      <c r="B5126" s="6">
        <v>1.23142</v>
      </c>
      <c r="C5126" s="6">
        <v>51.23</v>
      </c>
      <c r="D5126" s="6">
        <v>0.35794999999999999</v>
      </c>
    </row>
    <row r="5127" spans="1:4" x14ac:dyDescent="0.2">
      <c r="A5127" s="6">
        <v>51.24</v>
      </c>
      <c r="B5127" s="6">
        <v>1.2662100000000001</v>
      </c>
      <c r="C5127" s="6">
        <v>51.24</v>
      </c>
      <c r="D5127" s="6">
        <v>0.33400999999999997</v>
      </c>
    </row>
    <row r="5128" spans="1:4" x14ac:dyDescent="0.2">
      <c r="A5128" s="6">
        <v>51.25</v>
      </c>
      <c r="B5128" s="6">
        <v>1.3310999999999999</v>
      </c>
      <c r="C5128" s="6">
        <v>51.25</v>
      </c>
      <c r="D5128" s="6">
        <v>0.36456</v>
      </c>
    </row>
    <row r="5129" spans="1:4" x14ac:dyDescent="0.2">
      <c r="A5129" s="6">
        <v>51.26</v>
      </c>
      <c r="B5129" s="6">
        <v>1.1895500000000001</v>
      </c>
      <c r="C5129" s="6">
        <v>51.26</v>
      </c>
      <c r="D5129" s="6">
        <v>0.40156999999999998</v>
      </c>
    </row>
    <row r="5130" spans="1:4" x14ac:dyDescent="0.2">
      <c r="A5130" s="6">
        <v>51.27</v>
      </c>
      <c r="B5130" s="6">
        <v>1.2397800000000001</v>
      </c>
      <c r="C5130" s="6">
        <v>51.27</v>
      </c>
      <c r="D5130" s="6">
        <v>0.36320000000000002</v>
      </c>
    </row>
    <row r="5131" spans="1:4" x14ac:dyDescent="0.2">
      <c r="A5131" s="6">
        <v>51.28</v>
      </c>
      <c r="B5131" s="6">
        <v>1.2476799999999999</v>
      </c>
      <c r="C5131" s="6">
        <v>51.28</v>
      </c>
      <c r="D5131" s="6">
        <v>0.38625999999999999</v>
      </c>
    </row>
    <row r="5132" spans="1:4" x14ac:dyDescent="0.2">
      <c r="A5132" s="6">
        <v>51.29</v>
      </c>
      <c r="B5132" s="6">
        <v>1.2989200000000001</v>
      </c>
      <c r="C5132" s="6">
        <v>51.29</v>
      </c>
      <c r="D5132" s="6">
        <v>0.34855999999999998</v>
      </c>
    </row>
    <row r="5133" spans="1:4" x14ac:dyDescent="0.2">
      <c r="A5133" s="6">
        <v>51.3</v>
      </c>
      <c r="B5133" s="6">
        <v>1.18719</v>
      </c>
      <c r="C5133" s="6">
        <v>51.3</v>
      </c>
      <c r="D5133" s="6">
        <v>0.39099</v>
      </c>
    </row>
    <row r="5134" spans="1:4" x14ac:dyDescent="0.2">
      <c r="A5134" s="6">
        <v>51.31</v>
      </c>
      <c r="B5134" s="6">
        <v>1.2066300000000001</v>
      </c>
      <c r="C5134" s="6">
        <v>51.31</v>
      </c>
      <c r="D5134" s="6">
        <v>0.32740999999999998</v>
      </c>
    </row>
    <row r="5135" spans="1:4" x14ac:dyDescent="0.2">
      <c r="A5135" s="6">
        <v>51.32</v>
      </c>
      <c r="B5135" s="6">
        <v>1.20062</v>
      </c>
      <c r="C5135" s="6">
        <v>51.32</v>
      </c>
      <c r="D5135" s="6">
        <v>0.36636000000000002</v>
      </c>
    </row>
    <row r="5136" spans="1:4" x14ac:dyDescent="0.2">
      <c r="A5136" s="6">
        <v>51.33</v>
      </c>
      <c r="B5136" s="6">
        <v>1.2790299999999999</v>
      </c>
      <c r="C5136" s="6">
        <v>51.33</v>
      </c>
      <c r="D5136" s="6">
        <v>0.41994999999999999</v>
      </c>
    </row>
    <row r="5137" spans="1:4" x14ac:dyDescent="0.2">
      <c r="A5137" s="6">
        <v>51.34</v>
      </c>
      <c r="B5137" s="6">
        <v>1.2378100000000001</v>
      </c>
      <c r="C5137" s="6">
        <v>51.34</v>
      </c>
      <c r="D5137" s="6">
        <v>0.36715999999999999</v>
      </c>
    </row>
    <row r="5138" spans="1:4" x14ac:dyDescent="0.2">
      <c r="A5138" s="6">
        <v>51.35</v>
      </c>
      <c r="B5138" s="6">
        <v>1.24895</v>
      </c>
      <c r="C5138" s="6">
        <v>51.35</v>
      </c>
      <c r="D5138" s="6">
        <v>0.40933999999999998</v>
      </c>
    </row>
    <row r="5139" spans="1:4" x14ac:dyDescent="0.2">
      <c r="A5139" s="6">
        <v>51.36</v>
      </c>
      <c r="B5139" s="6">
        <v>1.3002199999999999</v>
      </c>
      <c r="C5139" s="6">
        <v>51.36</v>
      </c>
      <c r="D5139" s="6">
        <v>0.38391999999999998</v>
      </c>
    </row>
    <row r="5140" spans="1:4" x14ac:dyDescent="0.2">
      <c r="A5140" s="6">
        <v>51.37</v>
      </c>
      <c r="B5140" s="6">
        <v>1.21828</v>
      </c>
      <c r="C5140" s="6">
        <v>51.37</v>
      </c>
      <c r="D5140" s="6">
        <v>0.33509</v>
      </c>
    </row>
    <row r="5141" spans="1:4" x14ac:dyDescent="0.2">
      <c r="A5141" s="6">
        <v>51.38</v>
      </c>
      <c r="B5141" s="6">
        <v>1.2633300000000001</v>
      </c>
      <c r="C5141" s="6">
        <v>51.38</v>
      </c>
      <c r="D5141" s="6">
        <v>0.38744000000000001</v>
      </c>
    </row>
    <row r="5142" spans="1:4" x14ac:dyDescent="0.2">
      <c r="A5142" s="6">
        <v>51.39</v>
      </c>
      <c r="B5142" s="6">
        <v>1.2701199999999999</v>
      </c>
      <c r="C5142" s="6">
        <v>51.39</v>
      </c>
      <c r="D5142" s="6">
        <v>0.40172999999999998</v>
      </c>
    </row>
    <row r="5143" spans="1:4" x14ac:dyDescent="0.2">
      <c r="A5143" s="6">
        <v>51.4</v>
      </c>
      <c r="B5143" s="6">
        <v>1.22079</v>
      </c>
      <c r="C5143" s="6">
        <v>51.4</v>
      </c>
      <c r="D5143" s="6">
        <v>0.43873000000000001</v>
      </c>
    </row>
    <row r="5144" spans="1:4" x14ac:dyDescent="0.2">
      <c r="A5144" s="6">
        <v>51.41</v>
      </c>
      <c r="B5144" s="6">
        <v>1.2659800000000001</v>
      </c>
      <c r="C5144" s="6">
        <v>51.41</v>
      </c>
      <c r="D5144" s="6">
        <v>0.39298</v>
      </c>
    </row>
    <row r="5145" spans="1:4" x14ac:dyDescent="0.2">
      <c r="A5145" s="6">
        <v>51.42</v>
      </c>
      <c r="B5145" s="6">
        <v>1.2755099999999999</v>
      </c>
      <c r="C5145" s="6">
        <v>51.42</v>
      </c>
      <c r="D5145" s="6">
        <v>0.44423000000000001</v>
      </c>
    </row>
    <row r="5146" spans="1:4" x14ac:dyDescent="0.2">
      <c r="A5146" s="6">
        <v>51.43</v>
      </c>
      <c r="B5146" s="6">
        <v>1.2707299999999999</v>
      </c>
      <c r="C5146" s="6">
        <v>51.43</v>
      </c>
      <c r="D5146" s="6">
        <v>0.37783</v>
      </c>
    </row>
    <row r="5147" spans="1:4" x14ac:dyDescent="0.2">
      <c r="A5147" s="6">
        <v>51.44</v>
      </c>
      <c r="B5147" s="6">
        <v>1.29979</v>
      </c>
      <c r="C5147" s="6">
        <v>51.44</v>
      </c>
      <c r="D5147" s="6">
        <v>0.39106000000000002</v>
      </c>
    </row>
    <row r="5148" spans="1:4" x14ac:dyDescent="0.2">
      <c r="A5148" s="6">
        <v>51.45</v>
      </c>
      <c r="B5148" s="6">
        <v>1.3263499999999999</v>
      </c>
      <c r="C5148" s="6">
        <v>51.45</v>
      </c>
      <c r="D5148" s="6">
        <v>0.36470000000000002</v>
      </c>
    </row>
    <row r="5149" spans="1:4" x14ac:dyDescent="0.2">
      <c r="A5149" s="6">
        <v>51.46</v>
      </c>
      <c r="B5149" s="6">
        <v>1.26759</v>
      </c>
      <c r="C5149" s="6">
        <v>51.46</v>
      </c>
      <c r="D5149" s="6">
        <v>0.44428000000000001</v>
      </c>
    </row>
    <row r="5150" spans="1:4" x14ac:dyDescent="0.2">
      <c r="A5150" s="6">
        <v>51.47</v>
      </c>
      <c r="B5150" s="6">
        <v>1.30311</v>
      </c>
      <c r="C5150" s="6">
        <v>51.47</v>
      </c>
      <c r="D5150" s="6">
        <v>0.39313999999999999</v>
      </c>
    </row>
    <row r="5151" spans="1:4" x14ac:dyDescent="0.2">
      <c r="A5151" s="6">
        <v>51.48</v>
      </c>
      <c r="B5151" s="6">
        <v>1.2787500000000001</v>
      </c>
      <c r="C5151" s="6">
        <v>51.48</v>
      </c>
      <c r="D5151" s="6">
        <v>0.38191999999999998</v>
      </c>
    </row>
    <row r="5152" spans="1:4" x14ac:dyDescent="0.2">
      <c r="A5152" s="6">
        <v>51.49</v>
      </c>
      <c r="B5152" s="6">
        <v>1.2837000000000001</v>
      </c>
      <c r="C5152" s="6">
        <v>51.49</v>
      </c>
      <c r="D5152" s="6">
        <v>0.40555999999999998</v>
      </c>
    </row>
    <row r="5153" spans="1:4" x14ac:dyDescent="0.2">
      <c r="A5153" s="6">
        <v>51.5</v>
      </c>
      <c r="B5153" s="6">
        <v>1.35948</v>
      </c>
      <c r="C5153" s="6">
        <v>51.5</v>
      </c>
      <c r="D5153" s="6">
        <v>0.36369000000000001</v>
      </c>
    </row>
    <row r="5154" spans="1:4" x14ac:dyDescent="0.2">
      <c r="A5154" s="6">
        <v>51.51</v>
      </c>
      <c r="B5154" s="6">
        <v>1.2992699999999999</v>
      </c>
      <c r="C5154" s="6">
        <v>51.51</v>
      </c>
      <c r="D5154" s="6">
        <v>0.40482000000000001</v>
      </c>
    </row>
    <row r="5155" spans="1:4" x14ac:dyDescent="0.2">
      <c r="A5155" s="6">
        <v>51.52</v>
      </c>
      <c r="B5155" s="6">
        <v>1.4152</v>
      </c>
      <c r="C5155" s="6">
        <v>51.52</v>
      </c>
      <c r="D5155" s="6">
        <v>0.41908000000000001</v>
      </c>
    </row>
    <row r="5156" spans="1:4" x14ac:dyDescent="0.2">
      <c r="A5156" s="6">
        <v>51.53</v>
      </c>
      <c r="B5156" s="6">
        <v>1.3232600000000001</v>
      </c>
      <c r="C5156" s="6">
        <v>51.53</v>
      </c>
      <c r="D5156" s="6">
        <v>0.50246000000000002</v>
      </c>
    </row>
    <row r="5157" spans="1:4" x14ac:dyDescent="0.2">
      <c r="A5157" s="6">
        <v>51.54</v>
      </c>
      <c r="B5157" s="6">
        <v>1.13121</v>
      </c>
      <c r="C5157" s="6">
        <v>51.54</v>
      </c>
      <c r="D5157" s="6">
        <v>0.38480999999999999</v>
      </c>
    </row>
    <row r="5158" spans="1:4" x14ac:dyDescent="0.2">
      <c r="A5158" s="6">
        <v>51.55</v>
      </c>
      <c r="B5158" s="6">
        <v>1.0346599999999999</v>
      </c>
      <c r="C5158" s="6">
        <v>51.55</v>
      </c>
      <c r="D5158" s="6">
        <v>0.37824999999999998</v>
      </c>
    </row>
    <row r="5159" spans="1:4" x14ac:dyDescent="0.2">
      <c r="A5159" s="6">
        <v>51.56</v>
      </c>
      <c r="B5159" s="6">
        <v>1.02183</v>
      </c>
      <c r="C5159" s="6">
        <v>51.56</v>
      </c>
      <c r="D5159" s="6">
        <v>0.47655999999999998</v>
      </c>
    </row>
    <row r="5160" spans="1:4" x14ac:dyDescent="0.2">
      <c r="A5160" s="6">
        <v>51.57</v>
      </c>
      <c r="B5160" s="6">
        <v>1.04983</v>
      </c>
      <c r="C5160" s="6">
        <v>51.57</v>
      </c>
      <c r="D5160" s="6">
        <v>0.44207999999999997</v>
      </c>
    </row>
    <row r="5161" spans="1:4" x14ac:dyDescent="0.2">
      <c r="A5161" s="6">
        <v>51.58</v>
      </c>
      <c r="B5161" s="6">
        <v>1.0383599999999999</v>
      </c>
      <c r="C5161" s="6">
        <v>51.58</v>
      </c>
      <c r="D5161" s="6">
        <v>0.42235</v>
      </c>
    </row>
    <row r="5162" spans="1:4" x14ac:dyDescent="0.2">
      <c r="A5162" s="6">
        <v>51.59</v>
      </c>
      <c r="B5162" s="6">
        <v>1.0474000000000001</v>
      </c>
      <c r="C5162" s="6">
        <v>51.59</v>
      </c>
      <c r="D5162" s="6">
        <v>0.42321999999999999</v>
      </c>
    </row>
    <row r="5163" spans="1:4" x14ac:dyDescent="0.2">
      <c r="A5163" s="6">
        <v>51.6</v>
      </c>
      <c r="B5163" s="6">
        <v>1.0593999999999999</v>
      </c>
      <c r="C5163" s="6">
        <v>51.6</v>
      </c>
      <c r="D5163" s="6">
        <v>0.45877000000000001</v>
      </c>
    </row>
    <row r="5164" spans="1:4" x14ac:dyDescent="0.2">
      <c r="A5164" s="6">
        <v>51.61</v>
      </c>
      <c r="B5164" s="6">
        <v>1.0493399999999999</v>
      </c>
      <c r="C5164" s="6">
        <v>51.61</v>
      </c>
      <c r="D5164" s="6">
        <v>0.44524000000000002</v>
      </c>
    </row>
    <row r="5165" spans="1:4" x14ac:dyDescent="0.2">
      <c r="A5165" s="6">
        <v>51.62</v>
      </c>
      <c r="B5165" s="6">
        <v>1.0472300000000001</v>
      </c>
      <c r="C5165" s="6">
        <v>51.62</v>
      </c>
      <c r="D5165" s="6">
        <v>0.40516999999999997</v>
      </c>
    </row>
    <row r="5166" spans="1:4" x14ac:dyDescent="0.2">
      <c r="A5166" s="6">
        <v>51.63</v>
      </c>
      <c r="B5166" s="6">
        <v>0.9375</v>
      </c>
      <c r="C5166" s="6">
        <v>51.63</v>
      </c>
      <c r="D5166" s="6">
        <v>0.39395999999999998</v>
      </c>
    </row>
    <row r="5167" spans="1:4" x14ac:dyDescent="0.2">
      <c r="A5167" s="6">
        <v>51.64</v>
      </c>
      <c r="B5167" s="6">
        <v>0.91454000000000002</v>
      </c>
      <c r="C5167" s="6">
        <v>51.64</v>
      </c>
      <c r="D5167" s="6">
        <v>0.45973000000000003</v>
      </c>
    </row>
    <row r="5168" spans="1:4" x14ac:dyDescent="0.2">
      <c r="A5168" s="6">
        <v>51.65</v>
      </c>
      <c r="B5168" s="6">
        <v>0.95372000000000001</v>
      </c>
      <c r="C5168" s="6">
        <v>51.65</v>
      </c>
      <c r="D5168" s="6">
        <v>0.42703999999999998</v>
      </c>
    </row>
    <row r="5169" spans="1:4" x14ac:dyDescent="0.2">
      <c r="A5169" s="6">
        <v>51.66</v>
      </c>
      <c r="B5169" s="6">
        <v>0.91503999999999996</v>
      </c>
      <c r="C5169" s="6">
        <v>51.66</v>
      </c>
      <c r="D5169" s="6">
        <v>0.47037000000000001</v>
      </c>
    </row>
    <row r="5170" spans="1:4" x14ac:dyDescent="0.2">
      <c r="A5170" s="6">
        <v>51.67</v>
      </c>
      <c r="B5170" s="6">
        <v>0.98673</v>
      </c>
      <c r="C5170" s="6">
        <v>51.67</v>
      </c>
      <c r="D5170" s="6">
        <v>0.41715999999999998</v>
      </c>
    </row>
    <row r="5171" spans="1:4" x14ac:dyDescent="0.2">
      <c r="A5171" s="6">
        <v>51.68</v>
      </c>
      <c r="B5171" s="6">
        <v>0.90090000000000003</v>
      </c>
      <c r="C5171" s="6">
        <v>51.68</v>
      </c>
      <c r="D5171" s="6">
        <v>0.47720000000000001</v>
      </c>
    </row>
    <row r="5172" spans="1:4" x14ac:dyDescent="0.2">
      <c r="A5172" s="6">
        <v>51.69</v>
      </c>
      <c r="B5172" s="6">
        <v>0.89222000000000001</v>
      </c>
      <c r="C5172" s="6">
        <v>51.69</v>
      </c>
      <c r="D5172" s="6">
        <v>0.48102</v>
      </c>
    </row>
    <row r="5173" spans="1:4" x14ac:dyDescent="0.2">
      <c r="A5173" s="6">
        <v>51.7</v>
      </c>
      <c r="B5173" s="6">
        <v>0.90854999999999997</v>
      </c>
      <c r="C5173" s="6">
        <v>51.7</v>
      </c>
      <c r="D5173" s="6">
        <v>0.54195000000000004</v>
      </c>
    </row>
    <row r="5174" spans="1:4" x14ac:dyDescent="0.2">
      <c r="A5174" s="6">
        <v>51.71</v>
      </c>
      <c r="B5174" s="6">
        <v>0.85280999999999996</v>
      </c>
      <c r="C5174" s="6">
        <v>51.71</v>
      </c>
      <c r="D5174" s="6">
        <v>0.50156999999999996</v>
      </c>
    </row>
    <row r="5175" spans="1:4" x14ac:dyDescent="0.2">
      <c r="A5175" s="6">
        <v>51.72</v>
      </c>
      <c r="B5175" s="6">
        <v>0.85026000000000002</v>
      </c>
      <c r="C5175" s="6">
        <v>51.72</v>
      </c>
      <c r="D5175" s="6">
        <v>0.47077000000000002</v>
      </c>
    </row>
    <row r="5176" spans="1:4" x14ac:dyDescent="0.2">
      <c r="A5176" s="6">
        <v>51.73</v>
      </c>
      <c r="B5176" s="6">
        <v>0.80667</v>
      </c>
      <c r="C5176" s="6">
        <v>51.73</v>
      </c>
      <c r="D5176" s="6">
        <v>0.43768000000000001</v>
      </c>
    </row>
    <row r="5177" spans="1:4" x14ac:dyDescent="0.2">
      <c r="A5177" s="6">
        <v>51.74</v>
      </c>
      <c r="B5177" s="6">
        <v>0.80928</v>
      </c>
      <c r="C5177" s="6">
        <v>51.74</v>
      </c>
      <c r="D5177" s="6">
        <v>0.46098</v>
      </c>
    </row>
    <row r="5178" spans="1:4" x14ac:dyDescent="0.2">
      <c r="A5178" s="6">
        <v>51.75</v>
      </c>
      <c r="B5178" s="6">
        <v>0.80015000000000003</v>
      </c>
      <c r="C5178" s="6">
        <v>51.75</v>
      </c>
      <c r="D5178" s="6">
        <v>0.56691999999999998</v>
      </c>
    </row>
    <row r="5179" spans="1:4" x14ac:dyDescent="0.2">
      <c r="A5179" s="6">
        <v>51.76</v>
      </c>
      <c r="B5179" s="6">
        <v>0.79027999999999998</v>
      </c>
      <c r="C5179" s="6">
        <v>51.76</v>
      </c>
      <c r="D5179" s="6">
        <v>0.5504</v>
      </c>
    </row>
    <row r="5180" spans="1:4" x14ac:dyDescent="0.2">
      <c r="A5180" s="6">
        <v>51.77</v>
      </c>
      <c r="B5180" s="6">
        <v>0.78805999999999998</v>
      </c>
      <c r="C5180" s="6">
        <v>51.77</v>
      </c>
      <c r="D5180" s="6">
        <v>0.47388999999999998</v>
      </c>
    </row>
    <row r="5181" spans="1:4" x14ac:dyDescent="0.2">
      <c r="A5181" s="6">
        <v>51.78</v>
      </c>
      <c r="B5181" s="6">
        <v>0.87595999999999996</v>
      </c>
      <c r="C5181" s="6">
        <v>51.78</v>
      </c>
      <c r="D5181" s="6">
        <v>0.47410000000000002</v>
      </c>
    </row>
    <row r="5182" spans="1:4" x14ac:dyDescent="0.2">
      <c r="A5182" s="6">
        <v>51.79</v>
      </c>
      <c r="B5182" s="6">
        <v>0.80323999999999995</v>
      </c>
      <c r="C5182" s="6">
        <v>51.79</v>
      </c>
      <c r="D5182" s="6">
        <v>0.44883000000000001</v>
      </c>
    </row>
    <row r="5183" spans="1:4" x14ac:dyDescent="0.2">
      <c r="A5183" s="6">
        <v>51.8</v>
      </c>
      <c r="B5183" s="6">
        <v>0.77598999999999996</v>
      </c>
      <c r="C5183" s="6">
        <v>51.8</v>
      </c>
      <c r="D5183" s="6">
        <v>0.45998</v>
      </c>
    </row>
    <row r="5184" spans="1:4" x14ac:dyDescent="0.2">
      <c r="A5184" s="6">
        <v>51.81</v>
      </c>
      <c r="B5184" s="6">
        <v>0.80567999999999995</v>
      </c>
      <c r="C5184" s="6">
        <v>51.81</v>
      </c>
      <c r="D5184" s="6">
        <v>0.43215999999999999</v>
      </c>
    </row>
    <row r="5185" spans="1:4" x14ac:dyDescent="0.2">
      <c r="A5185" s="6">
        <v>51.82</v>
      </c>
      <c r="B5185" s="6">
        <v>0.73051999999999995</v>
      </c>
      <c r="C5185" s="6">
        <v>51.82</v>
      </c>
      <c r="D5185" s="6">
        <v>0.41239999999999999</v>
      </c>
    </row>
    <row r="5186" spans="1:4" x14ac:dyDescent="0.2">
      <c r="A5186" s="6">
        <v>51.83</v>
      </c>
      <c r="B5186" s="6">
        <v>0.87555000000000005</v>
      </c>
      <c r="C5186" s="6">
        <v>51.83</v>
      </c>
      <c r="D5186" s="6">
        <v>0.37396000000000001</v>
      </c>
    </row>
    <row r="5187" spans="1:4" x14ac:dyDescent="0.2">
      <c r="A5187" s="6">
        <v>51.84</v>
      </c>
      <c r="B5187" s="6">
        <v>0.82006000000000001</v>
      </c>
      <c r="C5187" s="6">
        <v>51.84</v>
      </c>
      <c r="D5187" s="6">
        <v>0.36376999999999998</v>
      </c>
    </row>
    <row r="5188" spans="1:4" x14ac:dyDescent="0.2">
      <c r="A5188" s="6">
        <v>51.85</v>
      </c>
      <c r="B5188" s="6">
        <v>0.81252000000000002</v>
      </c>
      <c r="C5188" s="6">
        <v>51.85</v>
      </c>
      <c r="D5188" s="6">
        <v>0.39795000000000003</v>
      </c>
    </row>
    <row r="5189" spans="1:4" x14ac:dyDescent="0.2">
      <c r="A5189" s="6">
        <v>51.86</v>
      </c>
      <c r="B5189" s="6">
        <v>0.80972999999999995</v>
      </c>
      <c r="C5189" s="6">
        <v>51.86</v>
      </c>
      <c r="D5189" s="6">
        <v>0.35083999999999999</v>
      </c>
    </row>
    <row r="5190" spans="1:4" x14ac:dyDescent="0.2">
      <c r="A5190" s="6">
        <v>51.87</v>
      </c>
      <c r="B5190" s="6">
        <v>0.87953000000000003</v>
      </c>
      <c r="C5190" s="6">
        <v>51.87</v>
      </c>
      <c r="D5190" s="6">
        <v>0.34694999999999998</v>
      </c>
    </row>
    <row r="5191" spans="1:4" x14ac:dyDescent="0.2">
      <c r="A5191" s="6">
        <v>51.88</v>
      </c>
      <c r="B5191" s="6">
        <v>0.89695999999999998</v>
      </c>
      <c r="C5191" s="6">
        <v>51.88</v>
      </c>
      <c r="D5191" s="6">
        <v>0.39023000000000002</v>
      </c>
    </row>
    <row r="5192" spans="1:4" x14ac:dyDescent="0.2">
      <c r="A5192" s="6">
        <v>51.89</v>
      </c>
      <c r="B5192" s="6">
        <v>0.75283</v>
      </c>
      <c r="C5192" s="6">
        <v>51.89</v>
      </c>
      <c r="D5192" s="6">
        <v>0.38708999999999999</v>
      </c>
    </row>
    <row r="5193" spans="1:4" x14ac:dyDescent="0.2">
      <c r="A5193" s="6">
        <v>51.9</v>
      </c>
      <c r="B5193" s="6">
        <v>0.97763999999999995</v>
      </c>
      <c r="C5193" s="6">
        <v>51.9</v>
      </c>
      <c r="D5193" s="6">
        <v>0.46167999999999998</v>
      </c>
    </row>
    <row r="5194" spans="1:4" x14ac:dyDescent="0.2">
      <c r="A5194" s="6">
        <v>51.91</v>
      </c>
      <c r="B5194" s="6">
        <v>1.29339</v>
      </c>
      <c r="C5194" s="6">
        <v>51.91</v>
      </c>
      <c r="D5194" s="6">
        <v>0.37017</v>
      </c>
    </row>
    <row r="5195" spans="1:4" x14ac:dyDescent="0.2">
      <c r="A5195" s="6">
        <v>51.92</v>
      </c>
      <c r="B5195" s="6">
        <v>1.05389</v>
      </c>
      <c r="C5195" s="6">
        <v>51.92</v>
      </c>
      <c r="D5195" s="6">
        <v>0.35294999999999999</v>
      </c>
    </row>
    <row r="5196" spans="1:4" x14ac:dyDescent="0.2">
      <c r="A5196" s="6">
        <v>51.93</v>
      </c>
      <c r="B5196" s="6">
        <v>1.0301499999999999</v>
      </c>
      <c r="C5196" s="6">
        <v>51.93</v>
      </c>
      <c r="D5196" s="6">
        <v>0.39112000000000002</v>
      </c>
    </row>
    <row r="5197" spans="1:4" x14ac:dyDescent="0.2">
      <c r="A5197" s="6">
        <v>51.94</v>
      </c>
      <c r="B5197" s="6">
        <v>1.03765</v>
      </c>
      <c r="C5197" s="6">
        <v>51.94</v>
      </c>
      <c r="D5197" s="6">
        <v>0.48720000000000002</v>
      </c>
    </row>
    <row r="5198" spans="1:4" x14ac:dyDescent="0.2">
      <c r="A5198" s="6">
        <v>51.95</v>
      </c>
      <c r="B5198" s="6">
        <v>1.06372</v>
      </c>
      <c r="C5198" s="6">
        <v>51.95</v>
      </c>
      <c r="D5198" s="6">
        <v>0.48455999999999999</v>
      </c>
    </row>
    <row r="5199" spans="1:4" x14ac:dyDescent="0.2">
      <c r="A5199" s="6">
        <v>51.96</v>
      </c>
      <c r="B5199" s="6">
        <v>0.86409999999999998</v>
      </c>
      <c r="C5199" s="6">
        <v>51.96</v>
      </c>
      <c r="D5199" s="6">
        <v>0.48324</v>
      </c>
    </row>
    <row r="5200" spans="1:4" x14ac:dyDescent="0.2">
      <c r="A5200" s="6">
        <v>51.97</v>
      </c>
      <c r="B5200" s="6">
        <v>0.88414999999999999</v>
      </c>
      <c r="C5200" s="6">
        <v>51.97</v>
      </c>
      <c r="D5200" s="6">
        <v>0.58391999999999999</v>
      </c>
    </row>
    <row r="5201" spans="1:4" x14ac:dyDescent="0.2">
      <c r="A5201" s="6">
        <v>51.98</v>
      </c>
      <c r="B5201" s="6">
        <v>0.89876999999999996</v>
      </c>
      <c r="C5201" s="6">
        <v>51.98</v>
      </c>
      <c r="D5201" s="6">
        <v>0.48127999999999999</v>
      </c>
    </row>
    <row r="5202" spans="1:4" x14ac:dyDescent="0.2">
      <c r="A5202" s="6">
        <v>51.99</v>
      </c>
      <c r="B5202" s="6">
        <v>0.89093999999999995</v>
      </c>
      <c r="C5202" s="6">
        <v>51.99</v>
      </c>
      <c r="D5202" s="6">
        <v>0.51676999999999995</v>
      </c>
    </row>
    <row r="5203" spans="1:4" x14ac:dyDescent="0.2">
      <c r="A5203" s="6">
        <v>52</v>
      </c>
      <c r="B5203" s="6">
        <v>0.96648999999999996</v>
      </c>
      <c r="C5203" s="6">
        <v>52</v>
      </c>
      <c r="D5203" s="6">
        <v>0.46227000000000001</v>
      </c>
    </row>
    <row r="5204" spans="1:4" x14ac:dyDescent="0.2">
      <c r="A5204" s="6">
        <v>52.01</v>
      </c>
      <c r="B5204" s="6">
        <v>0.89446000000000003</v>
      </c>
      <c r="C5204" s="6">
        <v>52.01</v>
      </c>
      <c r="D5204" s="6">
        <v>0.45876</v>
      </c>
    </row>
    <row r="5205" spans="1:4" x14ac:dyDescent="0.2">
      <c r="A5205" s="6">
        <v>52.02</v>
      </c>
      <c r="B5205" s="6">
        <v>0.90451999999999999</v>
      </c>
      <c r="C5205" s="6">
        <v>52.02</v>
      </c>
      <c r="D5205" s="6">
        <v>0.47950999999999999</v>
      </c>
    </row>
    <row r="5206" spans="1:4" x14ac:dyDescent="0.2">
      <c r="A5206" s="6">
        <v>52.03</v>
      </c>
      <c r="B5206" s="6">
        <v>0.89593</v>
      </c>
      <c r="C5206" s="6">
        <v>52.03</v>
      </c>
      <c r="D5206" s="6">
        <v>0.40094999999999997</v>
      </c>
    </row>
    <row r="5207" spans="1:4" x14ac:dyDescent="0.2">
      <c r="A5207" s="6">
        <v>52.04</v>
      </c>
      <c r="B5207" s="6">
        <v>0.94142000000000003</v>
      </c>
      <c r="C5207" s="6">
        <v>52.04</v>
      </c>
      <c r="D5207" s="6">
        <v>0.3926</v>
      </c>
    </row>
    <row r="5208" spans="1:4" x14ac:dyDescent="0.2">
      <c r="A5208" s="6">
        <v>52.05</v>
      </c>
      <c r="B5208" s="6">
        <v>0.83709</v>
      </c>
      <c r="C5208" s="6">
        <v>52.05</v>
      </c>
      <c r="D5208" s="6">
        <v>0.46909000000000001</v>
      </c>
    </row>
    <row r="5209" spans="1:4" x14ac:dyDescent="0.2">
      <c r="A5209" s="6">
        <v>52.06</v>
      </c>
      <c r="B5209" s="6">
        <v>0.85006000000000004</v>
      </c>
      <c r="C5209" s="6">
        <v>52.06</v>
      </c>
      <c r="D5209" s="6">
        <v>0.57457000000000003</v>
      </c>
    </row>
    <row r="5210" spans="1:4" x14ac:dyDescent="0.2">
      <c r="A5210" s="6">
        <v>52.07</v>
      </c>
      <c r="B5210" s="6">
        <v>0.83447000000000005</v>
      </c>
      <c r="C5210" s="6">
        <v>52.07</v>
      </c>
      <c r="D5210" s="6">
        <v>0.52197000000000005</v>
      </c>
    </row>
    <row r="5211" spans="1:4" x14ac:dyDescent="0.2">
      <c r="A5211" s="6">
        <v>52.08</v>
      </c>
      <c r="B5211" s="6">
        <v>0.89292000000000005</v>
      </c>
      <c r="C5211" s="6">
        <v>52.08</v>
      </c>
      <c r="D5211" s="6">
        <v>0.54083999999999999</v>
      </c>
    </row>
    <row r="5212" spans="1:4" x14ac:dyDescent="0.2">
      <c r="A5212" s="6">
        <v>52.09</v>
      </c>
      <c r="B5212" s="6">
        <v>0.75402000000000002</v>
      </c>
      <c r="C5212" s="6">
        <v>52.09</v>
      </c>
      <c r="D5212" s="6">
        <v>0.50466999999999995</v>
      </c>
    </row>
    <row r="5213" spans="1:4" x14ac:dyDescent="0.2">
      <c r="A5213" s="6">
        <v>52.1</v>
      </c>
      <c r="B5213" s="6">
        <v>0.76175999999999999</v>
      </c>
      <c r="C5213" s="6">
        <v>52.1</v>
      </c>
      <c r="D5213" s="6">
        <v>0.53727000000000003</v>
      </c>
    </row>
    <row r="5214" spans="1:4" x14ac:dyDescent="0.2">
      <c r="A5214" s="6">
        <v>52.11</v>
      </c>
      <c r="B5214" s="6">
        <v>0.78471000000000002</v>
      </c>
      <c r="C5214" s="6">
        <v>52.11</v>
      </c>
      <c r="D5214" s="6">
        <v>0.35507</v>
      </c>
    </row>
    <row r="5215" spans="1:4" x14ac:dyDescent="0.2">
      <c r="A5215" s="6">
        <v>52.12</v>
      </c>
      <c r="B5215" s="6">
        <v>0.89195999999999998</v>
      </c>
      <c r="C5215" s="6">
        <v>52.12</v>
      </c>
      <c r="D5215" s="6">
        <v>0.33450999999999997</v>
      </c>
    </row>
    <row r="5216" spans="1:4" x14ac:dyDescent="0.2">
      <c r="A5216" s="6">
        <v>52.13</v>
      </c>
      <c r="B5216" s="6">
        <v>0.93384999999999996</v>
      </c>
      <c r="C5216" s="6">
        <v>52.13</v>
      </c>
      <c r="D5216" s="6">
        <v>0.35920000000000002</v>
      </c>
    </row>
    <row r="5217" spans="1:4" x14ac:dyDescent="0.2">
      <c r="A5217" s="6">
        <v>52.14</v>
      </c>
      <c r="B5217" s="6">
        <v>0.76099000000000006</v>
      </c>
      <c r="C5217" s="6">
        <v>52.14</v>
      </c>
      <c r="D5217" s="6">
        <v>0.38607000000000002</v>
      </c>
    </row>
    <row r="5218" spans="1:4" x14ac:dyDescent="0.2">
      <c r="A5218" s="6">
        <v>52.15</v>
      </c>
      <c r="B5218" s="6">
        <v>0.85782999999999998</v>
      </c>
      <c r="C5218" s="6">
        <v>52.15</v>
      </c>
      <c r="D5218" s="6">
        <v>0.31417</v>
      </c>
    </row>
    <row r="5219" spans="1:4" x14ac:dyDescent="0.2">
      <c r="A5219" s="6">
        <v>52.16</v>
      </c>
      <c r="B5219" s="6">
        <v>0.84641</v>
      </c>
      <c r="C5219" s="6">
        <v>52.16</v>
      </c>
      <c r="D5219" s="6">
        <v>0.34752</v>
      </c>
    </row>
    <row r="5220" spans="1:4" x14ac:dyDescent="0.2">
      <c r="A5220" s="6">
        <v>52.17</v>
      </c>
      <c r="B5220" s="6">
        <v>0.80027000000000004</v>
      </c>
      <c r="C5220" s="6">
        <v>52.17</v>
      </c>
      <c r="D5220" s="6">
        <v>0.36116999999999999</v>
      </c>
    </row>
    <row r="5221" spans="1:4" x14ac:dyDescent="0.2">
      <c r="A5221" s="6">
        <v>52.18</v>
      </c>
      <c r="B5221" s="6">
        <v>0.75500999999999996</v>
      </c>
      <c r="C5221" s="6">
        <v>52.18</v>
      </c>
      <c r="D5221" s="6">
        <v>0.33091999999999999</v>
      </c>
    </row>
    <row r="5222" spans="1:4" x14ac:dyDescent="0.2">
      <c r="A5222" s="6">
        <v>52.19</v>
      </c>
      <c r="B5222" s="6">
        <v>0.81642999999999999</v>
      </c>
      <c r="C5222" s="6">
        <v>52.19</v>
      </c>
      <c r="D5222" s="6">
        <v>0.36702000000000001</v>
      </c>
    </row>
    <row r="5223" spans="1:4" x14ac:dyDescent="0.2">
      <c r="A5223" s="6">
        <v>52.2</v>
      </c>
      <c r="B5223" s="6">
        <v>0.80498000000000003</v>
      </c>
      <c r="C5223" s="6">
        <v>52.2</v>
      </c>
      <c r="D5223" s="6">
        <v>0.46377000000000002</v>
      </c>
    </row>
    <row r="5224" spans="1:4" x14ac:dyDescent="0.2">
      <c r="A5224" s="6">
        <v>52.21</v>
      </c>
      <c r="B5224" s="6">
        <v>0.79022000000000003</v>
      </c>
      <c r="C5224" s="6">
        <v>52.21</v>
      </c>
      <c r="D5224" s="6">
        <v>0.37215999999999999</v>
      </c>
    </row>
    <row r="5225" spans="1:4" x14ac:dyDescent="0.2">
      <c r="A5225" s="6">
        <v>52.22</v>
      </c>
      <c r="B5225" s="6">
        <v>0.94564999999999999</v>
      </c>
      <c r="C5225" s="6">
        <v>52.22</v>
      </c>
      <c r="D5225" s="6">
        <v>0.38966000000000001</v>
      </c>
    </row>
    <row r="5226" spans="1:4" x14ac:dyDescent="0.2">
      <c r="A5226" s="6">
        <v>52.23</v>
      </c>
      <c r="B5226" s="6">
        <v>0.79766999999999999</v>
      </c>
      <c r="C5226" s="6">
        <v>52.23</v>
      </c>
      <c r="D5226" s="6">
        <v>0.42566999999999999</v>
      </c>
    </row>
    <row r="5227" spans="1:4" x14ac:dyDescent="0.2">
      <c r="A5227" s="6">
        <v>52.24</v>
      </c>
      <c r="B5227" s="6">
        <v>0.81228999999999996</v>
      </c>
      <c r="C5227" s="6">
        <v>52.24</v>
      </c>
      <c r="D5227" s="6">
        <v>0.41641</v>
      </c>
    </row>
    <row r="5228" spans="1:4" x14ac:dyDescent="0.2">
      <c r="A5228" s="6">
        <v>52.25</v>
      </c>
      <c r="B5228" s="6">
        <v>0.78900999999999999</v>
      </c>
      <c r="C5228" s="6">
        <v>52.25</v>
      </c>
      <c r="D5228" s="6">
        <v>0.39158999999999999</v>
      </c>
    </row>
    <row r="5229" spans="1:4" x14ac:dyDescent="0.2">
      <c r="A5229" s="6">
        <v>52.26</v>
      </c>
      <c r="B5229" s="6">
        <v>0.77490000000000003</v>
      </c>
      <c r="C5229" s="6">
        <v>52.26</v>
      </c>
      <c r="D5229" s="6">
        <v>0.38146000000000002</v>
      </c>
    </row>
    <row r="5230" spans="1:4" x14ac:dyDescent="0.2">
      <c r="A5230" s="6">
        <v>52.27</v>
      </c>
      <c r="B5230" s="6">
        <v>0.81806999999999996</v>
      </c>
      <c r="C5230" s="6">
        <v>52.27</v>
      </c>
      <c r="D5230" s="6">
        <v>0.38222</v>
      </c>
    </row>
    <row r="5231" spans="1:4" x14ac:dyDescent="0.2">
      <c r="A5231" s="6">
        <v>52.28</v>
      </c>
      <c r="B5231" s="6">
        <v>0.76493999999999995</v>
      </c>
      <c r="C5231" s="6">
        <v>52.28</v>
      </c>
      <c r="D5231" s="6">
        <v>0.37397999999999998</v>
      </c>
    </row>
    <row r="5232" spans="1:4" x14ac:dyDescent="0.2">
      <c r="A5232" s="6">
        <v>52.29</v>
      </c>
      <c r="B5232" s="6">
        <v>0.81925000000000003</v>
      </c>
      <c r="C5232" s="6">
        <v>52.29</v>
      </c>
      <c r="D5232" s="6">
        <v>0.40022999999999997</v>
      </c>
    </row>
    <row r="5233" spans="1:4" x14ac:dyDescent="0.2">
      <c r="A5233" s="6">
        <v>52.3</v>
      </c>
      <c r="B5233" s="6">
        <v>0.77464</v>
      </c>
      <c r="C5233" s="6">
        <v>52.3</v>
      </c>
      <c r="D5233" s="6">
        <v>0.36176999999999998</v>
      </c>
    </row>
    <row r="5234" spans="1:4" x14ac:dyDescent="0.2">
      <c r="A5234" s="6">
        <v>52.31</v>
      </c>
      <c r="B5234" s="6">
        <v>0.84745000000000004</v>
      </c>
      <c r="C5234" s="6">
        <v>52.31</v>
      </c>
      <c r="D5234" s="6">
        <v>0.38200000000000001</v>
      </c>
    </row>
    <row r="5235" spans="1:4" x14ac:dyDescent="0.2">
      <c r="A5235" s="6">
        <v>52.32</v>
      </c>
      <c r="B5235" s="6">
        <v>0.79007000000000005</v>
      </c>
      <c r="C5235" s="6">
        <v>52.32</v>
      </c>
      <c r="D5235" s="6">
        <v>0.43367</v>
      </c>
    </row>
    <row r="5236" spans="1:4" x14ac:dyDescent="0.2">
      <c r="A5236" s="6">
        <v>52.33</v>
      </c>
      <c r="B5236" s="6">
        <v>0.81052000000000002</v>
      </c>
      <c r="C5236" s="6">
        <v>52.33</v>
      </c>
      <c r="D5236" s="6">
        <v>0.44205</v>
      </c>
    </row>
    <row r="5237" spans="1:4" x14ac:dyDescent="0.2">
      <c r="A5237" s="6">
        <v>52.34</v>
      </c>
      <c r="B5237" s="6">
        <v>0.81567999999999996</v>
      </c>
      <c r="C5237" s="6">
        <v>52.34</v>
      </c>
      <c r="D5237" s="6">
        <v>0.41087000000000001</v>
      </c>
    </row>
    <row r="5238" spans="1:4" x14ac:dyDescent="0.2">
      <c r="A5238" s="6">
        <v>52.35</v>
      </c>
      <c r="B5238" s="6">
        <v>0.82369000000000003</v>
      </c>
      <c r="C5238" s="6">
        <v>52.35</v>
      </c>
      <c r="D5238" s="6">
        <v>0.37786999999999998</v>
      </c>
    </row>
    <row r="5239" spans="1:4" x14ac:dyDescent="0.2">
      <c r="A5239" s="6">
        <v>52.36</v>
      </c>
      <c r="B5239" s="6">
        <v>0.83516000000000001</v>
      </c>
      <c r="C5239" s="6">
        <v>52.36</v>
      </c>
      <c r="D5239" s="6">
        <v>0.43430999999999997</v>
      </c>
    </row>
    <row r="5240" spans="1:4" x14ac:dyDescent="0.2">
      <c r="A5240" s="6">
        <v>52.37</v>
      </c>
      <c r="B5240" s="6">
        <v>0.80391000000000001</v>
      </c>
      <c r="C5240" s="6">
        <v>52.37</v>
      </c>
      <c r="D5240" s="6">
        <v>0.38299</v>
      </c>
    </row>
    <row r="5241" spans="1:4" x14ac:dyDescent="0.2">
      <c r="A5241" s="6">
        <v>52.38</v>
      </c>
      <c r="B5241" s="6">
        <v>0.76580999999999999</v>
      </c>
      <c r="C5241" s="6">
        <v>52.38</v>
      </c>
      <c r="D5241" s="6">
        <v>0.40495999999999999</v>
      </c>
    </row>
    <row r="5242" spans="1:4" x14ac:dyDescent="0.2">
      <c r="A5242" s="6">
        <v>52.39</v>
      </c>
      <c r="B5242" s="6">
        <v>0.87317999999999996</v>
      </c>
      <c r="C5242" s="6">
        <v>52.39</v>
      </c>
      <c r="D5242" s="6">
        <v>0.36459999999999998</v>
      </c>
    </row>
    <row r="5243" spans="1:4" x14ac:dyDescent="0.2">
      <c r="A5243" s="6">
        <v>52.4</v>
      </c>
      <c r="B5243" s="6">
        <v>0.88378000000000001</v>
      </c>
      <c r="C5243" s="6">
        <v>52.4</v>
      </c>
      <c r="D5243" s="6">
        <v>0.42020999999999997</v>
      </c>
    </row>
    <row r="5244" spans="1:4" x14ac:dyDescent="0.2">
      <c r="A5244" s="6">
        <v>52.41</v>
      </c>
      <c r="B5244" s="6">
        <v>0.84531000000000001</v>
      </c>
      <c r="C5244" s="6">
        <v>52.41</v>
      </c>
      <c r="D5244" s="6">
        <v>0.45145999999999997</v>
      </c>
    </row>
    <row r="5245" spans="1:4" x14ac:dyDescent="0.2">
      <c r="A5245" s="6">
        <v>52.42</v>
      </c>
      <c r="B5245" s="6">
        <v>0.85438000000000003</v>
      </c>
      <c r="C5245" s="6">
        <v>52.42</v>
      </c>
      <c r="D5245" s="6">
        <v>0.40777999999999998</v>
      </c>
    </row>
    <row r="5246" spans="1:4" x14ac:dyDescent="0.2">
      <c r="A5246" s="6">
        <v>52.43</v>
      </c>
      <c r="B5246" s="6">
        <v>0.88358000000000003</v>
      </c>
      <c r="C5246" s="6">
        <v>52.43</v>
      </c>
      <c r="D5246" s="6">
        <v>0.45178000000000001</v>
      </c>
    </row>
    <row r="5247" spans="1:4" x14ac:dyDescent="0.2">
      <c r="A5247" s="6">
        <v>52.44</v>
      </c>
      <c r="B5247" s="6">
        <v>0.80561000000000005</v>
      </c>
      <c r="C5247" s="6">
        <v>52.44</v>
      </c>
      <c r="D5247" s="6">
        <v>0.39204</v>
      </c>
    </row>
    <row r="5248" spans="1:4" x14ac:dyDescent="0.2">
      <c r="A5248" s="6">
        <v>52.45</v>
      </c>
      <c r="B5248" s="6">
        <v>0.84201999999999999</v>
      </c>
      <c r="C5248" s="6">
        <v>52.45</v>
      </c>
      <c r="D5248" s="6">
        <v>0.39755000000000001</v>
      </c>
    </row>
    <row r="5249" spans="1:4" x14ac:dyDescent="0.2">
      <c r="A5249" s="6">
        <v>52.46</v>
      </c>
      <c r="B5249" s="6">
        <v>0.85624999999999996</v>
      </c>
      <c r="C5249" s="6">
        <v>52.46</v>
      </c>
      <c r="D5249" s="6">
        <v>0.41243999999999997</v>
      </c>
    </row>
    <row r="5250" spans="1:4" x14ac:dyDescent="0.2">
      <c r="A5250" s="6">
        <v>52.47</v>
      </c>
      <c r="B5250" s="6">
        <v>0.79566999999999999</v>
      </c>
      <c r="C5250" s="6">
        <v>52.47</v>
      </c>
      <c r="D5250" s="6">
        <v>0.37436999999999998</v>
      </c>
    </row>
    <row r="5251" spans="1:4" x14ac:dyDescent="0.2">
      <c r="A5251" s="6">
        <v>52.48</v>
      </c>
      <c r="B5251" s="6">
        <v>0.80423</v>
      </c>
      <c r="C5251" s="6">
        <v>52.48</v>
      </c>
      <c r="D5251" s="6">
        <v>0.40927999999999998</v>
      </c>
    </row>
    <row r="5252" spans="1:4" x14ac:dyDescent="0.2">
      <c r="A5252" s="6">
        <v>52.49</v>
      </c>
      <c r="B5252" s="6">
        <v>0.82171000000000005</v>
      </c>
      <c r="C5252" s="6">
        <v>52.49</v>
      </c>
      <c r="D5252" s="6">
        <v>0.37558999999999998</v>
      </c>
    </row>
    <row r="5253" spans="1:4" x14ac:dyDescent="0.2">
      <c r="A5253" s="6">
        <v>52.5</v>
      </c>
      <c r="B5253" s="6">
        <v>0.81806000000000001</v>
      </c>
      <c r="C5253" s="6">
        <v>52.5</v>
      </c>
      <c r="D5253" s="6">
        <v>0.40024999999999999</v>
      </c>
    </row>
    <row r="5254" spans="1:4" x14ac:dyDescent="0.2">
      <c r="A5254" s="6">
        <v>52.51</v>
      </c>
      <c r="B5254" s="6">
        <v>0.78237000000000001</v>
      </c>
      <c r="C5254" s="6">
        <v>52.51</v>
      </c>
      <c r="D5254" s="6">
        <v>0.43886999999999998</v>
      </c>
    </row>
    <row r="5255" spans="1:4" x14ac:dyDescent="0.2">
      <c r="A5255" s="6">
        <v>52.52</v>
      </c>
      <c r="B5255" s="6">
        <v>0.81128</v>
      </c>
      <c r="C5255" s="6">
        <v>52.52</v>
      </c>
      <c r="D5255" s="6">
        <v>0.38983000000000001</v>
      </c>
    </row>
    <row r="5256" spans="1:4" x14ac:dyDescent="0.2">
      <c r="A5256" s="6">
        <v>52.53</v>
      </c>
      <c r="B5256" s="6">
        <v>0.85024</v>
      </c>
      <c r="C5256" s="6">
        <v>52.53</v>
      </c>
      <c r="D5256" s="6">
        <v>0.45457999999999998</v>
      </c>
    </row>
    <row r="5257" spans="1:4" x14ac:dyDescent="0.2">
      <c r="A5257" s="6">
        <v>52.54</v>
      </c>
      <c r="B5257" s="6">
        <v>0.80015999999999998</v>
      </c>
      <c r="C5257" s="6">
        <v>52.54</v>
      </c>
      <c r="D5257" s="6">
        <v>0.42469000000000001</v>
      </c>
    </row>
    <row r="5258" spans="1:4" x14ac:dyDescent="0.2">
      <c r="A5258" s="6">
        <v>52.55</v>
      </c>
      <c r="B5258" s="6">
        <v>0.79554999999999998</v>
      </c>
      <c r="C5258" s="6">
        <v>52.55</v>
      </c>
      <c r="D5258" s="6">
        <v>0.47245999999999999</v>
      </c>
    </row>
    <row r="5259" spans="1:4" x14ac:dyDescent="0.2">
      <c r="A5259" s="6">
        <v>52.56</v>
      </c>
      <c r="B5259" s="6">
        <v>0.78393999999999997</v>
      </c>
      <c r="C5259" s="6">
        <v>52.56</v>
      </c>
      <c r="D5259" s="6">
        <v>0.57077</v>
      </c>
    </row>
    <row r="5260" spans="1:4" x14ac:dyDescent="0.2">
      <c r="A5260" s="6">
        <v>52.57</v>
      </c>
      <c r="B5260" s="6">
        <v>0.81979999999999997</v>
      </c>
      <c r="C5260" s="6">
        <v>52.57</v>
      </c>
      <c r="D5260" s="6">
        <v>0.48570000000000002</v>
      </c>
    </row>
    <row r="5261" spans="1:4" x14ac:dyDescent="0.2">
      <c r="A5261" s="6">
        <v>52.58</v>
      </c>
      <c r="B5261" s="6">
        <v>0.79412000000000005</v>
      </c>
      <c r="C5261" s="6">
        <v>52.58</v>
      </c>
      <c r="D5261" s="6">
        <v>0.47377999999999998</v>
      </c>
    </row>
    <row r="5262" spans="1:4" x14ac:dyDescent="0.2">
      <c r="A5262" s="6">
        <v>52.59</v>
      </c>
      <c r="B5262" s="6">
        <v>0.82469999999999999</v>
      </c>
      <c r="C5262" s="6">
        <v>52.59</v>
      </c>
      <c r="D5262" s="6">
        <v>0.52775000000000005</v>
      </c>
    </row>
    <row r="5263" spans="1:4" x14ac:dyDescent="0.2">
      <c r="A5263" s="6">
        <v>52.6</v>
      </c>
      <c r="B5263" s="6">
        <v>0.74604000000000004</v>
      </c>
      <c r="C5263" s="6">
        <v>52.6</v>
      </c>
      <c r="D5263" s="6">
        <v>0.49125999999999997</v>
      </c>
    </row>
    <row r="5264" spans="1:4" x14ac:dyDescent="0.2">
      <c r="A5264" s="6">
        <v>52.61</v>
      </c>
      <c r="B5264" s="6">
        <v>0.80962000000000001</v>
      </c>
      <c r="C5264" s="6">
        <v>52.61</v>
      </c>
      <c r="D5264" s="6">
        <v>0.58167999999999997</v>
      </c>
    </row>
    <row r="5265" spans="1:4" x14ac:dyDescent="0.2">
      <c r="A5265" s="6">
        <v>52.62</v>
      </c>
      <c r="B5265" s="6">
        <v>0.81642999999999999</v>
      </c>
      <c r="C5265" s="6">
        <v>52.62</v>
      </c>
      <c r="D5265" s="6">
        <v>0.50673999999999997</v>
      </c>
    </row>
    <row r="5266" spans="1:4" x14ac:dyDescent="0.2">
      <c r="A5266" s="6">
        <v>52.63</v>
      </c>
      <c r="B5266" s="6">
        <v>0.80569000000000002</v>
      </c>
      <c r="C5266" s="6">
        <v>52.63</v>
      </c>
      <c r="D5266" s="6">
        <v>0.55142999999999998</v>
      </c>
    </row>
    <row r="5267" spans="1:4" x14ac:dyDescent="0.2">
      <c r="A5267" s="6">
        <v>52.64</v>
      </c>
      <c r="B5267" s="6">
        <v>0.79207000000000005</v>
      </c>
      <c r="C5267" s="6">
        <v>52.64</v>
      </c>
      <c r="D5267" s="6">
        <v>0.40925</v>
      </c>
    </row>
    <row r="5268" spans="1:4" x14ac:dyDescent="0.2">
      <c r="A5268" s="6">
        <v>52.65</v>
      </c>
      <c r="B5268" s="6">
        <v>0.79654000000000003</v>
      </c>
      <c r="C5268" s="6">
        <v>52.65</v>
      </c>
      <c r="D5268" s="6">
        <v>0.52644000000000002</v>
      </c>
    </row>
    <row r="5269" spans="1:4" x14ac:dyDescent="0.2">
      <c r="A5269" s="6">
        <v>52.66</v>
      </c>
      <c r="B5269" s="6">
        <v>0.87873000000000001</v>
      </c>
      <c r="C5269" s="6">
        <v>52.66</v>
      </c>
      <c r="D5269" s="6">
        <v>0.46376000000000001</v>
      </c>
    </row>
    <row r="5270" spans="1:4" x14ac:dyDescent="0.2">
      <c r="A5270" s="6">
        <v>52.67</v>
      </c>
      <c r="B5270" s="6">
        <v>0.89483000000000001</v>
      </c>
      <c r="C5270" s="6">
        <v>52.67</v>
      </c>
      <c r="D5270" s="6">
        <v>0.45923000000000003</v>
      </c>
    </row>
    <row r="5271" spans="1:4" x14ac:dyDescent="0.2">
      <c r="A5271" s="6">
        <v>52.68</v>
      </c>
      <c r="B5271" s="6">
        <v>0.80469000000000002</v>
      </c>
      <c r="C5271" s="6">
        <v>52.68</v>
      </c>
      <c r="D5271" s="6">
        <v>0.50468999999999997</v>
      </c>
    </row>
    <row r="5272" spans="1:4" x14ac:dyDescent="0.2">
      <c r="A5272" s="6">
        <v>52.69</v>
      </c>
      <c r="B5272" s="6">
        <v>0.81696000000000002</v>
      </c>
      <c r="C5272" s="6">
        <v>52.69</v>
      </c>
      <c r="D5272" s="6">
        <v>0.36986000000000002</v>
      </c>
    </row>
    <row r="5273" spans="1:4" x14ac:dyDescent="0.2">
      <c r="A5273" s="6">
        <v>52.7</v>
      </c>
      <c r="B5273" s="6">
        <v>0.80286999999999997</v>
      </c>
      <c r="C5273" s="6">
        <v>52.7</v>
      </c>
      <c r="D5273" s="6">
        <v>0.52539999999999998</v>
      </c>
    </row>
    <row r="5274" spans="1:4" x14ac:dyDescent="0.2">
      <c r="A5274" s="6">
        <v>52.71</v>
      </c>
      <c r="B5274" s="6">
        <v>0.97023999999999999</v>
      </c>
      <c r="C5274" s="6">
        <v>52.71</v>
      </c>
      <c r="D5274" s="6">
        <v>0.54764000000000002</v>
      </c>
    </row>
    <row r="5275" spans="1:4" x14ac:dyDescent="0.2">
      <c r="A5275" s="6">
        <v>52.72</v>
      </c>
      <c r="B5275" s="6">
        <v>1.0632699999999999</v>
      </c>
      <c r="C5275" s="6">
        <v>52.72</v>
      </c>
      <c r="D5275" s="6">
        <v>0.49667</v>
      </c>
    </row>
    <row r="5276" spans="1:4" x14ac:dyDescent="0.2">
      <c r="A5276" s="6">
        <v>52.73</v>
      </c>
      <c r="B5276" s="6">
        <v>1.0233099999999999</v>
      </c>
      <c r="C5276" s="6">
        <v>52.73</v>
      </c>
      <c r="D5276" s="6">
        <v>0.41269</v>
      </c>
    </row>
    <row r="5277" spans="1:4" x14ac:dyDescent="0.2">
      <c r="A5277" s="6">
        <v>52.74</v>
      </c>
      <c r="B5277" s="6">
        <v>0.94582999999999995</v>
      </c>
      <c r="C5277" s="6">
        <v>52.74</v>
      </c>
      <c r="D5277" s="6">
        <v>0.40860000000000002</v>
      </c>
    </row>
    <row r="5278" spans="1:4" x14ac:dyDescent="0.2">
      <c r="A5278" s="6">
        <v>52.75</v>
      </c>
      <c r="B5278" s="6">
        <v>0.93406</v>
      </c>
      <c r="C5278" s="6">
        <v>52.75</v>
      </c>
      <c r="D5278" s="6">
        <v>0.34612999999999999</v>
      </c>
    </row>
    <row r="5279" spans="1:4" x14ac:dyDescent="0.2">
      <c r="A5279" s="6">
        <v>52.76</v>
      </c>
      <c r="B5279" s="6">
        <v>0.92069999999999996</v>
      </c>
      <c r="C5279" s="6">
        <v>52.76</v>
      </c>
      <c r="D5279" s="6">
        <v>0.46104000000000001</v>
      </c>
    </row>
    <row r="5280" spans="1:4" x14ac:dyDescent="0.2">
      <c r="A5280" s="6">
        <v>52.77</v>
      </c>
      <c r="B5280" s="6">
        <v>1.00299</v>
      </c>
      <c r="C5280" s="6">
        <v>52.77</v>
      </c>
      <c r="D5280" s="6">
        <v>0.45083000000000001</v>
      </c>
    </row>
    <row r="5281" spans="1:4" x14ac:dyDescent="0.2">
      <c r="A5281" s="6">
        <v>52.78</v>
      </c>
      <c r="B5281" s="6">
        <v>0.93855999999999995</v>
      </c>
      <c r="C5281" s="6">
        <v>52.78</v>
      </c>
      <c r="D5281" s="6">
        <v>0.48923</v>
      </c>
    </row>
    <row r="5282" spans="1:4" x14ac:dyDescent="0.2">
      <c r="A5282" s="6">
        <v>52.79</v>
      </c>
      <c r="B5282" s="6">
        <v>1.01169</v>
      </c>
      <c r="C5282" s="6">
        <v>52.79</v>
      </c>
      <c r="D5282" s="6">
        <v>0.41671000000000002</v>
      </c>
    </row>
    <row r="5283" spans="1:4" x14ac:dyDescent="0.2">
      <c r="A5283" s="6">
        <v>52.8</v>
      </c>
      <c r="B5283" s="6">
        <v>0.99938000000000005</v>
      </c>
      <c r="C5283" s="6">
        <v>52.8</v>
      </c>
      <c r="D5283" s="6">
        <v>0.40609000000000001</v>
      </c>
    </row>
    <row r="5284" spans="1:4" x14ac:dyDescent="0.2">
      <c r="A5284" s="6">
        <v>52.81</v>
      </c>
      <c r="B5284" s="6">
        <v>1.0056400000000001</v>
      </c>
      <c r="C5284" s="6">
        <v>52.81</v>
      </c>
      <c r="D5284" s="6">
        <v>0.38728000000000001</v>
      </c>
    </row>
    <row r="5285" spans="1:4" x14ac:dyDescent="0.2">
      <c r="A5285" s="6">
        <v>52.82</v>
      </c>
      <c r="B5285" s="6">
        <v>0.98467000000000005</v>
      </c>
      <c r="C5285" s="6">
        <v>52.82</v>
      </c>
      <c r="D5285" s="6">
        <v>0.40101999999999999</v>
      </c>
    </row>
    <row r="5286" spans="1:4" x14ac:dyDescent="0.2">
      <c r="A5286" s="6">
        <v>52.83</v>
      </c>
      <c r="B5286" s="6">
        <v>0.98982000000000003</v>
      </c>
      <c r="C5286" s="6">
        <v>52.83</v>
      </c>
      <c r="D5286" s="6">
        <v>0.40576000000000001</v>
      </c>
    </row>
    <row r="5287" spans="1:4" x14ac:dyDescent="0.2">
      <c r="A5287" s="6">
        <v>52.84</v>
      </c>
      <c r="B5287" s="6">
        <v>0.92366000000000004</v>
      </c>
      <c r="C5287" s="6">
        <v>52.84</v>
      </c>
      <c r="D5287" s="6">
        <v>0.41206999999999999</v>
      </c>
    </row>
    <row r="5288" spans="1:4" x14ac:dyDescent="0.2">
      <c r="A5288" s="6">
        <v>52.85</v>
      </c>
      <c r="B5288" s="6">
        <v>0.96165999999999996</v>
      </c>
      <c r="C5288" s="6">
        <v>52.85</v>
      </c>
      <c r="D5288" s="6">
        <v>0.41841</v>
      </c>
    </row>
    <row r="5289" spans="1:4" x14ac:dyDescent="0.2">
      <c r="A5289" s="6">
        <v>52.86</v>
      </c>
      <c r="B5289" s="6">
        <v>0.95635000000000003</v>
      </c>
      <c r="C5289" s="6">
        <v>52.86</v>
      </c>
      <c r="D5289" s="6">
        <v>0.46048</v>
      </c>
    </row>
    <row r="5290" spans="1:4" x14ac:dyDescent="0.2">
      <c r="A5290" s="6">
        <v>52.87</v>
      </c>
      <c r="B5290" s="6">
        <v>0.92257999999999996</v>
      </c>
      <c r="C5290" s="6">
        <v>52.87</v>
      </c>
      <c r="D5290" s="6">
        <v>0.42186000000000001</v>
      </c>
    </row>
    <row r="5291" spans="1:4" x14ac:dyDescent="0.2">
      <c r="A5291" s="6">
        <v>52.88</v>
      </c>
      <c r="B5291" s="6">
        <v>0.95459000000000005</v>
      </c>
      <c r="C5291" s="6">
        <v>52.88</v>
      </c>
      <c r="D5291" s="6">
        <v>0.44988</v>
      </c>
    </row>
    <row r="5292" spans="1:4" x14ac:dyDescent="0.2">
      <c r="A5292" s="6">
        <v>52.89</v>
      </c>
      <c r="B5292" s="6">
        <v>0.92715999999999998</v>
      </c>
      <c r="C5292" s="6">
        <v>52.89</v>
      </c>
      <c r="D5292" s="6">
        <v>0.45955000000000001</v>
      </c>
    </row>
    <row r="5293" spans="1:4" x14ac:dyDescent="0.2">
      <c r="A5293" s="6">
        <v>52.9</v>
      </c>
      <c r="B5293" s="6">
        <v>0.93191999999999997</v>
      </c>
      <c r="C5293" s="6">
        <v>52.9</v>
      </c>
      <c r="D5293" s="6">
        <v>0.43802000000000002</v>
      </c>
    </row>
    <row r="5294" spans="1:4" x14ac:dyDescent="0.2">
      <c r="A5294" s="6">
        <v>52.91</v>
      </c>
      <c r="B5294" s="6">
        <v>0.97353000000000001</v>
      </c>
      <c r="C5294" s="6">
        <v>52.91</v>
      </c>
      <c r="D5294" s="6">
        <v>0.46122999999999997</v>
      </c>
    </row>
    <row r="5295" spans="1:4" x14ac:dyDescent="0.2">
      <c r="A5295" s="6">
        <v>52.92</v>
      </c>
      <c r="B5295" s="6">
        <v>1.18147</v>
      </c>
      <c r="C5295" s="6">
        <v>52.92</v>
      </c>
      <c r="D5295" s="6">
        <v>0.51722000000000001</v>
      </c>
    </row>
    <row r="5296" spans="1:4" x14ac:dyDescent="0.2">
      <c r="A5296" s="6">
        <v>52.93</v>
      </c>
      <c r="B5296" s="6">
        <v>1.1281600000000001</v>
      </c>
      <c r="C5296" s="6">
        <v>52.93</v>
      </c>
      <c r="D5296" s="6">
        <v>0.49823000000000001</v>
      </c>
    </row>
    <row r="5297" spans="1:4" x14ac:dyDescent="0.2">
      <c r="A5297" s="6">
        <v>52.94</v>
      </c>
      <c r="B5297" s="6">
        <v>0.95477000000000001</v>
      </c>
      <c r="C5297" s="6">
        <v>52.94</v>
      </c>
      <c r="D5297" s="6">
        <v>0.47081000000000001</v>
      </c>
    </row>
    <row r="5298" spans="1:4" x14ac:dyDescent="0.2">
      <c r="A5298" s="6">
        <v>52.95</v>
      </c>
      <c r="B5298" s="6">
        <v>0.75268999999999997</v>
      </c>
      <c r="C5298" s="6">
        <v>52.95</v>
      </c>
      <c r="D5298" s="6">
        <v>0.44295000000000001</v>
      </c>
    </row>
    <row r="5299" spans="1:4" x14ac:dyDescent="0.2">
      <c r="A5299" s="6">
        <v>52.96</v>
      </c>
      <c r="B5299" s="6">
        <v>0.75419000000000003</v>
      </c>
      <c r="C5299" s="6">
        <v>52.96</v>
      </c>
      <c r="D5299" s="6">
        <v>0.42648000000000003</v>
      </c>
    </row>
    <row r="5300" spans="1:4" x14ac:dyDescent="0.2">
      <c r="A5300" s="6">
        <v>52.97</v>
      </c>
      <c r="B5300" s="6">
        <v>0.83440999999999999</v>
      </c>
      <c r="C5300" s="6">
        <v>52.97</v>
      </c>
      <c r="D5300" s="6">
        <v>0.43142999999999998</v>
      </c>
    </row>
    <row r="5301" spans="1:4" x14ac:dyDescent="0.2">
      <c r="A5301" s="6">
        <v>52.98</v>
      </c>
      <c r="B5301" s="6">
        <v>0.90541000000000005</v>
      </c>
      <c r="C5301" s="6">
        <v>52.98</v>
      </c>
      <c r="D5301" s="6">
        <v>0.42349999999999999</v>
      </c>
    </row>
    <row r="5302" spans="1:4" x14ac:dyDescent="0.2">
      <c r="A5302" s="6">
        <v>52.99</v>
      </c>
      <c r="B5302" s="6">
        <v>0.86424999999999996</v>
      </c>
      <c r="C5302" s="6">
        <v>52.99</v>
      </c>
      <c r="D5302" s="6">
        <v>0.42914000000000002</v>
      </c>
    </row>
    <row r="5303" spans="1:4" x14ac:dyDescent="0.2">
      <c r="A5303" s="6">
        <v>53</v>
      </c>
      <c r="B5303" s="6">
        <v>0.80374999999999996</v>
      </c>
      <c r="C5303" s="6">
        <v>53</v>
      </c>
      <c r="D5303" s="6">
        <v>0.44524999999999998</v>
      </c>
    </row>
    <row r="5304" spans="1:4" x14ac:dyDescent="0.2">
      <c r="A5304" s="6">
        <v>53.01</v>
      </c>
      <c r="B5304" s="6">
        <v>0.78754000000000002</v>
      </c>
      <c r="C5304" s="6">
        <v>53.01</v>
      </c>
      <c r="D5304" s="6">
        <v>0.58623999999999998</v>
      </c>
    </row>
    <row r="5305" spans="1:4" x14ac:dyDescent="0.2">
      <c r="A5305" s="6">
        <v>53.02</v>
      </c>
      <c r="B5305" s="6">
        <v>0.85126000000000002</v>
      </c>
      <c r="C5305" s="6">
        <v>53.02</v>
      </c>
      <c r="D5305" s="6">
        <v>0.43617</v>
      </c>
    </row>
    <row r="5306" spans="1:4" x14ac:dyDescent="0.2">
      <c r="A5306" s="6">
        <v>53.03</v>
      </c>
      <c r="B5306" s="6">
        <v>0.78946000000000005</v>
      </c>
      <c r="C5306" s="6">
        <v>53.03</v>
      </c>
      <c r="D5306" s="6">
        <v>0.41560000000000002</v>
      </c>
    </row>
    <row r="5307" spans="1:4" x14ac:dyDescent="0.2">
      <c r="A5307" s="6">
        <v>53.04</v>
      </c>
      <c r="B5307" s="6">
        <v>0.75544</v>
      </c>
      <c r="C5307" s="6">
        <v>53.04</v>
      </c>
      <c r="D5307" s="6">
        <v>0.4355</v>
      </c>
    </row>
    <row r="5308" spans="1:4" x14ac:dyDescent="0.2">
      <c r="A5308" s="6">
        <v>53.05</v>
      </c>
      <c r="B5308" s="6">
        <v>0.82904999999999995</v>
      </c>
      <c r="C5308" s="6">
        <v>53.05</v>
      </c>
      <c r="D5308" s="6">
        <v>0.44102999999999998</v>
      </c>
    </row>
    <row r="5309" spans="1:4" x14ac:dyDescent="0.2">
      <c r="A5309" s="6">
        <v>53.06</v>
      </c>
      <c r="B5309" s="6">
        <v>0.82633999999999996</v>
      </c>
      <c r="C5309" s="6">
        <v>53.06</v>
      </c>
      <c r="D5309" s="6">
        <v>0.46200000000000002</v>
      </c>
    </row>
    <row r="5310" spans="1:4" x14ac:dyDescent="0.2">
      <c r="A5310" s="6">
        <v>53.07</v>
      </c>
      <c r="B5310" s="6">
        <v>0.79093000000000002</v>
      </c>
      <c r="C5310" s="6">
        <v>53.07</v>
      </c>
      <c r="D5310" s="6">
        <v>0.50815999999999995</v>
      </c>
    </row>
    <row r="5311" spans="1:4" x14ac:dyDescent="0.2">
      <c r="A5311" s="6">
        <v>53.08</v>
      </c>
      <c r="B5311" s="6">
        <v>0.89666999999999997</v>
      </c>
      <c r="C5311" s="6">
        <v>53.08</v>
      </c>
      <c r="D5311" s="6">
        <v>0.46660000000000001</v>
      </c>
    </row>
    <row r="5312" spans="1:4" x14ac:dyDescent="0.2">
      <c r="A5312" s="6">
        <v>53.09</v>
      </c>
      <c r="B5312" s="6">
        <v>0.79203999999999997</v>
      </c>
      <c r="C5312" s="6">
        <v>53.09</v>
      </c>
      <c r="D5312" s="6">
        <v>0.39567000000000002</v>
      </c>
    </row>
    <row r="5313" spans="1:4" x14ac:dyDescent="0.2">
      <c r="A5313" s="6">
        <v>53.1</v>
      </c>
      <c r="B5313" s="6">
        <v>0.80659000000000003</v>
      </c>
      <c r="C5313" s="6">
        <v>53.1</v>
      </c>
      <c r="D5313" s="6">
        <v>0.42601</v>
      </c>
    </row>
    <row r="5314" spans="1:4" x14ac:dyDescent="0.2">
      <c r="A5314" s="6">
        <v>53.11</v>
      </c>
      <c r="B5314" s="6">
        <v>0.86314999999999997</v>
      </c>
      <c r="C5314" s="6">
        <v>53.11</v>
      </c>
      <c r="D5314" s="6">
        <v>0.50905</v>
      </c>
    </row>
    <row r="5315" spans="1:4" x14ac:dyDescent="0.2">
      <c r="A5315" s="6">
        <v>53.12</v>
      </c>
      <c r="B5315" s="6">
        <v>0.79954999999999998</v>
      </c>
      <c r="C5315" s="6">
        <v>53.12</v>
      </c>
      <c r="D5315" s="6">
        <v>0.53568000000000005</v>
      </c>
    </row>
    <row r="5316" spans="1:4" x14ac:dyDescent="0.2">
      <c r="A5316" s="6">
        <v>53.13</v>
      </c>
      <c r="B5316" s="6">
        <v>0.86860000000000004</v>
      </c>
      <c r="C5316" s="6">
        <v>53.13</v>
      </c>
      <c r="D5316" s="6">
        <v>0.44629000000000002</v>
      </c>
    </row>
    <row r="5317" spans="1:4" x14ac:dyDescent="0.2">
      <c r="A5317" s="6">
        <v>53.14</v>
      </c>
      <c r="B5317" s="6">
        <v>0.82347999999999999</v>
      </c>
      <c r="C5317" s="6">
        <v>53.14</v>
      </c>
      <c r="D5317" s="6">
        <v>0.49131000000000002</v>
      </c>
    </row>
    <row r="5318" spans="1:4" x14ac:dyDescent="0.2">
      <c r="A5318" s="6">
        <v>53.15</v>
      </c>
      <c r="B5318" s="6">
        <v>0.83262999999999998</v>
      </c>
      <c r="C5318" s="6">
        <v>53.15</v>
      </c>
      <c r="D5318" s="6">
        <v>0.45419999999999999</v>
      </c>
    </row>
    <row r="5319" spans="1:4" x14ac:dyDescent="0.2">
      <c r="A5319" s="6">
        <v>53.16</v>
      </c>
      <c r="B5319" s="6">
        <v>0.81215000000000004</v>
      </c>
      <c r="C5319" s="6">
        <v>53.16</v>
      </c>
      <c r="D5319" s="6">
        <v>0.46113999999999999</v>
      </c>
    </row>
    <row r="5320" spans="1:4" x14ac:dyDescent="0.2">
      <c r="A5320" s="6">
        <v>53.17</v>
      </c>
      <c r="B5320" s="6">
        <v>0.78742999999999996</v>
      </c>
      <c r="C5320" s="6">
        <v>53.17</v>
      </c>
      <c r="D5320" s="6">
        <v>0.51978999999999997</v>
      </c>
    </row>
    <row r="5321" spans="1:4" x14ac:dyDescent="0.2">
      <c r="A5321" s="6">
        <v>53.18</v>
      </c>
      <c r="B5321" s="6">
        <v>0.84121000000000001</v>
      </c>
      <c r="C5321" s="6">
        <v>53.18</v>
      </c>
      <c r="D5321" s="6">
        <v>0.49354999999999999</v>
      </c>
    </row>
    <row r="5322" spans="1:4" x14ac:dyDescent="0.2">
      <c r="A5322" s="6">
        <v>53.19</v>
      </c>
      <c r="B5322" s="6">
        <v>0.84723000000000004</v>
      </c>
      <c r="C5322" s="6">
        <v>53.19</v>
      </c>
      <c r="D5322" s="6">
        <v>0.44657999999999998</v>
      </c>
    </row>
    <row r="5323" spans="1:4" x14ac:dyDescent="0.2">
      <c r="A5323" s="6">
        <v>53.2</v>
      </c>
      <c r="B5323" s="6">
        <v>0.91298000000000001</v>
      </c>
      <c r="C5323" s="6">
        <v>53.2</v>
      </c>
      <c r="D5323" s="6">
        <v>0.38532</v>
      </c>
    </row>
    <row r="5324" spans="1:4" x14ac:dyDescent="0.2">
      <c r="A5324" s="6">
        <v>53.21</v>
      </c>
      <c r="B5324" s="6">
        <v>0.78283000000000003</v>
      </c>
      <c r="C5324" s="6">
        <v>53.21</v>
      </c>
      <c r="D5324" s="6">
        <v>0.38073000000000001</v>
      </c>
    </row>
    <row r="5325" spans="1:4" x14ac:dyDescent="0.2">
      <c r="A5325" s="6">
        <v>53.22</v>
      </c>
      <c r="B5325" s="6">
        <v>0.78176000000000001</v>
      </c>
      <c r="C5325" s="6">
        <v>53.22</v>
      </c>
      <c r="D5325" s="6">
        <v>0.43530000000000002</v>
      </c>
    </row>
    <row r="5326" spans="1:4" x14ac:dyDescent="0.2">
      <c r="A5326" s="6">
        <v>53.23</v>
      </c>
      <c r="B5326" s="6">
        <v>0.80293000000000003</v>
      </c>
      <c r="C5326" s="6">
        <v>53.23</v>
      </c>
      <c r="D5326" s="6">
        <v>0.40172000000000002</v>
      </c>
    </row>
    <row r="5327" spans="1:4" x14ac:dyDescent="0.2">
      <c r="A5327" s="6">
        <v>53.24</v>
      </c>
      <c r="B5327" s="6">
        <v>0.80942999999999998</v>
      </c>
      <c r="C5327" s="6">
        <v>53.24</v>
      </c>
      <c r="D5327" s="6">
        <v>0.33751999999999999</v>
      </c>
    </row>
    <row r="5328" spans="1:4" x14ac:dyDescent="0.2">
      <c r="A5328" s="6">
        <v>53.25</v>
      </c>
      <c r="B5328" s="6">
        <v>0.74524999999999997</v>
      </c>
      <c r="C5328" s="6">
        <v>53.25</v>
      </c>
      <c r="D5328" s="6">
        <v>0.39130999999999999</v>
      </c>
    </row>
    <row r="5329" spans="1:4" x14ac:dyDescent="0.2">
      <c r="A5329" s="6">
        <v>53.26</v>
      </c>
      <c r="B5329" s="6">
        <v>0.78161000000000003</v>
      </c>
      <c r="C5329" s="6">
        <v>53.26</v>
      </c>
      <c r="D5329" s="6">
        <v>0.40295999999999998</v>
      </c>
    </row>
    <row r="5330" spans="1:4" x14ac:dyDescent="0.2">
      <c r="A5330" s="6">
        <v>53.27</v>
      </c>
      <c r="B5330" s="6">
        <v>0.81904999999999994</v>
      </c>
      <c r="C5330" s="6">
        <v>53.27</v>
      </c>
      <c r="D5330" s="6">
        <v>0.38536999999999999</v>
      </c>
    </row>
    <row r="5331" spans="1:4" x14ac:dyDescent="0.2">
      <c r="A5331" s="6">
        <v>53.28</v>
      </c>
      <c r="B5331" s="6">
        <v>0.84489000000000003</v>
      </c>
      <c r="C5331" s="6">
        <v>53.28</v>
      </c>
      <c r="D5331" s="6">
        <v>0.37334000000000001</v>
      </c>
    </row>
    <row r="5332" spans="1:4" x14ac:dyDescent="0.2">
      <c r="A5332" s="6">
        <v>53.29</v>
      </c>
      <c r="B5332" s="6">
        <v>0.77995999999999999</v>
      </c>
      <c r="C5332" s="6">
        <v>53.29</v>
      </c>
      <c r="D5332" s="6">
        <v>0.40254000000000001</v>
      </c>
    </row>
    <row r="5333" spans="1:4" x14ac:dyDescent="0.2">
      <c r="A5333" s="6">
        <v>53.3</v>
      </c>
      <c r="B5333" s="6">
        <v>0.82291999999999998</v>
      </c>
      <c r="C5333" s="6">
        <v>53.3</v>
      </c>
      <c r="D5333" s="6">
        <v>0.35377999999999998</v>
      </c>
    </row>
    <row r="5334" spans="1:4" x14ac:dyDescent="0.2">
      <c r="A5334" s="6">
        <v>53.31</v>
      </c>
      <c r="B5334" s="6">
        <v>0.83218000000000003</v>
      </c>
      <c r="C5334" s="6">
        <v>53.31</v>
      </c>
      <c r="D5334" s="6">
        <v>0.40064</v>
      </c>
    </row>
    <row r="5335" spans="1:4" x14ac:dyDescent="0.2">
      <c r="A5335" s="6">
        <v>53.32</v>
      </c>
      <c r="B5335" s="6">
        <v>0.83691000000000004</v>
      </c>
      <c r="C5335" s="6">
        <v>53.32</v>
      </c>
      <c r="D5335" s="6">
        <v>0.43787999999999999</v>
      </c>
    </row>
    <row r="5336" spans="1:4" x14ac:dyDescent="0.2">
      <c r="A5336" s="6">
        <v>53.33</v>
      </c>
      <c r="B5336" s="6">
        <v>0.84946999999999995</v>
      </c>
      <c r="C5336" s="6">
        <v>53.33</v>
      </c>
      <c r="D5336" s="6">
        <v>0.44418000000000002</v>
      </c>
    </row>
    <row r="5337" spans="1:4" x14ac:dyDescent="0.2">
      <c r="A5337" s="6">
        <v>53.34</v>
      </c>
      <c r="B5337" s="6">
        <v>0.80342000000000002</v>
      </c>
      <c r="C5337" s="6">
        <v>53.34</v>
      </c>
      <c r="D5337" s="6">
        <v>0.39066000000000001</v>
      </c>
    </row>
    <row r="5338" spans="1:4" x14ac:dyDescent="0.2">
      <c r="A5338" s="6">
        <v>53.35</v>
      </c>
      <c r="B5338" s="6">
        <v>0.86658000000000002</v>
      </c>
      <c r="C5338" s="6">
        <v>53.35</v>
      </c>
      <c r="D5338" s="6">
        <v>0.40883000000000003</v>
      </c>
    </row>
    <row r="5339" spans="1:4" x14ac:dyDescent="0.2">
      <c r="A5339" s="6">
        <v>53.36</v>
      </c>
      <c r="B5339" s="6">
        <v>0.79490000000000005</v>
      </c>
      <c r="C5339" s="6">
        <v>53.36</v>
      </c>
      <c r="D5339" s="6">
        <v>0.40471000000000001</v>
      </c>
    </row>
    <row r="5340" spans="1:4" x14ac:dyDescent="0.2">
      <c r="A5340" s="6">
        <v>53.37</v>
      </c>
      <c r="B5340" s="6">
        <v>0.77742</v>
      </c>
      <c r="C5340" s="6">
        <v>53.37</v>
      </c>
      <c r="D5340" s="6">
        <v>0.39771000000000001</v>
      </c>
    </row>
    <row r="5341" spans="1:4" x14ac:dyDescent="0.2">
      <c r="A5341" s="6">
        <v>53.38</v>
      </c>
      <c r="B5341" s="6">
        <v>0.74622999999999995</v>
      </c>
      <c r="C5341" s="6">
        <v>53.38</v>
      </c>
      <c r="D5341" s="6">
        <v>0.36842999999999998</v>
      </c>
    </row>
    <row r="5342" spans="1:4" x14ac:dyDescent="0.2">
      <c r="A5342" s="6">
        <v>53.39</v>
      </c>
      <c r="B5342" s="6">
        <v>0.82059000000000004</v>
      </c>
      <c r="C5342" s="6">
        <v>53.39</v>
      </c>
      <c r="D5342" s="6">
        <v>0.40825</v>
      </c>
    </row>
    <row r="5343" spans="1:4" x14ac:dyDescent="0.2">
      <c r="A5343" s="6">
        <v>53.4</v>
      </c>
      <c r="B5343" s="6">
        <v>0.72890999999999995</v>
      </c>
      <c r="C5343" s="6">
        <v>53.4</v>
      </c>
      <c r="D5343" s="6">
        <v>0.37636999999999998</v>
      </c>
    </row>
    <row r="5344" spans="1:4" x14ac:dyDescent="0.2">
      <c r="A5344" s="6">
        <v>53.41</v>
      </c>
      <c r="B5344" s="6">
        <v>0.77398</v>
      </c>
      <c r="C5344" s="6">
        <v>53.41</v>
      </c>
      <c r="D5344" s="6">
        <v>0.38957000000000003</v>
      </c>
    </row>
    <row r="5345" spans="1:4" x14ac:dyDescent="0.2">
      <c r="A5345" s="6">
        <v>53.42</v>
      </c>
      <c r="B5345" s="6">
        <v>0.72902999999999996</v>
      </c>
      <c r="C5345" s="6">
        <v>53.42</v>
      </c>
      <c r="D5345" s="6">
        <v>0.37080999999999997</v>
      </c>
    </row>
    <row r="5346" spans="1:4" x14ac:dyDescent="0.2">
      <c r="A5346" s="6">
        <v>53.43</v>
      </c>
      <c r="B5346" s="6">
        <v>0.80244000000000004</v>
      </c>
      <c r="C5346" s="6">
        <v>53.43</v>
      </c>
      <c r="D5346" s="6">
        <v>0.39695000000000003</v>
      </c>
    </row>
    <row r="5347" spans="1:4" x14ac:dyDescent="0.2">
      <c r="A5347" s="6">
        <v>53.44</v>
      </c>
      <c r="B5347" s="6">
        <v>0.82720000000000005</v>
      </c>
      <c r="C5347" s="6">
        <v>53.44</v>
      </c>
      <c r="D5347" s="6">
        <v>0.40260000000000001</v>
      </c>
    </row>
    <row r="5348" spans="1:4" x14ac:dyDescent="0.2">
      <c r="A5348" s="6">
        <v>53.45</v>
      </c>
      <c r="B5348" s="6">
        <v>0.86065000000000003</v>
      </c>
      <c r="C5348" s="6">
        <v>53.45</v>
      </c>
      <c r="D5348" s="6">
        <v>0.42098000000000002</v>
      </c>
    </row>
    <row r="5349" spans="1:4" x14ac:dyDescent="0.2">
      <c r="A5349" s="6">
        <v>53.46</v>
      </c>
      <c r="B5349" s="6">
        <v>0.71648000000000001</v>
      </c>
      <c r="C5349" s="6">
        <v>53.46</v>
      </c>
      <c r="D5349" s="6">
        <v>0.40708</v>
      </c>
    </row>
    <row r="5350" spans="1:4" x14ac:dyDescent="0.2">
      <c r="A5350" s="6">
        <v>53.47</v>
      </c>
      <c r="B5350" s="6">
        <v>0.72335000000000005</v>
      </c>
      <c r="C5350" s="6">
        <v>53.47</v>
      </c>
      <c r="D5350" s="6">
        <v>0.34372000000000003</v>
      </c>
    </row>
    <row r="5351" spans="1:4" x14ac:dyDescent="0.2">
      <c r="A5351" s="6">
        <v>53.48</v>
      </c>
      <c r="B5351" s="6">
        <v>0.87780999999999998</v>
      </c>
      <c r="C5351" s="6">
        <v>53.48</v>
      </c>
      <c r="D5351" s="6">
        <v>0.32546999999999998</v>
      </c>
    </row>
    <row r="5352" spans="1:4" x14ac:dyDescent="0.2">
      <c r="A5352" s="6">
        <v>53.49</v>
      </c>
      <c r="B5352" s="6">
        <v>0.80403000000000002</v>
      </c>
      <c r="C5352" s="6">
        <v>53.49</v>
      </c>
      <c r="D5352" s="6">
        <v>0.38428000000000001</v>
      </c>
    </row>
    <row r="5353" spans="1:4" x14ac:dyDescent="0.2">
      <c r="A5353" s="6">
        <v>53.5</v>
      </c>
      <c r="B5353" s="6">
        <v>0.86180000000000001</v>
      </c>
      <c r="C5353" s="6">
        <v>53.5</v>
      </c>
      <c r="D5353" s="6">
        <v>0.41922999999999999</v>
      </c>
    </row>
    <row r="5354" spans="1:4" x14ac:dyDescent="0.2">
      <c r="A5354" s="6">
        <v>53.51</v>
      </c>
      <c r="B5354" s="6">
        <v>0.79325999999999997</v>
      </c>
      <c r="C5354" s="6">
        <v>53.51</v>
      </c>
      <c r="D5354" s="6">
        <v>0.48171000000000003</v>
      </c>
    </row>
    <row r="5355" spans="1:4" x14ac:dyDescent="0.2">
      <c r="A5355" s="6">
        <v>53.52</v>
      </c>
      <c r="B5355" s="6">
        <v>0.80474000000000001</v>
      </c>
      <c r="C5355" s="6">
        <v>53.52</v>
      </c>
      <c r="D5355" s="6">
        <v>0.38849</v>
      </c>
    </row>
    <row r="5356" spans="1:4" x14ac:dyDescent="0.2">
      <c r="A5356" s="6">
        <v>53.53</v>
      </c>
      <c r="B5356" s="6">
        <v>0.85958999999999997</v>
      </c>
      <c r="C5356" s="6">
        <v>53.53</v>
      </c>
      <c r="D5356" s="6">
        <v>0.35736000000000001</v>
      </c>
    </row>
    <row r="5357" spans="1:4" x14ac:dyDescent="0.2">
      <c r="A5357" s="6">
        <v>53.54</v>
      </c>
      <c r="B5357" s="6">
        <v>0.82543</v>
      </c>
      <c r="C5357" s="6">
        <v>53.54</v>
      </c>
      <c r="D5357" s="6">
        <v>0.38096000000000002</v>
      </c>
    </row>
    <row r="5358" spans="1:4" x14ac:dyDescent="0.2">
      <c r="A5358" s="6">
        <v>53.55</v>
      </c>
      <c r="B5358" s="6">
        <v>0.82791000000000003</v>
      </c>
      <c r="C5358" s="6">
        <v>53.55</v>
      </c>
      <c r="D5358" s="6">
        <v>0.35359000000000002</v>
      </c>
    </row>
    <row r="5359" spans="1:4" x14ac:dyDescent="0.2">
      <c r="A5359" s="6">
        <v>53.56</v>
      </c>
      <c r="B5359" s="6">
        <v>0.83331999999999995</v>
      </c>
      <c r="C5359" s="6">
        <v>53.56</v>
      </c>
      <c r="D5359" s="6">
        <v>0.33655000000000002</v>
      </c>
    </row>
    <row r="5360" spans="1:4" x14ac:dyDescent="0.2">
      <c r="A5360" s="6">
        <v>53.57</v>
      </c>
      <c r="B5360" s="6">
        <v>0.82225999999999999</v>
      </c>
      <c r="C5360" s="6">
        <v>53.57</v>
      </c>
      <c r="D5360" s="6">
        <v>0.37178</v>
      </c>
    </row>
    <row r="5361" spans="1:4" x14ac:dyDescent="0.2">
      <c r="A5361" s="6">
        <v>53.58</v>
      </c>
      <c r="B5361" s="6">
        <v>0.86890999999999996</v>
      </c>
      <c r="C5361" s="6">
        <v>53.58</v>
      </c>
      <c r="D5361" s="6">
        <v>0.33792</v>
      </c>
    </row>
    <row r="5362" spans="1:4" x14ac:dyDescent="0.2">
      <c r="A5362" s="6">
        <v>53.59</v>
      </c>
      <c r="B5362" s="6">
        <v>0.89229999999999998</v>
      </c>
      <c r="C5362" s="6">
        <v>53.59</v>
      </c>
      <c r="D5362" s="6">
        <v>0.36225000000000002</v>
      </c>
    </row>
    <row r="5363" spans="1:4" x14ac:dyDescent="0.2">
      <c r="A5363" s="6">
        <v>53.6</v>
      </c>
      <c r="B5363" s="6">
        <v>0.82233000000000001</v>
      </c>
      <c r="C5363" s="6">
        <v>53.6</v>
      </c>
      <c r="D5363" s="6">
        <v>0.44486999999999999</v>
      </c>
    </row>
    <row r="5364" spans="1:4" x14ac:dyDescent="0.2">
      <c r="A5364" s="6">
        <v>53.61</v>
      </c>
      <c r="B5364" s="6">
        <v>0.84769000000000005</v>
      </c>
      <c r="C5364" s="6">
        <v>53.61</v>
      </c>
      <c r="D5364" s="6">
        <v>0.42984</v>
      </c>
    </row>
    <row r="5365" spans="1:4" x14ac:dyDescent="0.2">
      <c r="A5365" s="6">
        <v>53.62</v>
      </c>
      <c r="B5365" s="6">
        <v>0.74553000000000003</v>
      </c>
      <c r="C5365" s="6">
        <v>53.62</v>
      </c>
      <c r="D5365" s="6">
        <v>0.32464999999999999</v>
      </c>
    </row>
    <row r="5366" spans="1:4" x14ac:dyDescent="0.2">
      <c r="A5366" s="6">
        <v>53.63</v>
      </c>
      <c r="B5366" s="6">
        <v>0.82045000000000001</v>
      </c>
      <c r="C5366" s="6">
        <v>53.63</v>
      </c>
      <c r="D5366" s="6">
        <v>0.32228000000000001</v>
      </c>
    </row>
    <row r="5367" spans="1:4" x14ac:dyDescent="0.2">
      <c r="A5367" s="6">
        <v>53.64</v>
      </c>
      <c r="B5367" s="6">
        <v>0.81935000000000002</v>
      </c>
      <c r="C5367" s="6">
        <v>53.64</v>
      </c>
      <c r="D5367" s="6">
        <v>0.29022999999999999</v>
      </c>
    </row>
    <row r="5368" spans="1:4" x14ac:dyDescent="0.2">
      <c r="A5368" s="6">
        <v>53.65</v>
      </c>
      <c r="B5368" s="6">
        <v>0.78227999999999998</v>
      </c>
      <c r="C5368" s="6">
        <v>53.65</v>
      </c>
      <c r="D5368" s="6">
        <v>0.33195000000000002</v>
      </c>
    </row>
    <row r="5369" spans="1:4" x14ac:dyDescent="0.2">
      <c r="A5369" s="6">
        <v>53.66</v>
      </c>
      <c r="B5369" s="6">
        <v>0.79227000000000003</v>
      </c>
      <c r="C5369" s="6">
        <v>53.66</v>
      </c>
      <c r="D5369" s="6">
        <v>0.32186999999999999</v>
      </c>
    </row>
    <row r="5370" spans="1:4" x14ac:dyDescent="0.2">
      <c r="A5370" s="6">
        <v>53.67</v>
      </c>
      <c r="B5370" s="6">
        <v>0.86775000000000002</v>
      </c>
      <c r="C5370" s="6">
        <v>53.67</v>
      </c>
      <c r="D5370" s="6">
        <v>0.28172999999999998</v>
      </c>
    </row>
    <row r="5371" spans="1:4" x14ac:dyDescent="0.2">
      <c r="A5371" s="6">
        <v>53.68</v>
      </c>
      <c r="B5371" s="6">
        <v>0.84846999999999995</v>
      </c>
      <c r="C5371" s="6">
        <v>53.68</v>
      </c>
      <c r="D5371" s="6">
        <v>0.33639000000000002</v>
      </c>
    </row>
    <row r="5372" spans="1:4" x14ac:dyDescent="0.2">
      <c r="A5372" s="6">
        <v>53.69</v>
      </c>
      <c r="B5372" s="6">
        <v>0.83150000000000002</v>
      </c>
      <c r="C5372" s="6">
        <v>53.69</v>
      </c>
      <c r="D5372" s="6">
        <v>0.26450000000000001</v>
      </c>
    </row>
    <row r="5373" spans="1:4" x14ac:dyDescent="0.2">
      <c r="A5373" s="6">
        <v>53.7</v>
      </c>
      <c r="B5373" s="6">
        <v>0.84489000000000003</v>
      </c>
      <c r="C5373" s="6">
        <v>53.7</v>
      </c>
      <c r="D5373" s="6">
        <v>0.26647999999999999</v>
      </c>
    </row>
    <row r="5374" spans="1:4" x14ac:dyDescent="0.2">
      <c r="A5374" s="6">
        <v>53.71</v>
      </c>
      <c r="B5374" s="6">
        <v>0.81982999999999995</v>
      </c>
      <c r="C5374" s="6">
        <v>53.71</v>
      </c>
      <c r="D5374" s="6">
        <v>0.27512999999999999</v>
      </c>
    </row>
    <row r="5375" spans="1:4" x14ac:dyDescent="0.2">
      <c r="A5375" s="6">
        <v>53.72</v>
      </c>
      <c r="B5375" s="6">
        <v>0.84475999999999996</v>
      </c>
      <c r="C5375" s="6">
        <v>53.72</v>
      </c>
      <c r="D5375" s="6">
        <v>0.39822999999999997</v>
      </c>
    </row>
    <row r="5376" spans="1:4" x14ac:dyDescent="0.2">
      <c r="A5376" s="6">
        <v>53.73</v>
      </c>
      <c r="B5376" s="6">
        <v>0.86248999999999998</v>
      </c>
      <c r="C5376" s="6">
        <v>53.73</v>
      </c>
      <c r="D5376" s="6">
        <v>0.32584999999999997</v>
      </c>
    </row>
    <row r="5377" spans="1:4" x14ac:dyDescent="0.2">
      <c r="A5377" s="6">
        <v>53.74</v>
      </c>
      <c r="B5377" s="6">
        <v>0.88610999999999995</v>
      </c>
      <c r="C5377" s="6">
        <v>53.74</v>
      </c>
      <c r="D5377" s="6">
        <v>0.33173000000000002</v>
      </c>
    </row>
    <row r="5378" spans="1:4" x14ac:dyDescent="0.2">
      <c r="A5378" s="6">
        <v>53.75</v>
      </c>
      <c r="B5378" s="6">
        <v>0.85001000000000004</v>
      </c>
      <c r="C5378" s="6">
        <v>53.75</v>
      </c>
      <c r="D5378" s="6">
        <v>0.31268000000000001</v>
      </c>
    </row>
    <row r="5379" spans="1:4" x14ac:dyDescent="0.2">
      <c r="A5379" s="6">
        <v>53.76</v>
      </c>
      <c r="B5379" s="6">
        <v>0.8478</v>
      </c>
      <c r="C5379" s="6">
        <v>53.76</v>
      </c>
      <c r="D5379" s="6">
        <v>0.30402000000000001</v>
      </c>
    </row>
    <row r="5380" spans="1:4" x14ac:dyDescent="0.2">
      <c r="A5380" s="6">
        <v>53.77</v>
      </c>
      <c r="B5380" s="6">
        <v>0.77383999999999997</v>
      </c>
      <c r="C5380" s="6">
        <v>53.77</v>
      </c>
      <c r="D5380" s="6">
        <v>0.31435999999999997</v>
      </c>
    </row>
    <row r="5381" spans="1:4" x14ac:dyDescent="0.2">
      <c r="A5381" s="6">
        <v>53.78</v>
      </c>
      <c r="B5381" s="6">
        <v>0.75185999999999997</v>
      </c>
      <c r="C5381" s="6">
        <v>53.78</v>
      </c>
      <c r="D5381" s="6">
        <v>0.37695000000000001</v>
      </c>
    </row>
    <row r="5382" spans="1:4" x14ac:dyDescent="0.2">
      <c r="A5382" s="6">
        <v>53.79</v>
      </c>
      <c r="B5382" s="6">
        <v>0.91893999999999998</v>
      </c>
      <c r="C5382" s="6">
        <v>53.79</v>
      </c>
      <c r="D5382" s="6">
        <v>0.32117000000000001</v>
      </c>
    </row>
    <row r="5383" spans="1:4" x14ac:dyDescent="0.2">
      <c r="A5383" s="6">
        <v>53.8</v>
      </c>
      <c r="B5383" s="6">
        <v>0.95450000000000002</v>
      </c>
      <c r="C5383" s="6">
        <v>53.8</v>
      </c>
      <c r="D5383" s="6">
        <v>0.36262</v>
      </c>
    </row>
    <row r="5384" spans="1:4" x14ac:dyDescent="0.2">
      <c r="A5384" s="6">
        <v>53.81</v>
      </c>
      <c r="B5384" s="6">
        <v>0.92871999999999999</v>
      </c>
      <c r="C5384" s="6">
        <v>53.81</v>
      </c>
      <c r="D5384" s="6">
        <v>0.35055999999999998</v>
      </c>
    </row>
    <row r="5385" spans="1:4" x14ac:dyDescent="0.2">
      <c r="A5385" s="6">
        <v>53.82</v>
      </c>
      <c r="B5385" s="6">
        <v>0.96682000000000001</v>
      </c>
      <c r="C5385" s="6">
        <v>53.82</v>
      </c>
      <c r="D5385" s="6">
        <v>0.31757999999999997</v>
      </c>
    </row>
    <row r="5386" spans="1:4" x14ac:dyDescent="0.2">
      <c r="A5386" s="6">
        <v>53.83</v>
      </c>
      <c r="B5386" s="6">
        <v>0.95187999999999995</v>
      </c>
      <c r="C5386" s="6">
        <v>53.83</v>
      </c>
      <c r="D5386" s="6">
        <v>0.32211000000000001</v>
      </c>
    </row>
    <row r="5387" spans="1:4" x14ac:dyDescent="0.2">
      <c r="A5387" s="6">
        <v>53.84</v>
      </c>
      <c r="B5387" s="6">
        <v>0.93379999999999996</v>
      </c>
      <c r="C5387" s="6">
        <v>53.84</v>
      </c>
      <c r="D5387" s="6">
        <v>0.37252999999999997</v>
      </c>
    </row>
    <row r="5388" spans="1:4" x14ac:dyDescent="0.2">
      <c r="A5388" s="6">
        <v>53.85</v>
      </c>
      <c r="B5388" s="6">
        <v>0.97184000000000004</v>
      </c>
      <c r="C5388" s="6">
        <v>53.85</v>
      </c>
      <c r="D5388" s="6">
        <v>0.32895999999999997</v>
      </c>
    </row>
    <row r="5389" spans="1:4" x14ac:dyDescent="0.2">
      <c r="A5389" s="6">
        <v>53.86</v>
      </c>
      <c r="B5389" s="6">
        <v>0.93474000000000002</v>
      </c>
      <c r="C5389" s="6">
        <v>53.86</v>
      </c>
      <c r="D5389" s="6">
        <v>0.31680999999999998</v>
      </c>
    </row>
    <row r="5390" spans="1:4" x14ac:dyDescent="0.2">
      <c r="A5390" s="6">
        <v>53.87</v>
      </c>
      <c r="B5390" s="6">
        <v>0.96603000000000006</v>
      </c>
      <c r="C5390" s="6">
        <v>53.87</v>
      </c>
      <c r="D5390" s="6">
        <v>0.30197000000000002</v>
      </c>
    </row>
    <row r="5391" spans="1:4" x14ac:dyDescent="0.2">
      <c r="A5391" s="6">
        <v>53.88</v>
      </c>
      <c r="B5391" s="6">
        <v>0.98848999999999998</v>
      </c>
      <c r="C5391" s="6">
        <v>53.88</v>
      </c>
      <c r="D5391" s="6">
        <v>0.26922000000000001</v>
      </c>
    </row>
    <row r="5392" spans="1:4" x14ac:dyDescent="0.2">
      <c r="A5392" s="6">
        <v>53.89</v>
      </c>
      <c r="B5392" s="6">
        <v>1.03756</v>
      </c>
      <c r="C5392" s="6">
        <v>53.89</v>
      </c>
      <c r="D5392" s="6">
        <v>0.25008999999999998</v>
      </c>
    </row>
    <row r="5393" spans="1:4" x14ac:dyDescent="0.2">
      <c r="A5393" s="6">
        <v>53.9</v>
      </c>
      <c r="B5393" s="6">
        <v>1.0536099999999999</v>
      </c>
      <c r="C5393" s="6">
        <v>53.9</v>
      </c>
      <c r="D5393" s="6">
        <v>0.19836000000000001</v>
      </c>
    </row>
    <row r="5394" spans="1:4" x14ac:dyDescent="0.2">
      <c r="A5394" s="6">
        <v>53.91</v>
      </c>
      <c r="B5394" s="6">
        <v>0.86173</v>
      </c>
      <c r="C5394" s="6">
        <v>53.91</v>
      </c>
      <c r="D5394" s="6">
        <v>0.33205000000000001</v>
      </c>
    </row>
    <row r="5395" spans="1:4" x14ac:dyDescent="0.2">
      <c r="A5395" s="6">
        <v>53.92</v>
      </c>
      <c r="B5395" s="6">
        <v>0.86785000000000001</v>
      </c>
      <c r="C5395" s="6">
        <v>53.92</v>
      </c>
      <c r="D5395" s="6">
        <v>0.32989000000000002</v>
      </c>
    </row>
    <row r="5396" spans="1:4" x14ac:dyDescent="0.2">
      <c r="A5396" s="6">
        <v>53.93</v>
      </c>
      <c r="B5396" s="6">
        <v>0.84697</v>
      </c>
      <c r="C5396" s="6">
        <v>53.93</v>
      </c>
      <c r="D5396" s="6">
        <v>0.30458000000000002</v>
      </c>
    </row>
    <row r="5397" spans="1:4" x14ac:dyDescent="0.2">
      <c r="A5397" s="6">
        <v>53.94</v>
      </c>
      <c r="B5397" s="6">
        <v>0.86541999999999997</v>
      </c>
      <c r="C5397" s="6">
        <v>53.94</v>
      </c>
      <c r="D5397" s="6">
        <v>0.29665000000000002</v>
      </c>
    </row>
    <row r="5398" spans="1:4" x14ac:dyDescent="0.2">
      <c r="A5398" s="6">
        <v>53.95</v>
      </c>
      <c r="B5398" s="6">
        <v>0.83389000000000002</v>
      </c>
      <c r="C5398" s="6">
        <v>53.95</v>
      </c>
      <c r="D5398" s="6">
        <v>0.30409000000000003</v>
      </c>
    </row>
    <row r="5399" spans="1:4" x14ac:dyDescent="0.2">
      <c r="A5399" s="6">
        <v>53.96</v>
      </c>
      <c r="B5399" s="6">
        <v>0.79925999999999997</v>
      </c>
      <c r="C5399" s="6">
        <v>53.96</v>
      </c>
      <c r="D5399" s="6">
        <v>0.22553999999999999</v>
      </c>
    </row>
    <row r="5400" spans="1:4" x14ac:dyDescent="0.2">
      <c r="A5400" s="6">
        <v>53.97</v>
      </c>
      <c r="B5400" s="6">
        <v>0.87094000000000005</v>
      </c>
      <c r="C5400" s="6">
        <v>53.97</v>
      </c>
      <c r="D5400" s="6">
        <v>0.28014</v>
      </c>
    </row>
    <row r="5401" spans="1:4" x14ac:dyDescent="0.2">
      <c r="A5401" s="6">
        <v>53.98</v>
      </c>
      <c r="B5401" s="6">
        <v>0.86804999999999999</v>
      </c>
      <c r="C5401" s="6">
        <v>53.98</v>
      </c>
      <c r="D5401" s="6">
        <v>0.23962</v>
      </c>
    </row>
    <row r="5402" spans="1:4" x14ac:dyDescent="0.2">
      <c r="A5402" s="6">
        <v>53.99</v>
      </c>
      <c r="B5402" s="6">
        <v>0.91815999999999998</v>
      </c>
      <c r="C5402" s="6">
        <v>53.99</v>
      </c>
      <c r="D5402" s="6">
        <v>0.29802000000000001</v>
      </c>
    </row>
    <row r="5403" spans="1:4" x14ac:dyDescent="0.2">
      <c r="A5403" s="6">
        <v>54</v>
      </c>
      <c r="B5403" s="6">
        <v>0.94540999999999997</v>
      </c>
      <c r="C5403" s="6">
        <v>54</v>
      </c>
      <c r="D5403" s="6">
        <v>0.32554</v>
      </c>
    </row>
    <row r="5404" spans="1:4" x14ac:dyDescent="0.2">
      <c r="A5404" s="6">
        <v>54.01</v>
      </c>
      <c r="B5404" s="6">
        <v>0.80447000000000002</v>
      </c>
      <c r="C5404" s="6">
        <v>54.01</v>
      </c>
      <c r="D5404" s="6">
        <v>0.24768000000000001</v>
      </c>
    </row>
    <row r="5405" spans="1:4" x14ac:dyDescent="0.2">
      <c r="A5405" s="6">
        <v>54.02</v>
      </c>
      <c r="B5405" s="6">
        <v>0.83484000000000003</v>
      </c>
      <c r="C5405" s="6">
        <v>54.02</v>
      </c>
      <c r="D5405" s="6">
        <v>0.30021999999999999</v>
      </c>
    </row>
    <row r="5406" spans="1:4" x14ac:dyDescent="0.2">
      <c r="A5406" s="6">
        <v>54.03</v>
      </c>
      <c r="B5406" s="6">
        <v>0.88032999999999995</v>
      </c>
      <c r="C5406" s="6">
        <v>54.03</v>
      </c>
      <c r="D5406" s="6">
        <v>0.32523999999999997</v>
      </c>
    </row>
    <row r="5407" spans="1:4" x14ac:dyDescent="0.2">
      <c r="A5407" s="6">
        <v>54.04</v>
      </c>
      <c r="B5407" s="6">
        <v>0.92869999999999997</v>
      </c>
      <c r="C5407" s="6">
        <v>54.04</v>
      </c>
      <c r="D5407" s="6">
        <v>0.29736000000000001</v>
      </c>
    </row>
    <row r="5408" spans="1:4" x14ac:dyDescent="0.2">
      <c r="A5408" s="6">
        <v>54.05</v>
      </c>
      <c r="B5408" s="6">
        <v>0.79976999999999998</v>
      </c>
      <c r="C5408" s="6">
        <v>54.05</v>
      </c>
      <c r="D5408" s="6">
        <v>0.24895999999999999</v>
      </c>
    </row>
    <row r="5409" spans="1:4" x14ac:dyDescent="0.2">
      <c r="A5409" s="6">
        <v>54.06</v>
      </c>
      <c r="B5409" s="6">
        <v>0.86965999999999999</v>
      </c>
      <c r="C5409" s="6">
        <v>54.06</v>
      </c>
      <c r="D5409" s="6">
        <v>0.26238</v>
      </c>
    </row>
    <row r="5410" spans="1:4" x14ac:dyDescent="0.2">
      <c r="A5410" s="6">
        <v>54.07</v>
      </c>
      <c r="B5410" s="6">
        <v>0.77120999999999995</v>
      </c>
      <c r="C5410" s="6">
        <v>54.07</v>
      </c>
      <c r="D5410" s="6">
        <v>0.224</v>
      </c>
    </row>
    <row r="5411" spans="1:4" x14ac:dyDescent="0.2">
      <c r="A5411" s="6">
        <v>54.08</v>
      </c>
      <c r="B5411" s="6">
        <v>0.84906999999999999</v>
      </c>
      <c r="C5411" s="6">
        <v>54.08</v>
      </c>
      <c r="D5411" s="6">
        <v>0.31223000000000001</v>
      </c>
    </row>
    <row r="5412" spans="1:4" x14ac:dyDescent="0.2">
      <c r="A5412" s="6">
        <v>54.09</v>
      </c>
      <c r="B5412" s="6">
        <v>0.89441000000000004</v>
      </c>
      <c r="C5412" s="6">
        <v>54.09</v>
      </c>
      <c r="D5412" s="6">
        <v>0.22319</v>
      </c>
    </row>
    <row r="5413" spans="1:4" x14ac:dyDescent="0.2">
      <c r="A5413" s="6">
        <v>54.1</v>
      </c>
      <c r="B5413" s="6">
        <v>0.87641999999999998</v>
      </c>
      <c r="C5413" s="6">
        <v>54.1</v>
      </c>
      <c r="D5413" s="6">
        <v>0.23662</v>
      </c>
    </row>
    <row r="5414" spans="1:4" x14ac:dyDescent="0.2">
      <c r="A5414" s="6">
        <v>54.11</v>
      </c>
      <c r="B5414" s="6">
        <v>0.88988</v>
      </c>
      <c r="C5414" s="6">
        <v>54.11</v>
      </c>
      <c r="D5414" s="6">
        <v>0.29393000000000002</v>
      </c>
    </row>
    <row r="5415" spans="1:4" x14ac:dyDescent="0.2">
      <c r="A5415" s="6">
        <v>54.12</v>
      </c>
      <c r="B5415" s="6">
        <v>0.87280000000000002</v>
      </c>
      <c r="C5415" s="6">
        <v>54.12</v>
      </c>
      <c r="D5415" s="6">
        <v>0.23526</v>
      </c>
    </row>
    <row r="5416" spans="1:4" x14ac:dyDescent="0.2">
      <c r="A5416" s="6">
        <v>54.13</v>
      </c>
      <c r="B5416" s="6">
        <v>0.83159000000000005</v>
      </c>
      <c r="C5416" s="6">
        <v>54.13</v>
      </c>
      <c r="D5416" s="6">
        <v>0.19672999999999999</v>
      </c>
    </row>
    <row r="5417" spans="1:4" x14ac:dyDescent="0.2">
      <c r="A5417" s="6">
        <v>54.14</v>
      </c>
      <c r="B5417" s="6">
        <v>0.83733999999999997</v>
      </c>
      <c r="C5417" s="6">
        <v>54.14</v>
      </c>
      <c r="D5417" s="6">
        <v>0.22766</v>
      </c>
    </row>
    <row r="5418" spans="1:4" x14ac:dyDescent="0.2">
      <c r="A5418" s="6">
        <v>54.15</v>
      </c>
      <c r="B5418" s="6">
        <v>0.82774000000000003</v>
      </c>
      <c r="C5418" s="6">
        <v>54.15</v>
      </c>
      <c r="D5418" s="6">
        <v>0.23399</v>
      </c>
    </row>
    <row r="5419" spans="1:4" x14ac:dyDescent="0.2">
      <c r="A5419" s="6">
        <v>54.16</v>
      </c>
      <c r="B5419" s="6">
        <v>0.91315999999999997</v>
      </c>
      <c r="C5419" s="6">
        <v>54.16</v>
      </c>
      <c r="D5419" s="6">
        <v>0.25756000000000001</v>
      </c>
    </row>
    <row r="5420" spans="1:4" x14ac:dyDescent="0.2">
      <c r="A5420" s="6">
        <v>54.17</v>
      </c>
      <c r="B5420" s="6">
        <v>0.91247999999999996</v>
      </c>
      <c r="C5420" s="6">
        <v>54.17</v>
      </c>
      <c r="D5420" s="6">
        <v>0.22781000000000001</v>
      </c>
    </row>
    <row r="5421" spans="1:4" x14ac:dyDescent="0.2">
      <c r="A5421" s="6">
        <v>54.18</v>
      </c>
      <c r="B5421" s="6">
        <v>1.00057</v>
      </c>
      <c r="C5421" s="6">
        <v>54.18</v>
      </c>
      <c r="D5421" s="6">
        <v>0.25552000000000002</v>
      </c>
    </row>
    <row r="5422" spans="1:4" x14ac:dyDescent="0.2">
      <c r="A5422" s="6">
        <v>54.19</v>
      </c>
      <c r="B5422" s="6">
        <v>1.0903</v>
      </c>
      <c r="C5422" s="6">
        <v>54.19</v>
      </c>
      <c r="D5422" s="6">
        <v>0.31317</v>
      </c>
    </row>
    <row r="5423" spans="1:4" x14ac:dyDescent="0.2">
      <c r="A5423" s="6">
        <v>54.2</v>
      </c>
      <c r="B5423" s="6">
        <v>1.1489499999999999</v>
      </c>
      <c r="C5423" s="6">
        <v>54.2</v>
      </c>
      <c r="D5423" s="6">
        <v>0.26386999999999999</v>
      </c>
    </row>
    <row r="5424" spans="1:4" x14ac:dyDescent="0.2">
      <c r="A5424" s="6">
        <v>54.21</v>
      </c>
      <c r="B5424" s="6">
        <v>1.1455299999999999</v>
      </c>
      <c r="C5424" s="6">
        <v>54.21</v>
      </c>
      <c r="D5424" s="6">
        <v>0.22017</v>
      </c>
    </row>
    <row r="5425" spans="1:4" x14ac:dyDescent="0.2">
      <c r="A5425" s="6">
        <v>54.22</v>
      </c>
      <c r="B5425" s="6">
        <v>1.0475300000000001</v>
      </c>
      <c r="C5425" s="6">
        <v>54.22</v>
      </c>
      <c r="D5425" s="6">
        <v>0.27856999999999998</v>
      </c>
    </row>
    <row r="5426" spans="1:4" x14ac:dyDescent="0.2">
      <c r="A5426" s="6">
        <v>54.23</v>
      </c>
      <c r="B5426" s="6">
        <v>1.0350699999999999</v>
      </c>
      <c r="C5426" s="6">
        <v>54.23</v>
      </c>
      <c r="D5426" s="6">
        <v>0.26051000000000002</v>
      </c>
    </row>
    <row r="5427" spans="1:4" x14ac:dyDescent="0.2">
      <c r="A5427" s="6">
        <v>54.24</v>
      </c>
      <c r="B5427" s="6">
        <v>1.1171</v>
      </c>
      <c r="C5427" s="6">
        <v>54.24</v>
      </c>
      <c r="D5427" s="6">
        <v>0.18532000000000001</v>
      </c>
    </row>
    <row r="5428" spans="1:4" x14ac:dyDescent="0.2">
      <c r="A5428" s="6">
        <v>54.25</v>
      </c>
      <c r="B5428" s="6">
        <v>1.0488299999999999</v>
      </c>
      <c r="C5428" s="6">
        <v>54.25</v>
      </c>
      <c r="D5428" s="6">
        <v>0.24697</v>
      </c>
    </row>
    <row r="5429" spans="1:4" x14ac:dyDescent="0.2">
      <c r="A5429" s="6">
        <v>54.26</v>
      </c>
      <c r="B5429" s="6">
        <v>1.0183599999999999</v>
      </c>
      <c r="C5429" s="6">
        <v>54.26</v>
      </c>
      <c r="D5429" s="6">
        <v>0.29298999999999997</v>
      </c>
    </row>
    <row r="5430" spans="1:4" x14ac:dyDescent="0.2">
      <c r="A5430" s="6">
        <v>54.27</v>
      </c>
      <c r="B5430" s="6">
        <v>1.0551299999999999</v>
      </c>
      <c r="C5430" s="6">
        <v>54.27</v>
      </c>
      <c r="D5430" s="6">
        <v>0.29653000000000002</v>
      </c>
    </row>
    <row r="5431" spans="1:4" x14ac:dyDescent="0.2">
      <c r="A5431" s="6">
        <v>54.28</v>
      </c>
      <c r="B5431" s="6">
        <v>1.07999</v>
      </c>
      <c r="C5431" s="6">
        <v>54.28</v>
      </c>
      <c r="D5431" s="6">
        <v>0.27387</v>
      </c>
    </row>
    <row r="5432" spans="1:4" x14ac:dyDescent="0.2">
      <c r="A5432" s="6">
        <v>54.29</v>
      </c>
      <c r="B5432" s="6">
        <v>1.00234</v>
      </c>
      <c r="C5432" s="6">
        <v>54.29</v>
      </c>
      <c r="D5432" s="6">
        <v>0.24152999999999999</v>
      </c>
    </row>
    <row r="5433" spans="1:4" x14ac:dyDescent="0.2">
      <c r="A5433" s="6">
        <v>54.3</v>
      </c>
      <c r="B5433" s="6">
        <v>0.96457999999999999</v>
      </c>
      <c r="C5433" s="6">
        <v>54.3</v>
      </c>
      <c r="D5433" s="6">
        <v>0.19722999999999999</v>
      </c>
    </row>
    <row r="5434" spans="1:4" x14ac:dyDescent="0.2">
      <c r="A5434" s="6">
        <v>54.31</v>
      </c>
      <c r="B5434" s="6">
        <v>0.93067</v>
      </c>
      <c r="C5434" s="6">
        <v>54.31</v>
      </c>
      <c r="D5434" s="6">
        <v>0.25115999999999999</v>
      </c>
    </row>
    <row r="5435" spans="1:4" x14ac:dyDescent="0.2">
      <c r="A5435" s="6">
        <v>54.32</v>
      </c>
      <c r="B5435" s="6">
        <v>0.95477999999999996</v>
      </c>
      <c r="C5435" s="6">
        <v>54.32</v>
      </c>
      <c r="D5435" s="6">
        <v>0.31895000000000001</v>
      </c>
    </row>
    <row r="5436" spans="1:4" x14ac:dyDescent="0.2">
      <c r="A5436" s="6">
        <v>54.33</v>
      </c>
      <c r="B5436" s="6">
        <v>0.90905999999999998</v>
      </c>
      <c r="C5436" s="6">
        <v>54.33</v>
      </c>
      <c r="D5436" s="6">
        <v>0.34977000000000003</v>
      </c>
    </row>
    <row r="5437" spans="1:4" x14ac:dyDescent="0.2">
      <c r="A5437" s="6">
        <v>54.34</v>
      </c>
      <c r="B5437" s="6">
        <v>0.92510999999999999</v>
      </c>
      <c r="C5437" s="6">
        <v>54.34</v>
      </c>
      <c r="D5437" s="6">
        <v>0.35877999999999999</v>
      </c>
    </row>
    <row r="5438" spans="1:4" x14ac:dyDescent="0.2">
      <c r="A5438" s="6">
        <v>54.35</v>
      </c>
      <c r="B5438" s="6">
        <v>0.93857000000000002</v>
      </c>
      <c r="C5438" s="6">
        <v>54.35</v>
      </c>
      <c r="D5438" s="6">
        <v>0.30653000000000002</v>
      </c>
    </row>
    <row r="5439" spans="1:4" x14ac:dyDescent="0.2">
      <c r="A5439" s="6">
        <v>54.36</v>
      </c>
      <c r="B5439" s="6">
        <v>0.90915000000000001</v>
      </c>
      <c r="C5439" s="6">
        <v>54.36</v>
      </c>
      <c r="D5439" s="6">
        <v>0.26623999999999998</v>
      </c>
    </row>
    <row r="5440" spans="1:4" x14ac:dyDescent="0.2">
      <c r="A5440" s="6">
        <v>54.37</v>
      </c>
      <c r="B5440" s="6">
        <v>0.89356999999999998</v>
      </c>
      <c r="C5440" s="6">
        <v>54.37</v>
      </c>
      <c r="D5440" s="6">
        <v>0.22917999999999999</v>
      </c>
    </row>
    <row r="5441" spans="1:4" x14ac:dyDescent="0.2">
      <c r="A5441" s="6">
        <v>54.38</v>
      </c>
      <c r="B5441" s="6">
        <v>0.91059000000000001</v>
      </c>
      <c r="C5441" s="6">
        <v>54.38</v>
      </c>
      <c r="D5441" s="6">
        <v>0.23255999999999999</v>
      </c>
    </row>
    <row r="5442" spans="1:4" x14ac:dyDescent="0.2">
      <c r="A5442" s="6">
        <v>54.39</v>
      </c>
      <c r="B5442" s="6">
        <v>1.06812</v>
      </c>
      <c r="C5442" s="6">
        <v>54.39</v>
      </c>
      <c r="D5442" s="6">
        <v>0.28398000000000001</v>
      </c>
    </row>
    <row r="5443" spans="1:4" x14ac:dyDescent="0.2">
      <c r="A5443" s="6">
        <v>54.4</v>
      </c>
      <c r="B5443" s="6">
        <v>1.00814</v>
      </c>
      <c r="C5443" s="6">
        <v>54.4</v>
      </c>
      <c r="D5443" s="6">
        <v>0.35610999999999998</v>
      </c>
    </row>
    <row r="5444" spans="1:4" x14ac:dyDescent="0.2">
      <c r="A5444" s="6">
        <v>54.41</v>
      </c>
      <c r="B5444" s="6">
        <v>1.05582</v>
      </c>
      <c r="C5444" s="6">
        <v>54.41</v>
      </c>
      <c r="D5444" s="6">
        <v>0.33618999999999999</v>
      </c>
    </row>
    <row r="5445" spans="1:4" x14ac:dyDescent="0.2">
      <c r="A5445" s="6">
        <v>54.42</v>
      </c>
      <c r="B5445" s="6">
        <v>0.98814000000000002</v>
      </c>
      <c r="C5445" s="6">
        <v>54.42</v>
      </c>
      <c r="D5445" s="6">
        <v>0.35832000000000003</v>
      </c>
    </row>
    <row r="5446" spans="1:4" x14ac:dyDescent="0.2">
      <c r="A5446" s="6">
        <v>54.43</v>
      </c>
      <c r="B5446" s="6">
        <v>1.01698</v>
      </c>
      <c r="C5446" s="6">
        <v>54.43</v>
      </c>
      <c r="D5446" s="6">
        <v>0.40329999999999999</v>
      </c>
    </row>
    <row r="5447" spans="1:4" x14ac:dyDescent="0.2">
      <c r="A5447" s="6">
        <v>54.44</v>
      </c>
      <c r="B5447" s="6">
        <v>1.02749</v>
      </c>
      <c r="C5447" s="6">
        <v>54.44</v>
      </c>
      <c r="D5447" s="6">
        <v>0.35636000000000001</v>
      </c>
    </row>
    <row r="5448" spans="1:4" x14ac:dyDescent="0.2">
      <c r="A5448" s="6">
        <v>54.45</v>
      </c>
      <c r="B5448" s="6">
        <v>1.10863</v>
      </c>
      <c r="C5448" s="6">
        <v>54.45</v>
      </c>
      <c r="D5448" s="6">
        <v>0.40198</v>
      </c>
    </row>
    <row r="5449" spans="1:4" x14ac:dyDescent="0.2">
      <c r="A5449" s="6">
        <v>54.46</v>
      </c>
      <c r="B5449" s="6">
        <v>1.0498400000000001</v>
      </c>
      <c r="C5449" s="6">
        <v>54.46</v>
      </c>
      <c r="D5449" s="6">
        <v>0.33990999999999999</v>
      </c>
    </row>
    <row r="5450" spans="1:4" x14ac:dyDescent="0.2">
      <c r="A5450" s="6">
        <v>54.47</v>
      </c>
      <c r="B5450" s="6">
        <v>1.0379499999999999</v>
      </c>
      <c r="C5450" s="6">
        <v>54.47</v>
      </c>
      <c r="D5450" s="6">
        <v>0.41874</v>
      </c>
    </row>
    <row r="5451" spans="1:4" x14ac:dyDescent="0.2">
      <c r="A5451" s="6">
        <v>54.48</v>
      </c>
      <c r="B5451" s="6">
        <v>1.09439</v>
      </c>
      <c r="C5451" s="6">
        <v>54.48</v>
      </c>
      <c r="D5451" s="6">
        <v>0.40549000000000002</v>
      </c>
    </row>
    <row r="5452" spans="1:4" x14ac:dyDescent="0.2">
      <c r="A5452" s="6">
        <v>54.49</v>
      </c>
      <c r="B5452" s="6">
        <v>1.06555</v>
      </c>
      <c r="C5452" s="6">
        <v>54.49</v>
      </c>
      <c r="D5452" s="6">
        <v>0.35521999999999998</v>
      </c>
    </row>
    <row r="5453" spans="1:4" x14ac:dyDescent="0.2">
      <c r="A5453" s="6">
        <v>54.5</v>
      </c>
      <c r="B5453" s="6">
        <v>1.04315</v>
      </c>
      <c r="C5453" s="6">
        <v>54.5</v>
      </c>
      <c r="D5453" s="6">
        <v>0.38029000000000002</v>
      </c>
    </row>
    <row r="5454" spans="1:4" x14ac:dyDescent="0.2">
      <c r="A5454" s="6">
        <v>54.51</v>
      </c>
      <c r="B5454" s="6">
        <v>1.1001799999999999</v>
      </c>
      <c r="C5454" s="6">
        <v>54.51</v>
      </c>
      <c r="D5454" s="6">
        <v>0.43991999999999998</v>
      </c>
    </row>
    <row r="5455" spans="1:4" x14ac:dyDescent="0.2">
      <c r="A5455" s="6">
        <v>54.52</v>
      </c>
      <c r="B5455" s="6">
        <v>0.96672000000000002</v>
      </c>
      <c r="C5455" s="6">
        <v>54.52</v>
      </c>
      <c r="D5455" s="6">
        <v>0.35197000000000001</v>
      </c>
    </row>
    <row r="5456" spans="1:4" x14ac:dyDescent="0.2">
      <c r="A5456" s="6">
        <v>54.53</v>
      </c>
      <c r="B5456" s="6">
        <v>1.02102</v>
      </c>
      <c r="C5456" s="6">
        <v>54.53</v>
      </c>
      <c r="D5456" s="6">
        <v>0.28437000000000001</v>
      </c>
    </row>
    <row r="5457" spans="1:4" x14ac:dyDescent="0.2">
      <c r="A5457" s="6">
        <v>54.54</v>
      </c>
      <c r="B5457" s="6">
        <v>0.92545999999999995</v>
      </c>
      <c r="C5457" s="6">
        <v>54.54</v>
      </c>
      <c r="D5457" s="6">
        <v>0.29178999999999999</v>
      </c>
    </row>
    <row r="5458" spans="1:4" x14ac:dyDescent="0.2">
      <c r="A5458" s="6">
        <v>54.55</v>
      </c>
      <c r="B5458" s="6">
        <v>1.07267</v>
      </c>
      <c r="C5458" s="6">
        <v>54.55</v>
      </c>
      <c r="D5458" s="6">
        <v>0.31170999999999999</v>
      </c>
    </row>
    <row r="5459" spans="1:4" x14ac:dyDescent="0.2">
      <c r="A5459" s="6">
        <v>54.56</v>
      </c>
      <c r="B5459" s="6">
        <v>1.05172</v>
      </c>
      <c r="C5459" s="6">
        <v>54.56</v>
      </c>
      <c r="D5459" s="6">
        <v>0.34651999999999999</v>
      </c>
    </row>
    <row r="5460" spans="1:4" x14ac:dyDescent="0.2">
      <c r="A5460" s="6">
        <v>54.57</v>
      </c>
      <c r="B5460" s="6">
        <v>1.0721000000000001</v>
      </c>
      <c r="C5460" s="6">
        <v>54.57</v>
      </c>
      <c r="D5460" s="6">
        <v>0.31061</v>
      </c>
    </row>
    <row r="5461" spans="1:4" x14ac:dyDescent="0.2">
      <c r="A5461" s="6">
        <v>54.58</v>
      </c>
      <c r="B5461" s="6">
        <v>0.99583999999999995</v>
      </c>
      <c r="C5461" s="6">
        <v>54.58</v>
      </c>
      <c r="D5461" s="6">
        <v>0.22370999999999999</v>
      </c>
    </row>
    <row r="5462" spans="1:4" x14ac:dyDescent="0.2">
      <c r="A5462" s="6">
        <v>54.59</v>
      </c>
      <c r="B5462" s="6">
        <v>1.01753</v>
      </c>
      <c r="C5462" s="6">
        <v>54.59</v>
      </c>
      <c r="D5462" s="6">
        <v>0.25217000000000001</v>
      </c>
    </row>
    <row r="5463" spans="1:4" x14ac:dyDescent="0.2">
      <c r="A5463" s="6">
        <v>54.6</v>
      </c>
      <c r="B5463" s="6">
        <v>1.0215799999999999</v>
      </c>
      <c r="C5463" s="6">
        <v>54.6</v>
      </c>
      <c r="D5463" s="6">
        <v>0.26634000000000002</v>
      </c>
    </row>
    <row r="5464" spans="1:4" x14ac:dyDescent="0.2">
      <c r="A5464" s="6">
        <v>54.61</v>
      </c>
      <c r="B5464" s="6">
        <v>1.04999</v>
      </c>
      <c r="C5464" s="6">
        <v>54.61</v>
      </c>
      <c r="D5464" s="6">
        <v>0.26124999999999998</v>
      </c>
    </row>
    <row r="5465" spans="1:4" x14ac:dyDescent="0.2">
      <c r="A5465" s="6">
        <v>54.62</v>
      </c>
      <c r="B5465" s="6">
        <v>1.0368299999999999</v>
      </c>
      <c r="C5465" s="6">
        <v>54.62</v>
      </c>
      <c r="D5465" s="6">
        <v>0.24907000000000001</v>
      </c>
    </row>
    <row r="5466" spans="1:4" x14ac:dyDescent="0.2">
      <c r="A5466" s="6">
        <v>54.63</v>
      </c>
      <c r="B5466" s="6">
        <v>0.92476999999999998</v>
      </c>
      <c r="C5466" s="6">
        <v>54.63</v>
      </c>
      <c r="D5466" s="6">
        <v>0.30419000000000002</v>
      </c>
    </row>
    <row r="5467" spans="1:4" x14ac:dyDescent="0.2">
      <c r="A5467" s="6">
        <v>54.64</v>
      </c>
      <c r="B5467" s="6">
        <v>0.89532999999999996</v>
      </c>
      <c r="C5467" s="6">
        <v>54.64</v>
      </c>
      <c r="D5467" s="6">
        <v>0.36975000000000002</v>
      </c>
    </row>
    <row r="5468" spans="1:4" x14ac:dyDescent="0.2">
      <c r="A5468" s="6">
        <v>54.65</v>
      </c>
      <c r="B5468" s="6">
        <v>1.01328</v>
      </c>
      <c r="C5468" s="6">
        <v>54.65</v>
      </c>
      <c r="D5468" s="6">
        <v>0.28194000000000002</v>
      </c>
    </row>
    <row r="5469" spans="1:4" x14ac:dyDescent="0.2">
      <c r="A5469" s="6">
        <v>54.66</v>
      </c>
      <c r="B5469" s="6">
        <v>0.95813999999999999</v>
      </c>
      <c r="C5469" s="6">
        <v>54.66</v>
      </c>
      <c r="D5469" s="6">
        <v>0.34633999999999998</v>
      </c>
    </row>
    <row r="5470" spans="1:4" x14ac:dyDescent="0.2">
      <c r="A5470" s="6">
        <v>54.67</v>
      </c>
      <c r="B5470" s="6">
        <v>1.0426899999999999</v>
      </c>
      <c r="C5470" s="6">
        <v>54.67</v>
      </c>
      <c r="D5470" s="6">
        <v>0.32223000000000002</v>
      </c>
    </row>
    <row r="5471" spans="1:4" x14ac:dyDescent="0.2">
      <c r="A5471" s="6">
        <v>54.68</v>
      </c>
      <c r="B5471" s="6">
        <v>0.99068000000000001</v>
      </c>
      <c r="C5471" s="6">
        <v>54.68</v>
      </c>
      <c r="D5471" s="6">
        <v>0.31706000000000001</v>
      </c>
    </row>
    <row r="5472" spans="1:4" x14ac:dyDescent="0.2">
      <c r="A5472" s="6">
        <v>54.69</v>
      </c>
      <c r="B5472" s="6">
        <v>1.01905</v>
      </c>
      <c r="C5472" s="6">
        <v>54.69</v>
      </c>
      <c r="D5472" s="6">
        <v>0.34459000000000001</v>
      </c>
    </row>
    <row r="5473" spans="1:4" x14ac:dyDescent="0.2">
      <c r="A5473" s="6">
        <v>54.7</v>
      </c>
      <c r="B5473" s="6">
        <v>0.94725000000000004</v>
      </c>
      <c r="C5473" s="6">
        <v>54.7</v>
      </c>
      <c r="D5473" s="6">
        <v>0.31845000000000001</v>
      </c>
    </row>
    <row r="5474" spans="1:4" x14ac:dyDescent="0.2">
      <c r="A5474" s="6">
        <v>54.71</v>
      </c>
      <c r="B5474" s="6">
        <v>1.0068600000000001</v>
      </c>
      <c r="C5474" s="6">
        <v>54.71</v>
      </c>
      <c r="D5474" s="6">
        <v>0.32200000000000001</v>
      </c>
    </row>
    <row r="5475" spans="1:4" x14ac:dyDescent="0.2">
      <c r="A5475" s="6">
        <v>54.72</v>
      </c>
      <c r="B5475" s="6">
        <v>1.05748</v>
      </c>
      <c r="C5475" s="6">
        <v>54.72</v>
      </c>
      <c r="D5475" s="6">
        <v>0.29951</v>
      </c>
    </row>
    <row r="5476" spans="1:4" x14ac:dyDescent="0.2">
      <c r="A5476" s="6">
        <v>54.73</v>
      </c>
      <c r="B5476" s="6">
        <v>1.2526600000000001</v>
      </c>
      <c r="C5476" s="6">
        <v>54.73</v>
      </c>
      <c r="D5476" s="6">
        <v>0.27140999999999998</v>
      </c>
    </row>
    <row r="5477" spans="1:4" x14ac:dyDescent="0.2">
      <c r="A5477" s="6">
        <v>54.74</v>
      </c>
      <c r="B5477" s="6">
        <v>1.2105399999999999</v>
      </c>
      <c r="C5477" s="6">
        <v>54.74</v>
      </c>
      <c r="D5477" s="6">
        <v>0.33567000000000002</v>
      </c>
    </row>
    <row r="5478" spans="1:4" x14ac:dyDescent="0.2">
      <c r="A5478" s="6">
        <v>54.75</v>
      </c>
      <c r="B5478" s="6">
        <v>1.1743600000000001</v>
      </c>
      <c r="C5478" s="6">
        <v>54.75</v>
      </c>
      <c r="D5478" s="6">
        <v>0.27228999999999998</v>
      </c>
    </row>
    <row r="5479" spans="1:4" x14ac:dyDescent="0.2">
      <c r="A5479" s="6">
        <v>54.76</v>
      </c>
      <c r="B5479" s="6">
        <v>1.17598</v>
      </c>
      <c r="C5479" s="6">
        <v>54.76</v>
      </c>
      <c r="D5479" s="6">
        <v>0.30374000000000001</v>
      </c>
    </row>
    <row r="5480" spans="1:4" x14ac:dyDescent="0.2">
      <c r="A5480" s="6">
        <v>54.77</v>
      </c>
      <c r="B5480" s="6">
        <v>1.19435</v>
      </c>
      <c r="C5480" s="6">
        <v>54.77</v>
      </c>
      <c r="D5480" s="6">
        <v>0.37164000000000003</v>
      </c>
    </row>
    <row r="5481" spans="1:4" x14ac:dyDescent="0.2">
      <c r="A5481" s="6">
        <v>54.78</v>
      </c>
      <c r="B5481" s="6">
        <v>1.15909</v>
      </c>
      <c r="C5481" s="6">
        <v>54.78</v>
      </c>
      <c r="D5481" s="6">
        <v>0.30569000000000002</v>
      </c>
    </row>
    <row r="5482" spans="1:4" x14ac:dyDescent="0.2">
      <c r="A5482" s="6">
        <v>54.79</v>
      </c>
      <c r="B5482" s="6">
        <v>1.1095999999999999</v>
      </c>
      <c r="C5482" s="6">
        <v>54.79</v>
      </c>
      <c r="D5482" s="6">
        <v>0.36681999999999998</v>
      </c>
    </row>
    <row r="5483" spans="1:4" x14ac:dyDescent="0.2">
      <c r="A5483" s="6">
        <v>54.8</v>
      </c>
      <c r="B5483" s="6">
        <v>1.2464</v>
      </c>
      <c r="C5483" s="6">
        <v>54.8</v>
      </c>
      <c r="D5483" s="6">
        <v>0.34825</v>
      </c>
    </row>
    <row r="5484" spans="1:4" x14ac:dyDescent="0.2">
      <c r="A5484" s="6">
        <v>54.81</v>
      </c>
      <c r="B5484" s="6">
        <v>1.2419899999999999</v>
      </c>
      <c r="C5484" s="6">
        <v>54.81</v>
      </c>
      <c r="D5484" s="6">
        <v>0.38157999999999997</v>
      </c>
    </row>
    <row r="5485" spans="1:4" x14ac:dyDescent="0.2">
      <c r="A5485" s="6">
        <v>54.82</v>
      </c>
      <c r="B5485" s="6">
        <v>1.2081500000000001</v>
      </c>
      <c r="C5485" s="6">
        <v>54.82</v>
      </c>
      <c r="D5485" s="6">
        <v>0.38646000000000003</v>
      </c>
    </row>
    <row r="5486" spans="1:4" x14ac:dyDescent="0.2">
      <c r="A5486" s="6">
        <v>54.83</v>
      </c>
      <c r="B5486" s="6">
        <v>1.2825800000000001</v>
      </c>
      <c r="C5486" s="6">
        <v>54.83</v>
      </c>
      <c r="D5486" s="6">
        <v>0.33</v>
      </c>
    </row>
    <row r="5487" spans="1:4" x14ac:dyDescent="0.2">
      <c r="A5487" s="6">
        <v>54.84</v>
      </c>
      <c r="B5487" s="6">
        <v>1.2333000000000001</v>
      </c>
      <c r="C5487" s="6">
        <v>54.84</v>
      </c>
      <c r="D5487" s="6">
        <v>0.32790000000000002</v>
      </c>
    </row>
    <row r="5488" spans="1:4" x14ac:dyDescent="0.2">
      <c r="A5488" s="6">
        <v>54.85</v>
      </c>
      <c r="B5488" s="6">
        <v>1.41764</v>
      </c>
      <c r="C5488" s="6">
        <v>54.85</v>
      </c>
      <c r="D5488" s="6">
        <v>0.39021</v>
      </c>
    </row>
    <row r="5489" spans="1:4" x14ac:dyDescent="0.2">
      <c r="A5489" s="6">
        <v>54.86</v>
      </c>
      <c r="B5489" s="6">
        <v>1.2742199999999999</v>
      </c>
      <c r="C5489" s="6">
        <v>54.86</v>
      </c>
      <c r="D5489" s="6">
        <v>0.38229999999999997</v>
      </c>
    </row>
    <row r="5490" spans="1:4" x14ac:dyDescent="0.2">
      <c r="A5490" s="6">
        <v>54.87</v>
      </c>
      <c r="B5490" s="6">
        <v>1.2029700000000001</v>
      </c>
      <c r="C5490" s="6">
        <v>54.87</v>
      </c>
      <c r="D5490" s="6">
        <v>0.34919</v>
      </c>
    </row>
    <row r="5491" spans="1:4" x14ac:dyDescent="0.2">
      <c r="A5491" s="6">
        <v>54.88</v>
      </c>
      <c r="B5491" s="6">
        <v>1.1999</v>
      </c>
      <c r="C5491" s="6">
        <v>54.88</v>
      </c>
      <c r="D5491" s="6">
        <v>0.39629999999999999</v>
      </c>
    </row>
    <row r="5492" spans="1:4" x14ac:dyDescent="0.2">
      <c r="A5492" s="6">
        <v>54.89</v>
      </c>
      <c r="B5492" s="6">
        <v>1.3247199999999999</v>
      </c>
      <c r="C5492" s="6">
        <v>54.89</v>
      </c>
      <c r="D5492" s="6">
        <v>0.32884000000000002</v>
      </c>
    </row>
    <row r="5493" spans="1:4" x14ac:dyDescent="0.2">
      <c r="A5493" s="6">
        <v>54.9</v>
      </c>
      <c r="B5493" s="6">
        <v>1.18198</v>
      </c>
      <c r="C5493" s="6">
        <v>54.9</v>
      </c>
      <c r="D5493" s="6">
        <v>0.40225</v>
      </c>
    </row>
    <row r="5494" spans="1:4" x14ac:dyDescent="0.2">
      <c r="A5494" s="6">
        <v>54.91</v>
      </c>
      <c r="B5494" s="6">
        <v>1.3244100000000001</v>
      </c>
      <c r="C5494" s="6">
        <v>54.91</v>
      </c>
      <c r="D5494" s="6">
        <v>0.34317999999999999</v>
      </c>
    </row>
    <row r="5495" spans="1:4" x14ac:dyDescent="0.2">
      <c r="A5495" s="6">
        <v>54.92</v>
      </c>
      <c r="B5495" s="6">
        <v>1.1138300000000001</v>
      </c>
      <c r="C5495" s="6">
        <v>54.92</v>
      </c>
      <c r="D5495" s="6">
        <v>0.32157999999999998</v>
      </c>
    </row>
    <row r="5496" spans="1:4" x14ac:dyDescent="0.2">
      <c r="A5496" s="6">
        <v>54.93</v>
      </c>
      <c r="B5496" s="6">
        <v>1.1693100000000001</v>
      </c>
      <c r="C5496" s="6">
        <v>54.93</v>
      </c>
      <c r="D5496" s="6">
        <v>0.38562000000000002</v>
      </c>
    </row>
    <row r="5497" spans="1:4" x14ac:dyDescent="0.2">
      <c r="A5497" s="6">
        <v>54.94</v>
      </c>
      <c r="B5497" s="6">
        <v>1.25292</v>
      </c>
      <c r="C5497" s="6">
        <v>54.94</v>
      </c>
      <c r="D5497" s="6">
        <v>0.34508</v>
      </c>
    </row>
    <row r="5498" spans="1:4" x14ac:dyDescent="0.2">
      <c r="A5498" s="6">
        <v>54.95</v>
      </c>
      <c r="B5498" s="6">
        <v>1.1113299999999999</v>
      </c>
      <c r="C5498" s="6">
        <v>54.95</v>
      </c>
      <c r="D5498" s="6">
        <v>0.36096</v>
      </c>
    </row>
    <row r="5499" spans="1:4" x14ac:dyDescent="0.2">
      <c r="A5499" s="6">
        <v>54.96</v>
      </c>
      <c r="B5499" s="6">
        <v>1.33121</v>
      </c>
      <c r="C5499" s="6">
        <v>54.96</v>
      </c>
      <c r="D5499" s="6">
        <v>0.33666000000000001</v>
      </c>
    </row>
    <row r="5500" spans="1:4" x14ac:dyDescent="0.2">
      <c r="A5500" s="6">
        <v>54.97</v>
      </c>
      <c r="B5500" s="6">
        <v>1.2497100000000001</v>
      </c>
      <c r="C5500" s="6">
        <v>54.97</v>
      </c>
      <c r="D5500" s="6">
        <v>0.36802000000000001</v>
      </c>
    </row>
    <row r="5501" spans="1:4" x14ac:dyDescent="0.2">
      <c r="A5501" s="6">
        <v>54.98</v>
      </c>
      <c r="B5501" s="6">
        <v>1.1074200000000001</v>
      </c>
      <c r="C5501" s="6">
        <v>54.98</v>
      </c>
      <c r="D5501" s="6">
        <v>0.37536000000000003</v>
      </c>
    </row>
    <row r="5502" spans="1:4" x14ac:dyDescent="0.2">
      <c r="A5502" s="6">
        <v>54.99</v>
      </c>
      <c r="B5502" s="6">
        <v>1.1731799999999999</v>
      </c>
      <c r="C5502" s="6">
        <v>54.99</v>
      </c>
      <c r="D5502" s="6">
        <v>0.34075</v>
      </c>
    </row>
    <row r="5503" spans="1:4" x14ac:dyDescent="0.2">
      <c r="A5503" s="6">
        <v>55</v>
      </c>
      <c r="B5503" s="6">
        <v>1.21143</v>
      </c>
      <c r="C5503" s="6">
        <v>55</v>
      </c>
      <c r="D5503" s="6">
        <v>0.34598000000000001</v>
      </c>
    </row>
    <row r="5504" spans="1:4" x14ac:dyDescent="0.2">
      <c r="A5504" s="6">
        <v>55.01</v>
      </c>
      <c r="B5504" s="6">
        <v>1.1149100000000001</v>
      </c>
      <c r="C5504" s="6">
        <v>55.01</v>
      </c>
      <c r="D5504" s="6">
        <v>0.37835000000000002</v>
      </c>
    </row>
    <row r="5505" spans="1:4" x14ac:dyDescent="0.2">
      <c r="A5505" s="6">
        <v>55.02</v>
      </c>
      <c r="B5505" s="6">
        <v>1.23224</v>
      </c>
      <c r="C5505" s="6">
        <v>55.02</v>
      </c>
      <c r="D5505" s="6">
        <v>0.37730999999999998</v>
      </c>
    </row>
    <row r="5506" spans="1:4" x14ac:dyDescent="0.2">
      <c r="A5506" s="6">
        <v>55.03</v>
      </c>
      <c r="B5506" s="6">
        <v>1.15412</v>
      </c>
      <c r="C5506" s="6">
        <v>55.03</v>
      </c>
      <c r="D5506" s="6">
        <v>0.35661999999999999</v>
      </c>
    </row>
    <row r="5507" spans="1:4" x14ac:dyDescent="0.2">
      <c r="A5507" s="6">
        <v>55.04</v>
      </c>
      <c r="B5507" s="6">
        <v>1.40917</v>
      </c>
      <c r="C5507" s="6">
        <v>55.04</v>
      </c>
      <c r="D5507" s="6">
        <v>0.41898000000000002</v>
      </c>
    </row>
    <row r="5508" spans="1:4" x14ac:dyDescent="0.2">
      <c r="A5508" s="6">
        <v>55.05</v>
      </c>
      <c r="B5508" s="6">
        <v>1.2858700000000001</v>
      </c>
      <c r="C5508" s="6">
        <v>55.05</v>
      </c>
      <c r="D5508" s="6">
        <v>0.34927999999999998</v>
      </c>
    </row>
    <row r="5509" spans="1:4" x14ac:dyDescent="0.2">
      <c r="A5509" s="6">
        <v>55.06</v>
      </c>
      <c r="B5509" s="6">
        <v>1.3425</v>
      </c>
      <c r="C5509" s="6">
        <v>55.06</v>
      </c>
      <c r="D5509" s="6">
        <v>0.35838999999999999</v>
      </c>
    </row>
    <row r="5510" spans="1:4" x14ac:dyDescent="0.2">
      <c r="A5510" s="6">
        <v>55.07</v>
      </c>
      <c r="B5510" s="6">
        <v>1.38472</v>
      </c>
      <c r="C5510" s="6">
        <v>55.07</v>
      </c>
      <c r="D5510" s="6">
        <v>0.38823000000000002</v>
      </c>
    </row>
    <row r="5511" spans="1:4" x14ac:dyDescent="0.2">
      <c r="A5511" s="6">
        <v>55.08</v>
      </c>
      <c r="B5511" s="6">
        <v>1.2724899999999999</v>
      </c>
      <c r="C5511" s="6">
        <v>55.08</v>
      </c>
      <c r="D5511" s="6">
        <v>0.31996999999999998</v>
      </c>
    </row>
    <row r="5512" spans="1:4" x14ac:dyDescent="0.2">
      <c r="A5512" s="6">
        <v>55.09</v>
      </c>
      <c r="B5512" s="6">
        <v>1.4902899999999999</v>
      </c>
      <c r="C5512" s="6">
        <v>55.09</v>
      </c>
      <c r="D5512" s="6">
        <v>0.37141000000000002</v>
      </c>
    </row>
    <row r="5513" spans="1:4" x14ac:dyDescent="0.2">
      <c r="A5513" s="6">
        <v>55.1</v>
      </c>
      <c r="B5513" s="6">
        <v>1.48153</v>
      </c>
      <c r="C5513" s="6">
        <v>55.1</v>
      </c>
      <c r="D5513" s="6">
        <v>0.34594000000000003</v>
      </c>
    </row>
    <row r="5514" spans="1:4" x14ac:dyDescent="0.2">
      <c r="A5514" s="6">
        <v>55.11</v>
      </c>
      <c r="B5514" s="6">
        <v>1.45451</v>
      </c>
      <c r="C5514" s="6">
        <v>55.11</v>
      </c>
      <c r="D5514" s="6">
        <v>0.32873000000000002</v>
      </c>
    </row>
    <row r="5515" spans="1:4" x14ac:dyDescent="0.2">
      <c r="A5515" s="6">
        <v>55.12</v>
      </c>
      <c r="B5515" s="6">
        <v>1.52725</v>
      </c>
      <c r="C5515" s="6">
        <v>55.12</v>
      </c>
      <c r="D5515" s="6">
        <v>0.35553000000000001</v>
      </c>
    </row>
    <row r="5516" spans="1:4" x14ac:dyDescent="0.2">
      <c r="A5516" s="6">
        <v>55.13</v>
      </c>
      <c r="B5516" s="6">
        <v>1.5444</v>
      </c>
      <c r="C5516" s="6">
        <v>55.13</v>
      </c>
      <c r="D5516" s="6">
        <v>0.38329999999999997</v>
      </c>
    </row>
    <row r="5517" spans="1:4" x14ac:dyDescent="0.2">
      <c r="A5517" s="6">
        <v>55.14</v>
      </c>
      <c r="B5517" s="6">
        <v>1.60622</v>
      </c>
      <c r="C5517" s="6">
        <v>55.14</v>
      </c>
      <c r="D5517" s="6">
        <v>0.34620000000000001</v>
      </c>
    </row>
    <row r="5518" spans="1:4" x14ac:dyDescent="0.2">
      <c r="A5518" s="6">
        <v>55.15</v>
      </c>
      <c r="B5518" s="6">
        <v>1.5207599999999999</v>
      </c>
      <c r="C5518" s="6">
        <v>55.15</v>
      </c>
      <c r="D5518" s="6">
        <v>0.34599999999999997</v>
      </c>
    </row>
    <row r="5519" spans="1:4" x14ac:dyDescent="0.2">
      <c r="A5519" s="6">
        <v>55.16</v>
      </c>
      <c r="B5519" s="6">
        <v>1.5551999999999999</v>
      </c>
      <c r="C5519" s="6">
        <v>55.16</v>
      </c>
      <c r="D5519" s="6">
        <v>0.32840000000000003</v>
      </c>
    </row>
    <row r="5520" spans="1:4" x14ac:dyDescent="0.2">
      <c r="A5520" s="6">
        <v>55.17</v>
      </c>
      <c r="B5520" s="6">
        <v>1.3358699999999999</v>
      </c>
      <c r="C5520" s="6">
        <v>55.17</v>
      </c>
      <c r="D5520" s="6">
        <v>0.31913000000000002</v>
      </c>
    </row>
    <row r="5521" spans="1:4" x14ac:dyDescent="0.2">
      <c r="A5521" s="6">
        <v>55.18</v>
      </c>
      <c r="B5521" s="6">
        <v>1.53346</v>
      </c>
      <c r="C5521" s="6">
        <v>55.18</v>
      </c>
      <c r="D5521" s="6">
        <v>0.35087000000000002</v>
      </c>
    </row>
    <row r="5522" spans="1:4" x14ac:dyDescent="0.2">
      <c r="A5522" s="6">
        <v>55.19</v>
      </c>
      <c r="B5522" s="6">
        <v>1.5624400000000001</v>
      </c>
      <c r="C5522" s="6">
        <v>55.19</v>
      </c>
      <c r="D5522" s="6">
        <v>0.36564000000000002</v>
      </c>
    </row>
    <row r="5523" spans="1:4" x14ac:dyDescent="0.2">
      <c r="A5523" s="6">
        <v>55.2</v>
      </c>
      <c r="B5523" s="6">
        <v>1.6534899999999999</v>
      </c>
      <c r="C5523" s="6">
        <v>55.2</v>
      </c>
      <c r="D5523" s="6">
        <v>0.35698000000000002</v>
      </c>
    </row>
    <row r="5524" spans="1:4" x14ac:dyDescent="0.2">
      <c r="A5524" s="6">
        <v>55.21</v>
      </c>
      <c r="B5524" s="6">
        <v>1.6049500000000001</v>
      </c>
      <c r="C5524" s="6">
        <v>55.21</v>
      </c>
      <c r="D5524" s="6">
        <v>0.31090000000000001</v>
      </c>
    </row>
    <row r="5525" spans="1:4" x14ac:dyDescent="0.2">
      <c r="A5525" s="6">
        <v>55.22</v>
      </c>
      <c r="B5525" s="6">
        <v>1.6541399999999999</v>
      </c>
      <c r="C5525" s="6">
        <v>55.22</v>
      </c>
      <c r="D5525" s="6">
        <v>0.31136000000000003</v>
      </c>
    </row>
    <row r="5526" spans="1:4" x14ac:dyDescent="0.2">
      <c r="A5526" s="6">
        <v>55.23</v>
      </c>
      <c r="B5526" s="6">
        <v>1.5892200000000001</v>
      </c>
      <c r="C5526" s="6">
        <v>55.23</v>
      </c>
      <c r="D5526" s="6">
        <v>0.34104000000000001</v>
      </c>
    </row>
    <row r="5527" spans="1:4" x14ac:dyDescent="0.2">
      <c r="A5527" s="6">
        <v>55.24</v>
      </c>
      <c r="B5527" s="6">
        <v>1.4482299999999999</v>
      </c>
      <c r="C5527" s="6">
        <v>55.24</v>
      </c>
      <c r="D5527" s="6">
        <v>0.32469999999999999</v>
      </c>
    </row>
    <row r="5528" spans="1:4" x14ac:dyDescent="0.2">
      <c r="A5528" s="6">
        <v>55.25</v>
      </c>
      <c r="B5528" s="6">
        <v>1.4749000000000001</v>
      </c>
      <c r="C5528" s="6">
        <v>55.25</v>
      </c>
      <c r="D5528" s="6">
        <v>0.35425000000000001</v>
      </c>
    </row>
    <row r="5529" spans="1:4" x14ac:dyDescent="0.2">
      <c r="A5529" s="6">
        <v>55.26</v>
      </c>
      <c r="B5529" s="6">
        <v>1.4396199999999999</v>
      </c>
      <c r="C5529" s="6">
        <v>55.26</v>
      </c>
      <c r="D5529" s="6">
        <v>0.36514000000000002</v>
      </c>
    </row>
    <row r="5530" spans="1:4" x14ac:dyDescent="0.2">
      <c r="A5530" s="6">
        <v>55.27</v>
      </c>
      <c r="B5530" s="6">
        <v>1.4451499999999999</v>
      </c>
      <c r="C5530" s="6">
        <v>55.27</v>
      </c>
      <c r="D5530" s="6">
        <v>0.37191999999999997</v>
      </c>
    </row>
    <row r="5531" spans="1:4" x14ac:dyDescent="0.2">
      <c r="A5531" s="6">
        <v>55.28</v>
      </c>
      <c r="B5531" s="6">
        <v>1.59317</v>
      </c>
      <c r="C5531" s="6">
        <v>55.28</v>
      </c>
      <c r="D5531" s="6">
        <v>0.37108000000000002</v>
      </c>
    </row>
    <row r="5532" spans="1:4" x14ac:dyDescent="0.2">
      <c r="A5532" s="6">
        <v>55.29</v>
      </c>
      <c r="B5532" s="6">
        <v>1.5625</v>
      </c>
      <c r="C5532" s="6">
        <v>55.29</v>
      </c>
      <c r="D5532" s="6">
        <v>0.38125999999999999</v>
      </c>
    </row>
    <row r="5533" spans="1:4" x14ac:dyDescent="0.2">
      <c r="A5533" s="6">
        <v>55.3</v>
      </c>
      <c r="B5533" s="6">
        <v>1.5946800000000001</v>
      </c>
      <c r="C5533" s="6">
        <v>55.3</v>
      </c>
      <c r="D5533" s="6">
        <v>0.35253000000000001</v>
      </c>
    </row>
    <row r="5534" spans="1:4" x14ac:dyDescent="0.2">
      <c r="A5534" s="6">
        <v>55.31</v>
      </c>
      <c r="B5534" s="6">
        <v>1.5546599999999999</v>
      </c>
      <c r="C5534" s="6">
        <v>55.31</v>
      </c>
      <c r="D5534" s="6">
        <v>0.32613999999999999</v>
      </c>
    </row>
    <row r="5535" spans="1:4" x14ac:dyDescent="0.2">
      <c r="A5535" s="6">
        <v>55.32</v>
      </c>
      <c r="B5535" s="6">
        <v>1.4366300000000001</v>
      </c>
      <c r="C5535" s="6">
        <v>55.32</v>
      </c>
      <c r="D5535" s="6">
        <v>0.35718</v>
      </c>
    </row>
    <row r="5536" spans="1:4" x14ac:dyDescent="0.2">
      <c r="A5536" s="6">
        <v>55.33</v>
      </c>
      <c r="B5536" s="6">
        <v>1.35436</v>
      </c>
      <c r="C5536" s="6">
        <v>55.33</v>
      </c>
      <c r="D5536" s="6">
        <v>0.30213000000000001</v>
      </c>
    </row>
    <row r="5537" spans="1:4" x14ac:dyDescent="0.2">
      <c r="A5537" s="6">
        <v>55.34</v>
      </c>
      <c r="B5537" s="6">
        <v>1.41293</v>
      </c>
      <c r="C5537" s="6">
        <v>55.34</v>
      </c>
      <c r="D5537" s="6">
        <v>0.38583000000000001</v>
      </c>
    </row>
    <row r="5538" spans="1:4" x14ac:dyDescent="0.2">
      <c r="A5538" s="6">
        <v>55.35</v>
      </c>
      <c r="B5538" s="6">
        <v>1.37731</v>
      </c>
      <c r="C5538" s="6">
        <v>55.35</v>
      </c>
      <c r="D5538" s="6">
        <v>0.34222000000000002</v>
      </c>
    </row>
    <row r="5539" spans="1:4" x14ac:dyDescent="0.2">
      <c r="A5539" s="6">
        <v>55.36</v>
      </c>
      <c r="B5539" s="6">
        <v>1.38174</v>
      </c>
      <c r="C5539" s="6">
        <v>55.36</v>
      </c>
      <c r="D5539" s="6">
        <v>0.32268000000000002</v>
      </c>
    </row>
    <row r="5540" spans="1:4" x14ac:dyDescent="0.2">
      <c r="A5540" s="6">
        <v>55.37</v>
      </c>
      <c r="B5540" s="6">
        <v>1.31514</v>
      </c>
      <c r="C5540" s="6">
        <v>55.37</v>
      </c>
      <c r="D5540" s="6">
        <v>0.33592</v>
      </c>
    </row>
    <row r="5541" spans="1:4" x14ac:dyDescent="0.2">
      <c r="A5541" s="6">
        <v>55.38</v>
      </c>
      <c r="B5541" s="6">
        <v>1.2689900000000001</v>
      </c>
      <c r="C5541" s="6">
        <v>55.38</v>
      </c>
      <c r="D5541" s="6">
        <v>0.36399999999999999</v>
      </c>
    </row>
    <row r="5542" spans="1:4" x14ac:dyDescent="0.2">
      <c r="A5542" s="6">
        <v>55.39</v>
      </c>
      <c r="B5542" s="6">
        <v>1.26</v>
      </c>
      <c r="C5542" s="6">
        <v>55.39</v>
      </c>
      <c r="D5542" s="6">
        <v>0.42398999999999998</v>
      </c>
    </row>
    <row r="5543" spans="1:4" x14ac:dyDescent="0.2">
      <c r="A5543" s="6">
        <v>55.4</v>
      </c>
      <c r="B5543" s="6">
        <v>1.2701199999999999</v>
      </c>
      <c r="C5543" s="6">
        <v>55.4</v>
      </c>
      <c r="D5543" s="6">
        <v>0.42481999999999998</v>
      </c>
    </row>
    <row r="5544" spans="1:4" x14ac:dyDescent="0.2">
      <c r="A5544" s="6">
        <v>55.41</v>
      </c>
      <c r="B5544" s="6">
        <v>1.20946</v>
      </c>
      <c r="C5544" s="6">
        <v>55.41</v>
      </c>
      <c r="D5544" s="6">
        <v>0.39668999999999999</v>
      </c>
    </row>
    <row r="5545" spans="1:4" x14ac:dyDescent="0.2">
      <c r="A5545" s="6">
        <v>55.42</v>
      </c>
      <c r="B5545" s="6">
        <v>1.2116400000000001</v>
      </c>
      <c r="C5545" s="6">
        <v>55.42</v>
      </c>
      <c r="D5545" s="6">
        <v>0.34301999999999999</v>
      </c>
    </row>
    <row r="5546" spans="1:4" x14ac:dyDescent="0.2">
      <c r="A5546" s="6">
        <v>55.43</v>
      </c>
      <c r="B5546" s="6">
        <v>1.2357899999999999</v>
      </c>
      <c r="C5546" s="6">
        <v>55.43</v>
      </c>
      <c r="D5546" s="6">
        <v>0.31934000000000001</v>
      </c>
    </row>
    <row r="5547" spans="1:4" x14ac:dyDescent="0.2">
      <c r="A5547" s="6">
        <v>55.44</v>
      </c>
      <c r="B5547" s="6">
        <v>1.22926</v>
      </c>
      <c r="C5547" s="6">
        <v>55.44</v>
      </c>
      <c r="D5547" s="6">
        <v>0.35481000000000001</v>
      </c>
    </row>
    <row r="5548" spans="1:4" x14ac:dyDescent="0.2">
      <c r="A5548" s="6">
        <v>55.45</v>
      </c>
      <c r="B5548" s="6">
        <v>1.28881</v>
      </c>
      <c r="C5548" s="6">
        <v>55.45</v>
      </c>
      <c r="D5548" s="6">
        <v>0.36460999999999999</v>
      </c>
    </row>
    <row r="5549" spans="1:4" x14ac:dyDescent="0.2">
      <c r="A5549" s="6">
        <v>55.46</v>
      </c>
      <c r="B5549" s="6">
        <v>1.1915</v>
      </c>
      <c r="C5549" s="6">
        <v>55.46</v>
      </c>
      <c r="D5549" s="6">
        <v>0.43290000000000001</v>
      </c>
    </row>
    <row r="5550" spans="1:4" x14ac:dyDescent="0.2">
      <c r="A5550" s="6">
        <v>55.47</v>
      </c>
      <c r="B5550" s="6">
        <v>1.23814</v>
      </c>
      <c r="C5550" s="6">
        <v>55.47</v>
      </c>
      <c r="D5550" s="6">
        <v>0.42444999999999999</v>
      </c>
    </row>
    <row r="5551" spans="1:4" x14ac:dyDescent="0.2">
      <c r="A5551" s="6">
        <v>55.48</v>
      </c>
      <c r="B5551" s="6">
        <v>1.1287</v>
      </c>
      <c r="C5551" s="6">
        <v>55.48</v>
      </c>
      <c r="D5551" s="6">
        <v>0.38096000000000002</v>
      </c>
    </row>
    <row r="5552" spans="1:4" x14ac:dyDescent="0.2">
      <c r="A5552" s="6">
        <v>55.49</v>
      </c>
      <c r="B5552" s="6">
        <v>1.2986599999999999</v>
      </c>
      <c r="C5552" s="6">
        <v>55.49</v>
      </c>
      <c r="D5552" s="6">
        <v>0.43831999999999999</v>
      </c>
    </row>
    <row r="5553" spans="1:4" x14ac:dyDescent="0.2">
      <c r="A5553" s="6">
        <v>55.5</v>
      </c>
      <c r="B5553" s="6">
        <v>1.24298</v>
      </c>
      <c r="C5553" s="6">
        <v>55.5</v>
      </c>
      <c r="D5553" s="6">
        <v>0.40486</v>
      </c>
    </row>
    <row r="5554" spans="1:4" x14ac:dyDescent="0.2">
      <c r="A5554" s="6">
        <v>55.51</v>
      </c>
      <c r="B5554" s="6">
        <v>1.1760900000000001</v>
      </c>
      <c r="C5554" s="6">
        <v>55.51</v>
      </c>
      <c r="D5554" s="6">
        <v>0.37984000000000001</v>
      </c>
    </row>
    <row r="5555" spans="1:4" x14ac:dyDescent="0.2">
      <c r="A5555" s="6">
        <v>55.52</v>
      </c>
      <c r="B5555" s="6">
        <v>1.27549</v>
      </c>
      <c r="C5555" s="6">
        <v>55.52</v>
      </c>
      <c r="D5555" s="6">
        <v>0.37187999999999999</v>
      </c>
    </row>
    <row r="5556" spans="1:4" x14ac:dyDescent="0.2">
      <c r="A5556" s="6">
        <v>55.53</v>
      </c>
      <c r="B5556" s="6">
        <v>1.2725</v>
      </c>
      <c r="C5556" s="6">
        <v>55.53</v>
      </c>
      <c r="D5556" s="6">
        <v>0.36166999999999999</v>
      </c>
    </row>
    <row r="5557" spans="1:4" x14ac:dyDescent="0.2">
      <c r="A5557" s="6">
        <v>55.54</v>
      </c>
      <c r="B5557" s="6">
        <v>1.2382500000000001</v>
      </c>
      <c r="C5557" s="6">
        <v>55.54</v>
      </c>
      <c r="D5557" s="6">
        <v>0.33123000000000002</v>
      </c>
    </row>
    <row r="5558" spans="1:4" x14ac:dyDescent="0.2">
      <c r="A5558" s="6">
        <v>55.55</v>
      </c>
      <c r="B5558" s="6">
        <v>1.27197</v>
      </c>
      <c r="C5558" s="6">
        <v>55.55</v>
      </c>
      <c r="D5558" s="6">
        <v>0.31659999999999999</v>
      </c>
    </row>
    <row r="5559" spans="1:4" x14ac:dyDescent="0.2">
      <c r="A5559" s="6">
        <v>55.56</v>
      </c>
      <c r="B5559" s="6">
        <v>1.19821</v>
      </c>
      <c r="C5559" s="6">
        <v>55.56</v>
      </c>
      <c r="D5559" s="6">
        <v>0.36308000000000001</v>
      </c>
    </row>
    <row r="5560" spans="1:4" x14ac:dyDescent="0.2">
      <c r="A5560" s="6">
        <v>55.57</v>
      </c>
      <c r="B5560" s="6">
        <v>1.2321800000000001</v>
      </c>
      <c r="C5560" s="6">
        <v>55.57</v>
      </c>
      <c r="D5560" s="6">
        <v>0.35186000000000001</v>
      </c>
    </row>
    <row r="5561" spans="1:4" x14ac:dyDescent="0.2">
      <c r="A5561" s="6">
        <v>55.58</v>
      </c>
      <c r="B5561" s="6">
        <v>1.26091</v>
      </c>
      <c r="C5561" s="6">
        <v>55.58</v>
      </c>
      <c r="D5561" s="6">
        <v>0.32153999999999999</v>
      </c>
    </row>
    <row r="5562" spans="1:4" x14ac:dyDescent="0.2">
      <c r="A5562" s="6">
        <v>55.59</v>
      </c>
      <c r="B5562" s="6">
        <v>1.19489</v>
      </c>
      <c r="C5562" s="6">
        <v>55.59</v>
      </c>
      <c r="D5562" s="6">
        <v>0.25497999999999998</v>
      </c>
    </row>
    <row r="5563" spans="1:4" x14ac:dyDescent="0.2">
      <c r="A5563" s="6">
        <v>55.6</v>
      </c>
      <c r="B5563" s="6">
        <v>1.17354</v>
      </c>
      <c r="C5563" s="6">
        <v>55.6</v>
      </c>
      <c r="D5563" s="6">
        <v>0.28504000000000002</v>
      </c>
    </row>
    <row r="5564" spans="1:4" x14ac:dyDescent="0.2">
      <c r="A5564" s="6">
        <v>55.61</v>
      </c>
      <c r="B5564" s="6">
        <v>1.20516</v>
      </c>
      <c r="C5564" s="6">
        <v>55.61</v>
      </c>
      <c r="D5564" s="6">
        <v>0.34366000000000002</v>
      </c>
    </row>
    <row r="5565" spans="1:4" x14ac:dyDescent="0.2">
      <c r="A5565" s="6">
        <v>55.62</v>
      </c>
      <c r="B5565" s="6">
        <v>1.24054</v>
      </c>
      <c r="C5565" s="6">
        <v>55.62</v>
      </c>
      <c r="D5565" s="6">
        <v>0.34776000000000001</v>
      </c>
    </row>
    <row r="5566" spans="1:4" x14ac:dyDescent="0.2">
      <c r="A5566" s="6">
        <v>55.63</v>
      </c>
      <c r="B5566" s="6">
        <v>1.18181</v>
      </c>
      <c r="C5566" s="6">
        <v>55.63</v>
      </c>
      <c r="D5566" s="6">
        <v>0.31034</v>
      </c>
    </row>
    <row r="5567" spans="1:4" x14ac:dyDescent="0.2">
      <c r="A5567" s="6">
        <v>55.64</v>
      </c>
      <c r="B5567" s="6">
        <v>1.2429600000000001</v>
      </c>
      <c r="C5567" s="6">
        <v>55.64</v>
      </c>
      <c r="D5567" s="6">
        <v>0.28663</v>
      </c>
    </row>
    <row r="5568" spans="1:4" x14ac:dyDescent="0.2">
      <c r="A5568" s="6">
        <v>55.65</v>
      </c>
      <c r="B5568" s="6">
        <v>1.2215800000000001</v>
      </c>
      <c r="C5568" s="6">
        <v>55.65</v>
      </c>
      <c r="D5568" s="6">
        <v>0.35629</v>
      </c>
    </row>
    <row r="5569" spans="1:4" x14ac:dyDescent="0.2">
      <c r="A5569" s="6">
        <v>55.66</v>
      </c>
      <c r="B5569" s="6">
        <v>1.21106</v>
      </c>
      <c r="C5569" s="6">
        <v>55.66</v>
      </c>
      <c r="D5569" s="6">
        <v>0.36819000000000002</v>
      </c>
    </row>
    <row r="5570" spans="1:4" x14ac:dyDescent="0.2">
      <c r="A5570" s="6">
        <v>55.67</v>
      </c>
      <c r="B5570" s="6">
        <v>1.1844300000000001</v>
      </c>
      <c r="C5570" s="6">
        <v>55.67</v>
      </c>
      <c r="D5570" s="6">
        <v>0.39002999999999999</v>
      </c>
    </row>
    <row r="5571" spans="1:4" x14ac:dyDescent="0.2">
      <c r="A5571" s="6">
        <v>55.68</v>
      </c>
      <c r="B5571" s="6">
        <v>1.2286900000000001</v>
      </c>
      <c r="C5571" s="6">
        <v>55.68</v>
      </c>
      <c r="D5571" s="6">
        <v>0.31703999999999999</v>
      </c>
    </row>
    <row r="5572" spans="1:4" x14ac:dyDescent="0.2">
      <c r="A5572" s="6">
        <v>55.69</v>
      </c>
      <c r="B5572" s="6">
        <v>1.23251</v>
      </c>
      <c r="C5572" s="6">
        <v>55.69</v>
      </c>
      <c r="D5572" s="6">
        <v>0.35957</v>
      </c>
    </row>
    <row r="5573" spans="1:4" x14ac:dyDescent="0.2">
      <c r="A5573" s="6">
        <v>55.7</v>
      </c>
      <c r="B5573" s="6">
        <v>1.24909</v>
      </c>
      <c r="C5573" s="6">
        <v>55.7</v>
      </c>
      <c r="D5573" s="6">
        <v>0.31819999999999998</v>
      </c>
    </row>
    <row r="5574" spans="1:4" x14ac:dyDescent="0.2">
      <c r="A5574" s="6">
        <v>55.71</v>
      </c>
      <c r="B5574" s="6">
        <v>1.28098</v>
      </c>
      <c r="C5574" s="6">
        <v>55.71</v>
      </c>
      <c r="D5574" s="6">
        <v>0.40211000000000002</v>
      </c>
    </row>
    <row r="5575" spans="1:4" x14ac:dyDescent="0.2">
      <c r="A5575" s="6">
        <v>55.72</v>
      </c>
      <c r="B5575" s="6">
        <v>1.20411</v>
      </c>
      <c r="C5575" s="6">
        <v>55.72</v>
      </c>
      <c r="D5575" s="6">
        <v>0.37423000000000001</v>
      </c>
    </row>
    <row r="5576" spans="1:4" x14ac:dyDescent="0.2">
      <c r="A5576" s="6">
        <v>55.73</v>
      </c>
      <c r="B5576" s="6">
        <v>1.19651</v>
      </c>
      <c r="C5576" s="6">
        <v>55.73</v>
      </c>
      <c r="D5576" s="6">
        <v>0.37019999999999997</v>
      </c>
    </row>
    <row r="5577" spans="1:4" x14ac:dyDescent="0.2">
      <c r="A5577" s="6">
        <v>55.74</v>
      </c>
      <c r="B5577" s="6">
        <v>1.1843600000000001</v>
      </c>
      <c r="C5577" s="6">
        <v>55.74</v>
      </c>
      <c r="D5577" s="6">
        <v>0.32035000000000002</v>
      </c>
    </row>
    <row r="5578" spans="1:4" x14ac:dyDescent="0.2">
      <c r="A5578" s="6">
        <v>55.75</v>
      </c>
      <c r="B5578" s="6">
        <v>1.2621800000000001</v>
      </c>
      <c r="C5578" s="6">
        <v>55.75</v>
      </c>
      <c r="D5578" s="6">
        <v>0.34256999999999999</v>
      </c>
    </row>
    <row r="5579" spans="1:4" x14ac:dyDescent="0.2">
      <c r="A5579" s="6">
        <v>55.76</v>
      </c>
      <c r="B5579" s="6">
        <v>1.24255</v>
      </c>
      <c r="C5579" s="6">
        <v>55.76</v>
      </c>
      <c r="D5579" s="6">
        <v>0.35748000000000002</v>
      </c>
    </row>
    <row r="5580" spans="1:4" x14ac:dyDescent="0.2">
      <c r="A5580" s="6">
        <v>55.77</v>
      </c>
      <c r="B5580" s="6">
        <v>1.1378299999999999</v>
      </c>
      <c r="C5580" s="6">
        <v>55.77</v>
      </c>
      <c r="D5580" s="6">
        <v>0.35054000000000002</v>
      </c>
    </row>
    <row r="5581" spans="1:4" x14ac:dyDescent="0.2">
      <c r="A5581" s="6">
        <v>55.78</v>
      </c>
      <c r="B5581" s="6">
        <v>1.1357299999999999</v>
      </c>
      <c r="C5581" s="6">
        <v>55.78</v>
      </c>
      <c r="D5581" s="6">
        <v>0.29304000000000002</v>
      </c>
    </row>
    <row r="5582" spans="1:4" x14ac:dyDescent="0.2">
      <c r="A5582" s="6">
        <v>55.79</v>
      </c>
      <c r="B5582" s="6">
        <v>1.08294</v>
      </c>
      <c r="C5582" s="6">
        <v>55.79</v>
      </c>
      <c r="D5582" s="6">
        <v>0.31666</v>
      </c>
    </row>
    <row r="5583" spans="1:4" x14ac:dyDescent="0.2">
      <c r="A5583" s="6">
        <v>55.8</v>
      </c>
      <c r="B5583" s="6">
        <v>1.1592</v>
      </c>
      <c r="C5583" s="6">
        <v>55.8</v>
      </c>
      <c r="D5583" s="6">
        <v>0.36294999999999999</v>
      </c>
    </row>
    <row r="5584" spans="1:4" x14ac:dyDescent="0.2">
      <c r="A5584" s="6">
        <v>55.81</v>
      </c>
      <c r="B5584" s="6">
        <v>1.25804</v>
      </c>
      <c r="C5584" s="6">
        <v>55.81</v>
      </c>
      <c r="D5584" s="6">
        <v>0.32129999999999997</v>
      </c>
    </row>
    <row r="5585" spans="1:4" x14ac:dyDescent="0.2">
      <c r="A5585" s="6">
        <v>55.82</v>
      </c>
      <c r="B5585" s="6">
        <v>1.1633100000000001</v>
      </c>
      <c r="C5585" s="6">
        <v>55.82</v>
      </c>
      <c r="D5585" s="6">
        <v>0.26910000000000001</v>
      </c>
    </row>
    <row r="5586" spans="1:4" x14ac:dyDescent="0.2">
      <c r="A5586" s="6">
        <v>55.83</v>
      </c>
      <c r="B5586" s="6">
        <v>1.1640600000000001</v>
      </c>
      <c r="C5586" s="6">
        <v>55.83</v>
      </c>
      <c r="D5586" s="6">
        <v>0.35537000000000002</v>
      </c>
    </row>
    <row r="5587" spans="1:4" x14ac:dyDescent="0.2">
      <c r="A5587" s="6">
        <v>55.84</v>
      </c>
      <c r="B5587" s="6">
        <v>1.12717</v>
      </c>
      <c r="C5587" s="6">
        <v>55.84</v>
      </c>
      <c r="D5587" s="6">
        <v>0.38907999999999998</v>
      </c>
    </row>
    <row r="5588" spans="1:4" x14ac:dyDescent="0.2">
      <c r="A5588" s="6">
        <v>55.85</v>
      </c>
      <c r="B5588" s="6">
        <v>1.17201</v>
      </c>
      <c r="C5588" s="6">
        <v>55.85</v>
      </c>
      <c r="D5588" s="6">
        <v>0.36614000000000002</v>
      </c>
    </row>
    <row r="5589" spans="1:4" x14ac:dyDescent="0.2">
      <c r="A5589" s="6">
        <v>55.86</v>
      </c>
      <c r="B5589" s="6">
        <v>1.1160000000000001</v>
      </c>
      <c r="C5589" s="6">
        <v>55.86</v>
      </c>
      <c r="D5589" s="6">
        <v>0.37286999999999998</v>
      </c>
    </row>
    <row r="5590" spans="1:4" x14ac:dyDescent="0.2">
      <c r="A5590" s="6">
        <v>55.87</v>
      </c>
      <c r="B5590" s="6">
        <v>1.1538900000000001</v>
      </c>
      <c r="C5590" s="6">
        <v>55.87</v>
      </c>
      <c r="D5590" s="6">
        <v>0.36002000000000001</v>
      </c>
    </row>
    <row r="5591" spans="1:4" x14ac:dyDescent="0.2">
      <c r="A5591" s="6">
        <v>55.88</v>
      </c>
      <c r="B5591" s="6">
        <v>1.18527</v>
      </c>
      <c r="C5591" s="6">
        <v>55.88</v>
      </c>
      <c r="D5591" s="6">
        <v>0.36934</v>
      </c>
    </row>
    <row r="5592" spans="1:4" x14ac:dyDescent="0.2">
      <c r="A5592" s="6">
        <v>55.89</v>
      </c>
      <c r="B5592" s="6">
        <v>1.19747</v>
      </c>
      <c r="C5592" s="6">
        <v>55.89</v>
      </c>
      <c r="D5592" s="6">
        <v>0.37855</v>
      </c>
    </row>
    <row r="5593" spans="1:4" x14ac:dyDescent="0.2">
      <c r="A5593" s="6">
        <v>55.9</v>
      </c>
      <c r="B5593" s="6">
        <v>1.16429</v>
      </c>
      <c r="C5593" s="6">
        <v>55.9</v>
      </c>
      <c r="D5593" s="6">
        <v>0.40583999999999998</v>
      </c>
    </row>
    <row r="5594" spans="1:4" x14ac:dyDescent="0.2">
      <c r="A5594" s="6">
        <v>55.91</v>
      </c>
      <c r="B5594" s="6">
        <v>1.18241</v>
      </c>
      <c r="C5594" s="6">
        <v>55.91</v>
      </c>
      <c r="D5594" s="6">
        <v>0.36182999999999998</v>
      </c>
    </row>
    <row r="5595" spans="1:4" x14ac:dyDescent="0.2">
      <c r="A5595" s="6">
        <v>55.92</v>
      </c>
      <c r="B5595" s="6">
        <v>1.14744</v>
      </c>
      <c r="C5595" s="6">
        <v>55.92</v>
      </c>
      <c r="D5595" s="6">
        <v>0.38405</v>
      </c>
    </row>
    <row r="5596" spans="1:4" x14ac:dyDescent="0.2">
      <c r="A5596" s="6">
        <v>55.93</v>
      </c>
      <c r="B5596" s="6">
        <v>1.2346699999999999</v>
      </c>
      <c r="C5596" s="6">
        <v>55.93</v>
      </c>
      <c r="D5596" s="6">
        <v>0.36004000000000003</v>
      </c>
    </row>
    <row r="5597" spans="1:4" x14ac:dyDescent="0.2">
      <c r="A5597" s="6">
        <v>55.94</v>
      </c>
      <c r="B5597" s="6">
        <v>1.1624000000000001</v>
      </c>
      <c r="C5597" s="6">
        <v>55.94</v>
      </c>
      <c r="D5597" s="6">
        <v>0.38361000000000001</v>
      </c>
    </row>
    <row r="5598" spans="1:4" x14ac:dyDescent="0.2">
      <c r="A5598" s="6">
        <v>55.95</v>
      </c>
      <c r="B5598" s="6">
        <v>1.4508300000000001</v>
      </c>
      <c r="C5598" s="6">
        <v>55.95</v>
      </c>
      <c r="D5598" s="6">
        <v>0.33613999999999999</v>
      </c>
    </row>
    <row r="5599" spans="1:4" x14ac:dyDescent="0.2">
      <c r="A5599" s="6">
        <v>55.96</v>
      </c>
      <c r="B5599" s="6">
        <v>1.4564600000000001</v>
      </c>
      <c r="C5599" s="6">
        <v>55.96</v>
      </c>
      <c r="D5599" s="6">
        <v>0.38788</v>
      </c>
    </row>
    <row r="5600" spans="1:4" x14ac:dyDescent="0.2">
      <c r="A5600" s="6">
        <v>55.97</v>
      </c>
      <c r="B5600" s="6">
        <v>1.52413</v>
      </c>
      <c r="C5600" s="6">
        <v>55.97</v>
      </c>
      <c r="D5600" s="6">
        <v>0.39604</v>
      </c>
    </row>
    <row r="5601" spans="1:4" x14ac:dyDescent="0.2">
      <c r="A5601" s="6">
        <v>55.98</v>
      </c>
      <c r="B5601" s="6">
        <v>1.47444</v>
      </c>
      <c r="C5601" s="6">
        <v>55.98</v>
      </c>
      <c r="D5601" s="6">
        <v>0.39129000000000003</v>
      </c>
    </row>
    <row r="5602" spans="1:4" x14ac:dyDescent="0.2">
      <c r="A5602" s="6">
        <v>55.99</v>
      </c>
      <c r="B5602" s="6">
        <v>1.4179200000000001</v>
      </c>
      <c r="C5602" s="6">
        <v>55.99</v>
      </c>
      <c r="D5602" s="6">
        <v>0.39367000000000002</v>
      </c>
    </row>
    <row r="5603" spans="1:4" x14ac:dyDescent="0.2">
      <c r="A5603" s="6">
        <v>56</v>
      </c>
      <c r="B5603" s="6">
        <v>1.40164</v>
      </c>
      <c r="C5603" s="6">
        <v>56</v>
      </c>
      <c r="D5603" s="6">
        <v>0.39623000000000003</v>
      </c>
    </row>
    <row r="5604" spans="1:4" x14ac:dyDescent="0.2">
      <c r="A5604" s="6">
        <v>56.01</v>
      </c>
      <c r="B5604" s="6">
        <v>1.40916</v>
      </c>
      <c r="C5604" s="6">
        <v>56.01</v>
      </c>
      <c r="D5604" s="6">
        <v>0.32017000000000001</v>
      </c>
    </row>
    <row r="5605" spans="1:4" x14ac:dyDescent="0.2">
      <c r="A5605" s="6">
        <v>56.02</v>
      </c>
      <c r="B5605" s="6">
        <v>1.5260100000000001</v>
      </c>
      <c r="C5605" s="6">
        <v>56.02</v>
      </c>
      <c r="D5605" s="6">
        <v>0.43613000000000002</v>
      </c>
    </row>
    <row r="5606" spans="1:4" x14ac:dyDescent="0.2">
      <c r="A5606" s="6">
        <v>56.03</v>
      </c>
      <c r="B5606" s="6">
        <v>1.59223</v>
      </c>
      <c r="C5606" s="6">
        <v>56.03</v>
      </c>
      <c r="D5606" s="6">
        <v>0.44063999999999998</v>
      </c>
    </row>
    <row r="5607" spans="1:4" x14ac:dyDescent="0.2">
      <c r="A5607" s="6">
        <v>56.04</v>
      </c>
      <c r="B5607" s="6">
        <v>1.50105</v>
      </c>
      <c r="C5607" s="6">
        <v>56.04</v>
      </c>
      <c r="D5607" s="6">
        <v>0.40855000000000002</v>
      </c>
    </row>
    <row r="5608" spans="1:4" x14ac:dyDescent="0.2">
      <c r="A5608" s="6">
        <v>56.05</v>
      </c>
      <c r="B5608" s="6">
        <v>1.49577</v>
      </c>
      <c r="C5608" s="6">
        <v>56.05</v>
      </c>
      <c r="D5608" s="6">
        <v>0.42369000000000001</v>
      </c>
    </row>
    <row r="5609" spans="1:4" x14ac:dyDescent="0.2">
      <c r="A5609" s="6">
        <v>56.06</v>
      </c>
      <c r="B5609" s="6">
        <v>1.4343999999999999</v>
      </c>
      <c r="C5609" s="6">
        <v>56.06</v>
      </c>
      <c r="D5609" s="6">
        <v>0.42654999999999998</v>
      </c>
    </row>
    <row r="5610" spans="1:4" x14ac:dyDescent="0.2">
      <c r="A5610" s="6">
        <v>56.07</v>
      </c>
      <c r="B5610" s="6">
        <v>1.53592</v>
      </c>
      <c r="C5610" s="6">
        <v>56.07</v>
      </c>
      <c r="D5610" s="6">
        <v>0.38929999999999998</v>
      </c>
    </row>
    <row r="5611" spans="1:4" x14ac:dyDescent="0.2">
      <c r="A5611" s="6">
        <v>56.08</v>
      </c>
      <c r="B5611" s="6">
        <v>1.49594</v>
      </c>
      <c r="C5611" s="6">
        <v>56.08</v>
      </c>
      <c r="D5611" s="6">
        <v>0.43809999999999999</v>
      </c>
    </row>
    <row r="5612" spans="1:4" x14ac:dyDescent="0.2">
      <c r="A5612" s="6">
        <v>56.09</v>
      </c>
      <c r="B5612" s="6">
        <v>1.4980899999999999</v>
      </c>
      <c r="C5612" s="6">
        <v>56.09</v>
      </c>
      <c r="D5612" s="6">
        <v>0.45912999999999998</v>
      </c>
    </row>
    <row r="5613" spans="1:4" x14ac:dyDescent="0.2">
      <c r="A5613" s="6">
        <v>56.1</v>
      </c>
      <c r="B5613" s="6">
        <v>1.4173199999999999</v>
      </c>
      <c r="C5613" s="6">
        <v>56.1</v>
      </c>
      <c r="D5613" s="6">
        <v>0.45424999999999999</v>
      </c>
    </row>
    <row r="5614" spans="1:4" x14ac:dyDescent="0.2">
      <c r="A5614" s="6">
        <v>56.11</v>
      </c>
      <c r="B5614" s="6">
        <v>1.36389</v>
      </c>
      <c r="C5614" s="6">
        <v>56.11</v>
      </c>
      <c r="D5614" s="6">
        <v>0.44058000000000003</v>
      </c>
    </row>
    <row r="5615" spans="1:4" x14ac:dyDescent="0.2">
      <c r="A5615" s="6">
        <v>56.12</v>
      </c>
      <c r="B5615" s="6">
        <v>1.46879</v>
      </c>
      <c r="C5615" s="6">
        <v>56.12</v>
      </c>
      <c r="D5615" s="6">
        <v>0.40044000000000002</v>
      </c>
    </row>
    <row r="5616" spans="1:4" x14ac:dyDescent="0.2">
      <c r="A5616" s="6">
        <v>56.13</v>
      </c>
      <c r="B5616" s="6">
        <v>1.4753499999999999</v>
      </c>
      <c r="C5616" s="6">
        <v>56.13</v>
      </c>
      <c r="D5616" s="6">
        <v>0.42013</v>
      </c>
    </row>
    <row r="5617" spans="1:4" x14ac:dyDescent="0.2">
      <c r="A5617" s="6">
        <v>56.14</v>
      </c>
      <c r="B5617" s="6">
        <v>1.36033</v>
      </c>
      <c r="C5617" s="6">
        <v>56.14</v>
      </c>
      <c r="D5617" s="6">
        <v>0.41003000000000001</v>
      </c>
    </row>
    <row r="5618" spans="1:4" x14ac:dyDescent="0.2">
      <c r="A5618" s="6">
        <v>56.15</v>
      </c>
      <c r="B5618" s="6">
        <v>1.5069699999999999</v>
      </c>
      <c r="C5618" s="6">
        <v>56.15</v>
      </c>
      <c r="D5618" s="6">
        <v>0.44322</v>
      </c>
    </row>
    <row r="5619" spans="1:4" x14ac:dyDescent="0.2">
      <c r="A5619" s="6">
        <v>56.16</v>
      </c>
      <c r="B5619" s="6">
        <v>1.4673799999999999</v>
      </c>
      <c r="C5619" s="6">
        <v>56.16</v>
      </c>
      <c r="D5619" s="6">
        <v>0.45532</v>
      </c>
    </row>
    <row r="5620" spans="1:4" x14ac:dyDescent="0.2">
      <c r="A5620" s="6">
        <v>56.17</v>
      </c>
      <c r="B5620" s="6">
        <v>1.43377</v>
      </c>
      <c r="C5620" s="6">
        <v>56.17</v>
      </c>
      <c r="D5620" s="6">
        <v>0.43928</v>
      </c>
    </row>
    <row r="5621" spans="1:4" x14ac:dyDescent="0.2">
      <c r="A5621" s="6">
        <v>56.18</v>
      </c>
      <c r="B5621" s="6">
        <v>1.42716</v>
      </c>
      <c r="C5621" s="6">
        <v>56.18</v>
      </c>
      <c r="D5621" s="6">
        <v>0.42638999999999999</v>
      </c>
    </row>
    <row r="5622" spans="1:4" x14ac:dyDescent="0.2">
      <c r="A5622" s="6">
        <v>56.19</v>
      </c>
      <c r="B5622" s="6">
        <v>1.41747</v>
      </c>
      <c r="C5622" s="6">
        <v>56.19</v>
      </c>
      <c r="D5622" s="6">
        <v>0.42892999999999998</v>
      </c>
    </row>
    <row r="5623" spans="1:4" x14ac:dyDescent="0.2">
      <c r="A5623" s="6">
        <v>56.2</v>
      </c>
      <c r="B5623" s="6">
        <v>1.5220800000000001</v>
      </c>
      <c r="C5623" s="6">
        <v>56.2</v>
      </c>
      <c r="D5623" s="6">
        <v>0.42283999999999999</v>
      </c>
    </row>
    <row r="5624" spans="1:4" x14ac:dyDescent="0.2">
      <c r="A5624" s="6">
        <v>56.21</v>
      </c>
      <c r="B5624" s="6">
        <v>1.5210900000000001</v>
      </c>
      <c r="C5624" s="6">
        <v>56.21</v>
      </c>
      <c r="D5624" s="6">
        <v>0.45351000000000002</v>
      </c>
    </row>
    <row r="5625" spans="1:4" x14ac:dyDescent="0.2">
      <c r="A5625" s="6">
        <v>56.22</v>
      </c>
      <c r="B5625" s="6">
        <v>1.40178</v>
      </c>
      <c r="C5625" s="6">
        <v>56.22</v>
      </c>
      <c r="D5625" s="6">
        <v>0.44428000000000001</v>
      </c>
    </row>
    <row r="5626" spans="1:4" x14ac:dyDescent="0.2">
      <c r="A5626" s="6">
        <v>56.23</v>
      </c>
      <c r="B5626" s="6">
        <v>1.4470099999999999</v>
      </c>
      <c r="C5626" s="6">
        <v>56.23</v>
      </c>
      <c r="D5626" s="6">
        <v>0.45793</v>
      </c>
    </row>
    <row r="5627" spans="1:4" x14ac:dyDescent="0.2">
      <c r="A5627" s="6">
        <v>56.24</v>
      </c>
      <c r="B5627" s="6">
        <v>1.39571</v>
      </c>
      <c r="C5627" s="6">
        <v>56.24</v>
      </c>
      <c r="D5627" s="6">
        <v>0.40516999999999997</v>
      </c>
    </row>
    <row r="5628" spans="1:4" x14ac:dyDescent="0.2">
      <c r="A5628" s="6">
        <v>56.25</v>
      </c>
      <c r="B5628" s="6">
        <v>1.4260200000000001</v>
      </c>
      <c r="C5628" s="6">
        <v>56.25</v>
      </c>
      <c r="D5628" s="6">
        <v>0.34366999999999998</v>
      </c>
    </row>
    <row r="5629" spans="1:4" x14ac:dyDescent="0.2">
      <c r="A5629" s="6">
        <v>56.26</v>
      </c>
      <c r="B5629" s="6">
        <v>1.58623</v>
      </c>
      <c r="C5629" s="6">
        <v>56.26</v>
      </c>
      <c r="D5629" s="6">
        <v>0.35415000000000002</v>
      </c>
    </row>
    <row r="5630" spans="1:4" x14ac:dyDescent="0.2">
      <c r="A5630" s="6">
        <v>56.27</v>
      </c>
      <c r="B5630" s="6">
        <v>1.5370299999999999</v>
      </c>
      <c r="C5630" s="6">
        <v>56.27</v>
      </c>
      <c r="D5630" s="6">
        <v>0.38551000000000002</v>
      </c>
    </row>
    <row r="5631" spans="1:4" x14ac:dyDescent="0.2">
      <c r="A5631" s="6">
        <v>56.28</v>
      </c>
      <c r="B5631" s="6">
        <v>1.54735</v>
      </c>
      <c r="C5631" s="6">
        <v>56.28</v>
      </c>
      <c r="D5631" s="6">
        <v>0.37825999999999999</v>
      </c>
    </row>
    <row r="5632" spans="1:4" x14ac:dyDescent="0.2">
      <c r="A5632" s="6">
        <v>56.29</v>
      </c>
      <c r="B5632" s="6">
        <v>1.4585399999999999</v>
      </c>
      <c r="C5632" s="6">
        <v>56.29</v>
      </c>
      <c r="D5632" s="6">
        <v>0.35275000000000001</v>
      </c>
    </row>
    <row r="5633" spans="1:4" x14ac:dyDescent="0.2">
      <c r="A5633" s="6">
        <v>56.3</v>
      </c>
      <c r="B5633" s="6">
        <v>1.55159</v>
      </c>
      <c r="C5633" s="6">
        <v>56.3</v>
      </c>
      <c r="D5633" s="6">
        <v>0.41095999999999999</v>
      </c>
    </row>
    <row r="5634" spans="1:4" x14ac:dyDescent="0.2">
      <c r="A5634" s="6">
        <v>56.31</v>
      </c>
      <c r="B5634" s="6">
        <v>1.5819300000000001</v>
      </c>
      <c r="C5634" s="6">
        <v>56.31</v>
      </c>
      <c r="D5634" s="6">
        <v>0.51175999999999999</v>
      </c>
    </row>
    <row r="5635" spans="1:4" x14ac:dyDescent="0.2">
      <c r="A5635" s="6">
        <v>56.32</v>
      </c>
      <c r="B5635" s="6">
        <v>1.6769499999999999</v>
      </c>
      <c r="C5635" s="6">
        <v>56.32</v>
      </c>
      <c r="D5635" s="6">
        <v>0.44549</v>
      </c>
    </row>
    <row r="5636" spans="1:4" x14ac:dyDescent="0.2">
      <c r="A5636" s="6">
        <v>56.33</v>
      </c>
      <c r="B5636" s="6">
        <v>1.53173</v>
      </c>
      <c r="C5636" s="6">
        <v>56.33</v>
      </c>
      <c r="D5636" s="6">
        <v>0.45566000000000001</v>
      </c>
    </row>
    <row r="5637" spans="1:4" x14ac:dyDescent="0.2">
      <c r="A5637" s="6">
        <v>56.34</v>
      </c>
      <c r="B5637" s="6">
        <v>1.5317700000000001</v>
      </c>
      <c r="C5637" s="6">
        <v>56.34</v>
      </c>
      <c r="D5637" s="6">
        <v>0.47913</v>
      </c>
    </row>
    <row r="5638" spans="1:4" x14ac:dyDescent="0.2">
      <c r="A5638" s="6">
        <v>56.35</v>
      </c>
      <c r="B5638" s="6">
        <v>1.72204</v>
      </c>
      <c r="C5638" s="6">
        <v>56.35</v>
      </c>
      <c r="D5638" s="6">
        <v>0.47306999999999999</v>
      </c>
    </row>
    <row r="5639" spans="1:4" x14ac:dyDescent="0.2">
      <c r="A5639" s="6">
        <v>56.36</v>
      </c>
      <c r="B5639" s="6">
        <v>1.69723</v>
      </c>
      <c r="C5639" s="6">
        <v>56.36</v>
      </c>
      <c r="D5639" s="6">
        <v>0.47570000000000001</v>
      </c>
    </row>
    <row r="5640" spans="1:4" x14ac:dyDescent="0.2">
      <c r="A5640" s="6">
        <v>56.37</v>
      </c>
      <c r="B5640" s="6">
        <v>1.9681999999999999</v>
      </c>
      <c r="C5640" s="6">
        <v>56.37</v>
      </c>
      <c r="D5640" s="6">
        <v>0.47952</v>
      </c>
    </row>
    <row r="5641" spans="1:4" x14ac:dyDescent="0.2">
      <c r="A5641" s="6">
        <v>56.38</v>
      </c>
      <c r="B5641" s="6">
        <v>2.17685</v>
      </c>
      <c r="C5641" s="6">
        <v>56.38</v>
      </c>
      <c r="D5641" s="6">
        <v>0.47891</v>
      </c>
    </row>
    <row r="5642" spans="1:4" x14ac:dyDescent="0.2">
      <c r="A5642" s="6">
        <v>56.39</v>
      </c>
      <c r="B5642" s="6">
        <v>2.23603</v>
      </c>
      <c r="C5642" s="6">
        <v>56.39</v>
      </c>
      <c r="D5642" s="6">
        <v>0.46910000000000002</v>
      </c>
    </row>
    <row r="5643" spans="1:4" x14ac:dyDescent="0.2">
      <c r="A5643" s="6">
        <v>56.4</v>
      </c>
      <c r="B5643" s="6">
        <v>2.0189400000000002</v>
      </c>
      <c r="C5643" s="6">
        <v>56.4</v>
      </c>
      <c r="D5643" s="6">
        <v>0.40561000000000003</v>
      </c>
    </row>
    <row r="5644" spans="1:4" x14ac:dyDescent="0.2">
      <c r="A5644" s="6">
        <v>56.41</v>
      </c>
      <c r="B5644" s="6">
        <v>1.9730399999999999</v>
      </c>
      <c r="C5644" s="6">
        <v>56.41</v>
      </c>
      <c r="D5644" s="6">
        <v>0.34744000000000003</v>
      </c>
    </row>
    <row r="5645" spans="1:4" x14ac:dyDescent="0.2">
      <c r="A5645" s="6">
        <v>56.42</v>
      </c>
      <c r="B5645" s="6">
        <v>1.73244</v>
      </c>
      <c r="C5645" s="6">
        <v>56.42</v>
      </c>
      <c r="D5645" s="6">
        <v>0.32139000000000001</v>
      </c>
    </row>
    <row r="5646" spans="1:4" x14ac:dyDescent="0.2">
      <c r="A5646" s="6">
        <v>56.43</v>
      </c>
      <c r="B5646" s="6">
        <v>1.6673800000000001</v>
      </c>
      <c r="C5646" s="6">
        <v>56.43</v>
      </c>
      <c r="D5646" s="6">
        <v>0.27629999999999999</v>
      </c>
    </row>
    <row r="5647" spans="1:4" x14ac:dyDescent="0.2">
      <c r="A5647" s="6">
        <v>56.44</v>
      </c>
      <c r="B5647" s="6">
        <v>1.5997399999999999</v>
      </c>
      <c r="C5647" s="6">
        <v>56.44</v>
      </c>
      <c r="D5647" s="6">
        <v>0.30947000000000002</v>
      </c>
    </row>
    <row r="5648" spans="1:4" x14ac:dyDescent="0.2">
      <c r="A5648" s="6">
        <v>56.45</v>
      </c>
      <c r="B5648" s="6">
        <v>1.51935</v>
      </c>
      <c r="C5648" s="6">
        <v>56.45</v>
      </c>
      <c r="D5648" s="6">
        <v>0.29157</v>
      </c>
    </row>
    <row r="5649" spans="1:4" x14ac:dyDescent="0.2">
      <c r="A5649" s="6">
        <v>56.46</v>
      </c>
      <c r="B5649" s="6">
        <v>1.4847699999999999</v>
      </c>
      <c r="C5649" s="6">
        <v>56.46</v>
      </c>
      <c r="D5649" s="6">
        <v>0.33226</v>
      </c>
    </row>
    <row r="5650" spans="1:4" x14ac:dyDescent="0.2">
      <c r="A5650" s="6">
        <v>56.47</v>
      </c>
      <c r="B5650" s="6">
        <v>1.4321299999999999</v>
      </c>
      <c r="C5650" s="6">
        <v>56.47</v>
      </c>
      <c r="D5650" s="6">
        <v>0.29300999999999999</v>
      </c>
    </row>
    <row r="5651" spans="1:4" x14ac:dyDescent="0.2">
      <c r="A5651" s="6">
        <v>56.48</v>
      </c>
      <c r="B5651" s="6">
        <v>1.59779</v>
      </c>
      <c r="C5651" s="6">
        <v>56.48</v>
      </c>
      <c r="D5651" s="6">
        <v>0.31902000000000003</v>
      </c>
    </row>
    <row r="5652" spans="1:4" x14ac:dyDescent="0.2">
      <c r="A5652" s="6">
        <v>56.49</v>
      </c>
      <c r="B5652" s="6">
        <v>1.66082</v>
      </c>
      <c r="C5652" s="6">
        <v>56.49</v>
      </c>
      <c r="D5652" s="6">
        <v>0.32439000000000001</v>
      </c>
    </row>
    <row r="5653" spans="1:4" x14ac:dyDescent="0.2">
      <c r="A5653" s="6">
        <v>56.5</v>
      </c>
      <c r="B5653" s="6">
        <v>1.7564</v>
      </c>
      <c r="C5653" s="6">
        <v>56.5</v>
      </c>
      <c r="D5653" s="6">
        <v>0.28778999999999999</v>
      </c>
    </row>
    <row r="5654" spans="1:4" x14ac:dyDescent="0.2">
      <c r="A5654" s="6">
        <v>56.51</v>
      </c>
      <c r="B5654" s="6">
        <v>1.79487</v>
      </c>
      <c r="C5654" s="6">
        <v>56.51</v>
      </c>
      <c r="D5654" s="6">
        <v>0.28882999999999998</v>
      </c>
    </row>
    <row r="5655" spans="1:4" x14ac:dyDescent="0.2">
      <c r="A5655" s="6">
        <v>56.52</v>
      </c>
      <c r="B5655" s="6">
        <v>1.61338</v>
      </c>
      <c r="C5655" s="6">
        <v>56.52</v>
      </c>
      <c r="D5655" s="6">
        <v>0.34734999999999999</v>
      </c>
    </row>
    <row r="5656" spans="1:4" x14ac:dyDescent="0.2">
      <c r="A5656" s="6">
        <v>56.53</v>
      </c>
      <c r="B5656" s="6">
        <v>1.59015</v>
      </c>
      <c r="C5656" s="6">
        <v>56.53</v>
      </c>
      <c r="D5656" s="6">
        <v>0.33946999999999999</v>
      </c>
    </row>
    <row r="5657" spans="1:4" x14ac:dyDescent="0.2">
      <c r="A5657" s="6">
        <v>56.54</v>
      </c>
      <c r="B5657" s="6">
        <v>1.47705</v>
      </c>
      <c r="C5657" s="6">
        <v>56.54</v>
      </c>
      <c r="D5657" s="6">
        <v>0.33354</v>
      </c>
    </row>
    <row r="5658" spans="1:4" x14ac:dyDescent="0.2">
      <c r="A5658" s="6">
        <v>56.55</v>
      </c>
      <c r="B5658" s="6">
        <v>1.7223299999999999</v>
      </c>
      <c r="C5658" s="6">
        <v>56.55</v>
      </c>
      <c r="D5658" s="6">
        <v>0.35676000000000002</v>
      </c>
    </row>
    <row r="5659" spans="1:4" x14ac:dyDescent="0.2">
      <c r="A5659" s="6">
        <v>56.56</v>
      </c>
      <c r="B5659" s="6">
        <v>1.67241</v>
      </c>
      <c r="C5659" s="6">
        <v>56.56</v>
      </c>
      <c r="D5659" s="6">
        <v>0.35296</v>
      </c>
    </row>
    <row r="5660" spans="1:4" x14ac:dyDescent="0.2">
      <c r="A5660" s="6">
        <v>56.57</v>
      </c>
      <c r="B5660" s="6">
        <v>1.65317</v>
      </c>
      <c r="C5660" s="6">
        <v>56.57</v>
      </c>
      <c r="D5660" s="6">
        <v>0.35389999999999999</v>
      </c>
    </row>
    <row r="5661" spans="1:4" x14ac:dyDescent="0.2">
      <c r="A5661" s="6">
        <v>56.58</v>
      </c>
      <c r="B5661" s="6">
        <v>1.5053799999999999</v>
      </c>
      <c r="C5661" s="6">
        <v>56.58</v>
      </c>
      <c r="D5661" s="6">
        <v>0.35315999999999997</v>
      </c>
    </row>
    <row r="5662" spans="1:4" x14ac:dyDescent="0.2">
      <c r="A5662" s="6">
        <v>56.59</v>
      </c>
      <c r="B5662" s="6">
        <v>1.5593600000000001</v>
      </c>
      <c r="C5662" s="6">
        <v>56.59</v>
      </c>
      <c r="D5662" s="6">
        <v>0.37263000000000002</v>
      </c>
    </row>
    <row r="5663" spans="1:4" x14ac:dyDescent="0.2">
      <c r="A5663" s="6">
        <v>56.6</v>
      </c>
      <c r="B5663" s="6">
        <v>1.3832199999999999</v>
      </c>
      <c r="C5663" s="6">
        <v>56.6</v>
      </c>
      <c r="D5663" s="6">
        <v>0.43110999999999999</v>
      </c>
    </row>
    <row r="5664" spans="1:4" x14ac:dyDescent="0.2">
      <c r="A5664" s="6">
        <v>56.61</v>
      </c>
      <c r="B5664" s="6">
        <v>1.3336399999999999</v>
      </c>
      <c r="C5664" s="6">
        <v>56.61</v>
      </c>
      <c r="D5664" s="6">
        <v>0.34193000000000001</v>
      </c>
    </row>
    <row r="5665" spans="1:4" x14ac:dyDescent="0.2">
      <c r="A5665" s="6">
        <v>56.62</v>
      </c>
      <c r="B5665" s="6">
        <v>1.4179600000000001</v>
      </c>
      <c r="C5665" s="6">
        <v>56.62</v>
      </c>
      <c r="D5665" s="6">
        <v>0.36978</v>
      </c>
    </row>
    <row r="5666" spans="1:4" x14ac:dyDescent="0.2">
      <c r="A5666" s="6">
        <v>56.63</v>
      </c>
      <c r="B5666" s="6">
        <v>1.2378199999999999</v>
      </c>
      <c r="C5666" s="6">
        <v>56.63</v>
      </c>
      <c r="D5666" s="6">
        <v>0.37795000000000001</v>
      </c>
    </row>
    <row r="5667" spans="1:4" x14ac:dyDescent="0.2">
      <c r="A5667" s="6">
        <v>56.64</v>
      </c>
      <c r="B5667" s="6">
        <v>1.1901200000000001</v>
      </c>
      <c r="C5667" s="6">
        <v>56.64</v>
      </c>
      <c r="D5667" s="6">
        <v>0.38052000000000002</v>
      </c>
    </row>
    <row r="5668" spans="1:4" x14ac:dyDescent="0.2">
      <c r="A5668" s="6">
        <v>56.65</v>
      </c>
      <c r="B5668" s="6">
        <v>1.33314</v>
      </c>
      <c r="C5668" s="6">
        <v>56.65</v>
      </c>
      <c r="D5668" s="6">
        <v>0.35205999999999998</v>
      </c>
    </row>
    <row r="5669" spans="1:4" x14ac:dyDescent="0.2">
      <c r="A5669" s="6">
        <v>56.66</v>
      </c>
      <c r="B5669" s="6">
        <v>1.28986</v>
      </c>
      <c r="C5669" s="6">
        <v>56.66</v>
      </c>
      <c r="D5669" s="6">
        <v>0.371</v>
      </c>
    </row>
    <row r="5670" spans="1:4" x14ac:dyDescent="0.2">
      <c r="A5670" s="6">
        <v>56.67</v>
      </c>
      <c r="B5670" s="6">
        <v>1.3464</v>
      </c>
      <c r="C5670" s="6">
        <v>56.67</v>
      </c>
      <c r="D5670" s="6">
        <v>0.38324999999999998</v>
      </c>
    </row>
    <row r="5671" spans="1:4" x14ac:dyDescent="0.2">
      <c r="A5671" s="6">
        <v>56.68</v>
      </c>
      <c r="B5671" s="6">
        <v>1.1948799999999999</v>
      </c>
      <c r="C5671" s="6">
        <v>56.68</v>
      </c>
      <c r="D5671" s="6">
        <v>0.39623999999999998</v>
      </c>
    </row>
    <row r="5672" spans="1:4" x14ac:dyDescent="0.2">
      <c r="A5672" s="6">
        <v>56.69</v>
      </c>
      <c r="B5672" s="6">
        <v>1.3115300000000001</v>
      </c>
      <c r="C5672" s="6">
        <v>56.69</v>
      </c>
      <c r="D5672" s="6">
        <v>0.37608000000000003</v>
      </c>
    </row>
    <row r="5673" spans="1:4" x14ac:dyDescent="0.2">
      <c r="A5673" s="6">
        <v>56.7</v>
      </c>
      <c r="B5673" s="6">
        <v>1.1835100000000001</v>
      </c>
      <c r="C5673" s="6">
        <v>56.7</v>
      </c>
      <c r="D5673" s="6">
        <v>0.37941000000000003</v>
      </c>
    </row>
    <row r="5674" spans="1:4" x14ac:dyDescent="0.2">
      <c r="A5674" s="6">
        <v>56.71</v>
      </c>
      <c r="B5674" s="6">
        <v>1.02843</v>
      </c>
      <c r="C5674" s="6">
        <v>56.71</v>
      </c>
      <c r="D5674" s="6">
        <v>0.35565999999999998</v>
      </c>
    </row>
    <row r="5675" spans="1:4" x14ac:dyDescent="0.2">
      <c r="A5675" s="6">
        <v>56.72</v>
      </c>
      <c r="B5675" s="6">
        <v>1.12408</v>
      </c>
      <c r="C5675" s="6">
        <v>56.72</v>
      </c>
      <c r="D5675" s="6">
        <v>0.37013000000000001</v>
      </c>
    </row>
    <row r="5676" spans="1:4" x14ac:dyDescent="0.2">
      <c r="A5676" s="6">
        <v>56.73</v>
      </c>
      <c r="B5676" s="6">
        <v>1.08538</v>
      </c>
      <c r="C5676" s="6">
        <v>56.73</v>
      </c>
      <c r="D5676" s="6">
        <v>0.34972999999999999</v>
      </c>
    </row>
    <row r="5677" spans="1:4" x14ac:dyDescent="0.2">
      <c r="A5677" s="6">
        <v>56.74</v>
      </c>
      <c r="B5677" s="6">
        <v>1.01427</v>
      </c>
      <c r="C5677" s="6">
        <v>56.74</v>
      </c>
      <c r="D5677" s="6">
        <v>0.41052</v>
      </c>
    </row>
    <row r="5678" spans="1:4" x14ac:dyDescent="0.2">
      <c r="A5678" s="6">
        <v>56.75</v>
      </c>
      <c r="B5678" s="6">
        <v>1.0853900000000001</v>
      </c>
      <c r="C5678" s="6">
        <v>56.75</v>
      </c>
      <c r="D5678" s="6">
        <v>0.34233000000000002</v>
      </c>
    </row>
    <row r="5679" spans="1:4" x14ac:dyDescent="0.2">
      <c r="A5679" s="6">
        <v>56.76</v>
      </c>
      <c r="B5679" s="6">
        <v>1.1351100000000001</v>
      </c>
      <c r="C5679" s="6">
        <v>56.76</v>
      </c>
      <c r="D5679" s="6">
        <v>0.37141999999999997</v>
      </c>
    </row>
    <row r="5680" spans="1:4" x14ac:dyDescent="0.2">
      <c r="A5680" s="6">
        <v>56.77</v>
      </c>
      <c r="B5680" s="6">
        <v>0.94925000000000004</v>
      </c>
      <c r="C5680" s="6">
        <v>56.77</v>
      </c>
      <c r="D5680" s="6">
        <v>0.34762999999999999</v>
      </c>
    </row>
    <row r="5681" spans="1:4" x14ac:dyDescent="0.2">
      <c r="A5681" s="6">
        <v>56.78</v>
      </c>
      <c r="B5681" s="6">
        <v>0.91090000000000004</v>
      </c>
      <c r="C5681" s="6">
        <v>56.78</v>
      </c>
      <c r="D5681" s="6">
        <v>0.36234</v>
      </c>
    </row>
    <row r="5682" spans="1:4" x14ac:dyDescent="0.2">
      <c r="A5682" s="6">
        <v>56.79</v>
      </c>
      <c r="B5682" s="6">
        <v>0.86372000000000004</v>
      </c>
      <c r="C5682" s="6">
        <v>56.79</v>
      </c>
      <c r="D5682" s="6">
        <v>0.39605000000000001</v>
      </c>
    </row>
    <row r="5683" spans="1:4" x14ac:dyDescent="0.2">
      <c r="A5683" s="6">
        <v>56.8</v>
      </c>
      <c r="B5683" s="6">
        <v>0.90939000000000003</v>
      </c>
      <c r="C5683" s="6">
        <v>56.8</v>
      </c>
      <c r="D5683" s="6">
        <v>0.36458000000000002</v>
      </c>
    </row>
    <row r="5684" spans="1:4" x14ac:dyDescent="0.2">
      <c r="A5684" s="6">
        <v>56.81</v>
      </c>
      <c r="B5684" s="6">
        <v>0.94530999999999998</v>
      </c>
      <c r="C5684" s="6">
        <v>56.81</v>
      </c>
      <c r="D5684" s="6">
        <v>0.37431999999999999</v>
      </c>
    </row>
    <row r="5685" spans="1:4" x14ac:dyDescent="0.2">
      <c r="A5685" s="6">
        <v>56.82</v>
      </c>
      <c r="B5685" s="6">
        <v>1.0954200000000001</v>
      </c>
      <c r="C5685" s="6">
        <v>56.82</v>
      </c>
      <c r="D5685" s="6">
        <v>0.42537000000000003</v>
      </c>
    </row>
    <row r="5686" spans="1:4" x14ac:dyDescent="0.2">
      <c r="A5686" s="6">
        <v>56.83</v>
      </c>
      <c r="B5686" s="6">
        <v>1.0793699999999999</v>
      </c>
      <c r="C5686" s="6">
        <v>56.83</v>
      </c>
      <c r="D5686" s="6">
        <v>0.37059999999999998</v>
      </c>
    </row>
    <row r="5687" spans="1:4" x14ac:dyDescent="0.2">
      <c r="A5687" s="6">
        <v>56.84</v>
      </c>
      <c r="B5687" s="6">
        <v>1.11039</v>
      </c>
      <c r="C5687" s="6">
        <v>56.84</v>
      </c>
      <c r="D5687" s="6">
        <v>0.27964</v>
      </c>
    </row>
    <row r="5688" spans="1:4" x14ac:dyDescent="0.2">
      <c r="A5688" s="6">
        <v>56.85</v>
      </c>
      <c r="B5688" s="6">
        <v>1.1391100000000001</v>
      </c>
      <c r="C5688" s="6">
        <v>56.85</v>
      </c>
      <c r="D5688" s="6">
        <v>0.35314000000000001</v>
      </c>
    </row>
    <row r="5689" spans="1:4" x14ac:dyDescent="0.2">
      <c r="A5689" s="6">
        <v>56.86</v>
      </c>
      <c r="B5689" s="6">
        <v>1.17794</v>
      </c>
      <c r="C5689" s="6">
        <v>56.86</v>
      </c>
      <c r="D5689" s="6">
        <v>0.36499999999999999</v>
      </c>
    </row>
    <row r="5690" spans="1:4" x14ac:dyDescent="0.2">
      <c r="A5690" s="6">
        <v>56.87</v>
      </c>
      <c r="B5690" s="6">
        <v>0.99819999999999998</v>
      </c>
      <c r="C5690" s="6">
        <v>56.87</v>
      </c>
      <c r="D5690" s="6">
        <v>0.36676999999999998</v>
      </c>
    </row>
    <row r="5691" spans="1:4" x14ac:dyDescent="0.2">
      <c r="A5691" s="6">
        <v>56.88</v>
      </c>
      <c r="B5691" s="6">
        <v>1.1141399999999999</v>
      </c>
      <c r="C5691" s="6">
        <v>56.88</v>
      </c>
      <c r="D5691" s="6">
        <v>0.32979999999999998</v>
      </c>
    </row>
    <row r="5692" spans="1:4" x14ac:dyDescent="0.2">
      <c r="A5692" s="6">
        <v>56.89</v>
      </c>
      <c r="B5692" s="6">
        <v>1.0872999999999999</v>
      </c>
      <c r="C5692" s="6">
        <v>56.89</v>
      </c>
      <c r="D5692" s="6">
        <v>0.35422999999999999</v>
      </c>
    </row>
    <row r="5693" spans="1:4" x14ac:dyDescent="0.2">
      <c r="A5693" s="6">
        <v>56.9</v>
      </c>
      <c r="B5693" s="6">
        <v>1.0692900000000001</v>
      </c>
      <c r="C5693" s="6">
        <v>56.9</v>
      </c>
      <c r="D5693" s="6">
        <v>0.32858999999999999</v>
      </c>
    </row>
    <row r="5694" spans="1:4" x14ac:dyDescent="0.2">
      <c r="A5694" s="6">
        <v>56.91</v>
      </c>
      <c r="B5694" s="6">
        <v>1.04938</v>
      </c>
      <c r="C5694" s="6">
        <v>56.91</v>
      </c>
      <c r="D5694" s="6">
        <v>0.30771999999999999</v>
      </c>
    </row>
    <row r="5695" spans="1:4" x14ac:dyDescent="0.2">
      <c r="A5695" s="6">
        <v>56.92</v>
      </c>
      <c r="B5695" s="6">
        <v>1.03251</v>
      </c>
      <c r="C5695" s="6">
        <v>56.92</v>
      </c>
      <c r="D5695" s="6">
        <v>0.35197000000000001</v>
      </c>
    </row>
    <row r="5696" spans="1:4" x14ac:dyDescent="0.2">
      <c r="A5696" s="6">
        <v>56.93</v>
      </c>
      <c r="B5696" s="6">
        <v>0.90636000000000005</v>
      </c>
      <c r="C5696" s="6">
        <v>56.93</v>
      </c>
      <c r="D5696" s="6">
        <v>0.36706</v>
      </c>
    </row>
    <row r="5697" spans="1:4" x14ac:dyDescent="0.2">
      <c r="A5697" s="6">
        <v>56.94</v>
      </c>
      <c r="B5697" s="6">
        <v>1.05768</v>
      </c>
      <c r="C5697" s="6">
        <v>56.94</v>
      </c>
      <c r="D5697" s="6">
        <v>0.32724999999999999</v>
      </c>
    </row>
    <row r="5698" spans="1:4" x14ac:dyDescent="0.2">
      <c r="A5698" s="6">
        <v>56.95</v>
      </c>
      <c r="B5698" s="6">
        <v>0.98714999999999997</v>
      </c>
      <c r="C5698" s="6">
        <v>56.95</v>
      </c>
      <c r="D5698" s="6">
        <v>0.39391999999999999</v>
      </c>
    </row>
    <row r="5699" spans="1:4" x14ac:dyDescent="0.2">
      <c r="A5699" s="6">
        <v>56.96</v>
      </c>
      <c r="B5699" s="6">
        <v>0.97750999999999999</v>
      </c>
      <c r="C5699" s="6">
        <v>56.96</v>
      </c>
      <c r="D5699" s="6">
        <v>0.39317999999999997</v>
      </c>
    </row>
    <row r="5700" spans="1:4" x14ac:dyDescent="0.2">
      <c r="A5700" s="6">
        <v>56.97</v>
      </c>
      <c r="B5700" s="6">
        <v>0.96701000000000004</v>
      </c>
      <c r="C5700" s="6">
        <v>56.97</v>
      </c>
      <c r="D5700" s="6">
        <v>0.35466999999999999</v>
      </c>
    </row>
    <row r="5701" spans="1:4" x14ac:dyDescent="0.2">
      <c r="A5701" s="6">
        <v>56.98</v>
      </c>
      <c r="B5701" s="6">
        <v>1.03101</v>
      </c>
      <c r="C5701" s="6">
        <v>56.98</v>
      </c>
      <c r="D5701" s="6">
        <v>0.35219</v>
      </c>
    </row>
    <row r="5702" spans="1:4" x14ac:dyDescent="0.2">
      <c r="A5702" s="6">
        <v>56.99</v>
      </c>
      <c r="B5702" s="6">
        <v>1.0479499999999999</v>
      </c>
      <c r="C5702" s="6">
        <v>56.99</v>
      </c>
      <c r="D5702" s="6">
        <v>0.35188999999999998</v>
      </c>
    </row>
    <row r="5703" spans="1:4" x14ac:dyDescent="0.2">
      <c r="A5703" s="6">
        <v>57</v>
      </c>
      <c r="B5703" s="6">
        <v>1.0613900000000001</v>
      </c>
      <c r="C5703" s="6">
        <v>57</v>
      </c>
      <c r="D5703" s="6">
        <v>0.36235000000000001</v>
      </c>
    </row>
    <row r="5704" spans="1:4" x14ac:dyDescent="0.2">
      <c r="A5704" s="6">
        <v>57.01</v>
      </c>
      <c r="B5704" s="6">
        <v>0.97943999999999998</v>
      </c>
      <c r="C5704" s="6">
        <v>57.01</v>
      </c>
      <c r="D5704" s="6">
        <v>0.37692999999999999</v>
      </c>
    </row>
    <row r="5705" spans="1:4" x14ac:dyDescent="0.2">
      <c r="A5705" s="6">
        <v>57.02</v>
      </c>
      <c r="B5705" s="6">
        <v>1.03291</v>
      </c>
      <c r="C5705" s="6">
        <v>57.02</v>
      </c>
      <c r="D5705" s="6">
        <v>0.35499999999999998</v>
      </c>
    </row>
    <row r="5706" spans="1:4" x14ac:dyDescent="0.2">
      <c r="A5706" s="6">
        <v>57.03</v>
      </c>
      <c r="B5706" s="6">
        <v>1.02925</v>
      </c>
      <c r="C5706" s="6">
        <v>57.03</v>
      </c>
      <c r="D5706" s="6">
        <v>0.30907000000000001</v>
      </c>
    </row>
    <row r="5707" spans="1:4" x14ac:dyDescent="0.2">
      <c r="A5707" s="6">
        <v>57.04</v>
      </c>
      <c r="B5707" s="6">
        <v>1.0376399999999999</v>
      </c>
      <c r="C5707" s="6">
        <v>57.04</v>
      </c>
      <c r="D5707" s="6">
        <v>0.33361000000000002</v>
      </c>
    </row>
    <row r="5708" spans="1:4" x14ac:dyDescent="0.2">
      <c r="A5708" s="6">
        <v>57.05</v>
      </c>
      <c r="B5708" s="6">
        <v>1.06423</v>
      </c>
      <c r="C5708" s="6">
        <v>57.05</v>
      </c>
      <c r="D5708" s="6">
        <v>0.27227000000000001</v>
      </c>
    </row>
    <row r="5709" spans="1:4" x14ac:dyDescent="0.2">
      <c r="A5709" s="6">
        <v>57.06</v>
      </c>
      <c r="B5709" s="6">
        <v>1.0877300000000001</v>
      </c>
      <c r="C5709" s="6">
        <v>57.06</v>
      </c>
      <c r="D5709" s="6">
        <v>0.29710999999999999</v>
      </c>
    </row>
    <row r="5710" spans="1:4" x14ac:dyDescent="0.2">
      <c r="A5710" s="6">
        <v>57.07</v>
      </c>
      <c r="B5710" s="6">
        <v>1.01275</v>
      </c>
      <c r="C5710" s="6">
        <v>57.07</v>
      </c>
      <c r="D5710" s="6">
        <v>0.29820000000000002</v>
      </c>
    </row>
    <row r="5711" spans="1:4" x14ac:dyDescent="0.2">
      <c r="A5711" s="6">
        <v>57.08</v>
      </c>
      <c r="B5711" s="6">
        <v>1.0750900000000001</v>
      </c>
      <c r="C5711" s="6">
        <v>57.08</v>
      </c>
      <c r="D5711" s="6">
        <v>0.26993</v>
      </c>
    </row>
    <row r="5712" spans="1:4" x14ac:dyDescent="0.2">
      <c r="A5712" s="6">
        <v>57.09</v>
      </c>
      <c r="B5712" s="6">
        <v>1.0632999999999999</v>
      </c>
      <c r="C5712" s="6">
        <v>57.09</v>
      </c>
      <c r="D5712" s="6">
        <v>0.30297000000000002</v>
      </c>
    </row>
    <row r="5713" spans="1:4" x14ac:dyDescent="0.2">
      <c r="A5713" s="6">
        <v>57.1</v>
      </c>
      <c r="B5713" s="6">
        <v>1.0043800000000001</v>
      </c>
      <c r="C5713" s="6">
        <v>57.1</v>
      </c>
      <c r="D5713" s="6">
        <v>0.28216000000000002</v>
      </c>
    </row>
    <row r="5714" spans="1:4" x14ac:dyDescent="0.2">
      <c r="A5714" s="6">
        <v>57.11</v>
      </c>
      <c r="B5714" s="6">
        <v>1.01657</v>
      </c>
      <c r="C5714" s="6">
        <v>57.11</v>
      </c>
      <c r="D5714" s="6">
        <v>0.29111999999999999</v>
      </c>
    </row>
    <row r="5715" spans="1:4" x14ac:dyDescent="0.2">
      <c r="A5715" s="6">
        <v>57.12</v>
      </c>
      <c r="B5715" s="6">
        <v>0.96945000000000003</v>
      </c>
      <c r="C5715" s="6">
        <v>57.12</v>
      </c>
      <c r="D5715" s="6">
        <v>0.31498999999999999</v>
      </c>
    </row>
    <row r="5716" spans="1:4" x14ac:dyDescent="0.2">
      <c r="A5716" s="6">
        <v>57.13</v>
      </c>
      <c r="B5716" s="6">
        <v>0.99941999999999998</v>
      </c>
      <c r="C5716" s="6">
        <v>57.13</v>
      </c>
      <c r="D5716" s="6">
        <v>0.30195</v>
      </c>
    </row>
    <row r="5717" spans="1:4" x14ac:dyDescent="0.2">
      <c r="A5717" s="6">
        <v>57.14</v>
      </c>
      <c r="B5717" s="6">
        <v>0.99494000000000005</v>
      </c>
      <c r="C5717" s="6">
        <v>57.14</v>
      </c>
      <c r="D5717" s="6">
        <v>0.34721999999999997</v>
      </c>
    </row>
    <row r="5718" spans="1:4" x14ac:dyDescent="0.2">
      <c r="A5718" s="6">
        <v>57.15</v>
      </c>
      <c r="B5718" s="6">
        <v>1.00082</v>
      </c>
      <c r="C5718" s="6">
        <v>57.15</v>
      </c>
      <c r="D5718" s="6">
        <v>0.34908</v>
      </c>
    </row>
    <row r="5719" spans="1:4" x14ac:dyDescent="0.2">
      <c r="A5719" s="6">
        <v>57.16</v>
      </c>
      <c r="B5719" s="6">
        <v>1.02902</v>
      </c>
      <c r="C5719" s="6">
        <v>57.16</v>
      </c>
      <c r="D5719" s="6">
        <v>0.36947000000000002</v>
      </c>
    </row>
    <row r="5720" spans="1:4" x14ac:dyDescent="0.2">
      <c r="A5720" s="6">
        <v>57.17</v>
      </c>
      <c r="B5720" s="6">
        <v>1.06427</v>
      </c>
      <c r="C5720" s="6">
        <v>57.17</v>
      </c>
      <c r="D5720" s="6">
        <v>0.35526000000000002</v>
      </c>
    </row>
    <row r="5721" spans="1:4" x14ac:dyDescent="0.2">
      <c r="A5721" s="6">
        <v>57.18</v>
      </c>
      <c r="B5721" s="6">
        <v>1.01908</v>
      </c>
      <c r="C5721" s="6">
        <v>57.18</v>
      </c>
      <c r="D5721" s="6">
        <v>0.35441</v>
      </c>
    </row>
    <row r="5722" spans="1:4" x14ac:dyDescent="0.2">
      <c r="A5722" s="6">
        <v>57.19</v>
      </c>
      <c r="B5722" s="6">
        <v>0.95752000000000004</v>
      </c>
      <c r="C5722" s="6">
        <v>57.19</v>
      </c>
      <c r="D5722" s="6">
        <v>0.28766000000000003</v>
      </c>
    </row>
    <row r="5723" spans="1:4" x14ac:dyDescent="0.2">
      <c r="A5723" s="6">
        <v>57.2</v>
      </c>
      <c r="B5723" s="6">
        <v>0.98150000000000004</v>
      </c>
      <c r="C5723" s="6">
        <v>57.2</v>
      </c>
      <c r="D5723" s="6">
        <v>0.36119000000000001</v>
      </c>
    </row>
    <row r="5724" spans="1:4" x14ac:dyDescent="0.2">
      <c r="A5724" s="6">
        <v>57.21</v>
      </c>
      <c r="B5724" s="6">
        <v>1.00237</v>
      </c>
      <c r="C5724" s="6">
        <v>57.21</v>
      </c>
      <c r="D5724" s="6">
        <v>0.32517000000000001</v>
      </c>
    </row>
    <row r="5725" spans="1:4" x14ac:dyDescent="0.2">
      <c r="A5725" s="6">
        <v>57.22</v>
      </c>
      <c r="B5725" s="6">
        <v>1.0083800000000001</v>
      </c>
      <c r="C5725" s="6">
        <v>57.22</v>
      </c>
      <c r="D5725" s="6">
        <v>0.35136000000000001</v>
      </c>
    </row>
    <row r="5726" spans="1:4" x14ac:dyDescent="0.2">
      <c r="A5726" s="6">
        <v>57.23</v>
      </c>
      <c r="B5726" s="6">
        <v>0.99519999999999997</v>
      </c>
      <c r="C5726" s="6">
        <v>57.23</v>
      </c>
      <c r="D5726" s="6">
        <v>0.35420000000000001</v>
      </c>
    </row>
    <row r="5727" spans="1:4" x14ac:dyDescent="0.2">
      <c r="A5727" s="6">
        <v>57.24</v>
      </c>
      <c r="B5727" s="6">
        <v>1.0279499999999999</v>
      </c>
      <c r="C5727" s="6">
        <v>57.24</v>
      </c>
      <c r="D5727" s="6">
        <v>0.38668999999999998</v>
      </c>
    </row>
    <row r="5728" spans="1:4" x14ac:dyDescent="0.2">
      <c r="A5728" s="6">
        <v>57.25</v>
      </c>
      <c r="B5728" s="6">
        <v>1.0292399999999999</v>
      </c>
      <c r="C5728" s="6">
        <v>57.25</v>
      </c>
      <c r="D5728" s="6">
        <v>0.31252999999999997</v>
      </c>
    </row>
    <row r="5729" spans="1:4" x14ac:dyDescent="0.2">
      <c r="A5729" s="6">
        <v>57.26</v>
      </c>
      <c r="B5729" s="6">
        <v>1.0431600000000001</v>
      </c>
      <c r="C5729" s="6">
        <v>57.26</v>
      </c>
      <c r="D5729" s="6">
        <v>0.31479000000000001</v>
      </c>
    </row>
    <row r="5730" spans="1:4" x14ac:dyDescent="0.2">
      <c r="A5730" s="6">
        <v>57.27</v>
      </c>
      <c r="B5730" s="6">
        <v>0.97546999999999995</v>
      </c>
      <c r="C5730" s="6">
        <v>57.27</v>
      </c>
      <c r="D5730" s="6">
        <v>0.32618000000000003</v>
      </c>
    </row>
    <row r="5731" spans="1:4" x14ac:dyDescent="0.2">
      <c r="A5731" s="6">
        <v>57.28</v>
      </c>
      <c r="B5731" s="6">
        <v>0.97316000000000003</v>
      </c>
      <c r="C5731" s="6">
        <v>57.28</v>
      </c>
      <c r="D5731" s="6">
        <v>0.31179000000000001</v>
      </c>
    </row>
    <row r="5732" spans="1:4" x14ac:dyDescent="0.2">
      <c r="A5732" s="6">
        <v>57.29</v>
      </c>
      <c r="B5732" s="6">
        <v>1.02003</v>
      </c>
      <c r="C5732" s="6">
        <v>57.29</v>
      </c>
      <c r="D5732" s="6">
        <v>0.34211000000000003</v>
      </c>
    </row>
    <row r="5733" spans="1:4" x14ac:dyDescent="0.2">
      <c r="A5733" s="6">
        <v>57.3</v>
      </c>
      <c r="B5733" s="6">
        <v>1.1172899999999999</v>
      </c>
      <c r="C5733" s="6">
        <v>57.3</v>
      </c>
      <c r="D5733" s="6">
        <v>0.31452999999999998</v>
      </c>
    </row>
    <row r="5734" spans="1:4" x14ac:dyDescent="0.2">
      <c r="A5734" s="6">
        <v>57.31</v>
      </c>
      <c r="B5734" s="6">
        <v>1.2077500000000001</v>
      </c>
      <c r="C5734" s="6">
        <v>57.31</v>
      </c>
      <c r="D5734" s="6">
        <v>0.33982000000000001</v>
      </c>
    </row>
    <row r="5735" spans="1:4" x14ac:dyDescent="0.2">
      <c r="A5735" s="6">
        <v>57.32</v>
      </c>
      <c r="B5735" s="6">
        <v>1.0900700000000001</v>
      </c>
      <c r="C5735" s="6">
        <v>57.32</v>
      </c>
      <c r="D5735" s="6">
        <v>0.37267</v>
      </c>
    </row>
    <row r="5736" spans="1:4" x14ac:dyDescent="0.2">
      <c r="A5736" s="6">
        <v>57.33</v>
      </c>
      <c r="B5736" s="6">
        <v>1.07243</v>
      </c>
      <c r="C5736" s="6">
        <v>57.33</v>
      </c>
      <c r="D5736" s="6">
        <v>0.37117</v>
      </c>
    </row>
    <row r="5737" spans="1:4" x14ac:dyDescent="0.2">
      <c r="A5737" s="6">
        <v>57.34</v>
      </c>
      <c r="B5737" s="6">
        <v>1.0515399999999999</v>
      </c>
      <c r="C5737" s="6">
        <v>57.34</v>
      </c>
      <c r="D5737" s="6">
        <v>0.36475000000000002</v>
      </c>
    </row>
    <row r="5738" spans="1:4" x14ac:dyDescent="0.2">
      <c r="A5738" s="6">
        <v>57.35</v>
      </c>
      <c r="B5738" s="6">
        <v>1.0630900000000001</v>
      </c>
      <c r="C5738" s="6">
        <v>57.35</v>
      </c>
      <c r="D5738" s="6">
        <v>0.33946999999999999</v>
      </c>
    </row>
    <row r="5739" spans="1:4" x14ac:dyDescent="0.2">
      <c r="A5739" s="6">
        <v>57.36</v>
      </c>
      <c r="B5739" s="6">
        <v>1.04792</v>
      </c>
      <c r="C5739" s="6">
        <v>57.36</v>
      </c>
      <c r="D5739" s="6">
        <v>0.37131999999999998</v>
      </c>
    </row>
    <row r="5740" spans="1:4" x14ac:dyDescent="0.2">
      <c r="A5740" s="6">
        <v>57.37</v>
      </c>
      <c r="B5740" s="6">
        <v>1.06006</v>
      </c>
      <c r="C5740" s="6">
        <v>57.37</v>
      </c>
      <c r="D5740" s="6">
        <v>0.35736000000000001</v>
      </c>
    </row>
    <row r="5741" spans="1:4" x14ac:dyDescent="0.2">
      <c r="A5741" s="6">
        <v>57.38</v>
      </c>
      <c r="B5741" s="6">
        <v>1.0727100000000001</v>
      </c>
      <c r="C5741" s="6">
        <v>57.38</v>
      </c>
      <c r="D5741" s="6">
        <v>0.34787000000000001</v>
      </c>
    </row>
    <row r="5742" spans="1:4" x14ac:dyDescent="0.2">
      <c r="A5742" s="6">
        <v>57.39</v>
      </c>
      <c r="B5742" s="6">
        <v>1.00935</v>
      </c>
      <c r="C5742" s="6">
        <v>57.39</v>
      </c>
      <c r="D5742" s="6">
        <v>0.41366000000000003</v>
      </c>
    </row>
    <row r="5743" spans="1:4" x14ac:dyDescent="0.2">
      <c r="A5743" s="6">
        <v>57.4</v>
      </c>
      <c r="B5743" s="6">
        <v>0.94274000000000002</v>
      </c>
      <c r="C5743" s="6">
        <v>57.4</v>
      </c>
      <c r="D5743" s="6">
        <v>0.42520999999999998</v>
      </c>
    </row>
    <row r="5744" spans="1:4" x14ac:dyDescent="0.2">
      <c r="A5744" s="6">
        <v>57.41</v>
      </c>
      <c r="B5744" s="6">
        <v>1.0570900000000001</v>
      </c>
      <c r="C5744" s="6">
        <v>57.41</v>
      </c>
      <c r="D5744" s="6">
        <v>0.41769000000000001</v>
      </c>
    </row>
    <row r="5745" spans="1:4" x14ac:dyDescent="0.2">
      <c r="A5745" s="6">
        <v>57.42</v>
      </c>
      <c r="B5745" s="6">
        <v>1.0335700000000001</v>
      </c>
      <c r="C5745" s="6">
        <v>57.42</v>
      </c>
      <c r="D5745" s="6">
        <v>0.43092000000000003</v>
      </c>
    </row>
    <row r="5746" spans="1:4" x14ac:dyDescent="0.2">
      <c r="A5746" s="6">
        <v>57.43</v>
      </c>
      <c r="B5746" s="6">
        <v>0.98772000000000004</v>
      </c>
      <c r="C5746" s="6">
        <v>57.43</v>
      </c>
      <c r="D5746" s="6">
        <v>0.41502</v>
      </c>
    </row>
    <row r="5747" spans="1:4" x14ac:dyDescent="0.2">
      <c r="A5747" s="6">
        <v>57.44</v>
      </c>
      <c r="B5747" s="6">
        <v>0.97372000000000003</v>
      </c>
      <c r="C5747" s="6">
        <v>57.44</v>
      </c>
      <c r="D5747" s="6">
        <v>0.37141000000000002</v>
      </c>
    </row>
    <row r="5748" spans="1:4" x14ac:dyDescent="0.2">
      <c r="A5748" s="6">
        <v>57.45</v>
      </c>
      <c r="B5748" s="6">
        <v>1.0200899999999999</v>
      </c>
      <c r="C5748" s="6">
        <v>57.45</v>
      </c>
      <c r="D5748" s="6">
        <v>0.37763999999999998</v>
      </c>
    </row>
    <row r="5749" spans="1:4" x14ac:dyDescent="0.2">
      <c r="A5749" s="6">
        <v>57.46</v>
      </c>
      <c r="B5749" s="6">
        <v>0.99841999999999997</v>
      </c>
      <c r="C5749" s="6">
        <v>57.46</v>
      </c>
      <c r="D5749" s="6">
        <v>0.42325000000000002</v>
      </c>
    </row>
    <row r="5750" spans="1:4" x14ac:dyDescent="0.2">
      <c r="A5750" s="6">
        <v>57.47</v>
      </c>
      <c r="B5750" s="6">
        <v>0.95377999999999996</v>
      </c>
      <c r="C5750" s="6">
        <v>57.47</v>
      </c>
      <c r="D5750" s="6">
        <v>0.4194</v>
      </c>
    </row>
    <row r="5751" spans="1:4" x14ac:dyDescent="0.2">
      <c r="A5751" s="6">
        <v>57.48</v>
      </c>
      <c r="B5751" s="6">
        <v>1.0497799999999999</v>
      </c>
      <c r="C5751" s="6">
        <v>57.48</v>
      </c>
      <c r="D5751" s="6">
        <v>0.40194000000000002</v>
      </c>
    </row>
    <row r="5752" spans="1:4" x14ac:dyDescent="0.2">
      <c r="A5752" s="6">
        <v>57.49</v>
      </c>
      <c r="B5752" s="6">
        <v>1.01905</v>
      </c>
      <c r="C5752" s="6">
        <v>57.49</v>
      </c>
      <c r="D5752" s="6">
        <v>0.41372999999999999</v>
      </c>
    </row>
    <row r="5753" spans="1:4" x14ac:dyDescent="0.2">
      <c r="A5753" s="6">
        <v>57.5</v>
      </c>
      <c r="B5753" s="6">
        <v>0.95252999999999999</v>
      </c>
      <c r="C5753" s="6">
        <v>57.5</v>
      </c>
      <c r="D5753" s="6">
        <v>0.30758999999999997</v>
      </c>
    </row>
    <row r="5754" spans="1:4" x14ac:dyDescent="0.2">
      <c r="A5754" s="6">
        <v>57.51</v>
      </c>
      <c r="B5754" s="6">
        <v>0.94313999999999998</v>
      </c>
      <c r="C5754" s="6">
        <v>57.51</v>
      </c>
      <c r="D5754" s="6">
        <v>0.39948</v>
      </c>
    </row>
    <row r="5755" spans="1:4" x14ac:dyDescent="0.2">
      <c r="A5755" s="6">
        <v>57.52</v>
      </c>
      <c r="B5755" s="6">
        <v>1.0115700000000001</v>
      </c>
      <c r="C5755" s="6">
        <v>57.52</v>
      </c>
      <c r="D5755" s="6">
        <v>0.46450000000000002</v>
      </c>
    </row>
    <row r="5756" spans="1:4" x14ac:dyDescent="0.2">
      <c r="A5756" s="6">
        <v>57.53</v>
      </c>
      <c r="B5756" s="6">
        <v>0.93350999999999995</v>
      </c>
      <c r="C5756" s="6">
        <v>57.53</v>
      </c>
      <c r="D5756" s="6">
        <v>0.38002999999999998</v>
      </c>
    </row>
    <row r="5757" spans="1:4" x14ac:dyDescent="0.2">
      <c r="A5757" s="6">
        <v>57.54</v>
      </c>
      <c r="B5757" s="6">
        <v>0.98311999999999999</v>
      </c>
      <c r="C5757" s="6">
        <v>57.54</v>
      </c>
      <c r="D5757" s="6">
        <v>0.41313</v>
      </c>
    </row>
    <row r="5758" spans="1:4" x14ac:dyDescent="0.2">
      <c r="A5758" s="6">
        <v>57.55</v>
      </c>
      <c r="B5758" s="6">
        <v>1.0266500000000001</v>
      </c>
      <c r="C5758" s="6">
        <v>57.55</v>
      </c>
      <c r="D5758" s="6">
        <v>0.40686</v>
      </c>
    </row>
    <row r="5759" spans="1:4" x14ac:dyDescent="0.2">
      <c r="A5759" s="6">
        <v>57.56</v>
      </c>
      <c r="B5759" s="6">
        <v>1.05931</v>
      </c>
      <c r="C5759" s="6">
        <v>57.56</v>
      </c>
      <c r="D5759" s="6">
        <v>0.35038000000000002</v>
      </c>
    </row>
    <row r="5760" spans="1:4" x14ac:dyDescent="0.2">
      <c r="A5760" s="6">
        <v>57.57</v>
      </c>
      <c r="B5760" s="6">
        <v>1.0744199999999999</v>
      </c>
      <c r="C5760" s="6">
        <v>57.57</v>
      </c>
      <c r="D5760" s="6">
        <v>0.38318000000000002</v>
      </c>
    </row>
    <row r="5761" spans="1:4" x14ac:dyDescent="0.2">
      <c r="A5761" s="6">
        <v>57.58</v>
      </c>
      <c r="B5761" s="6">
        <v>1.04352</v>
      </c>
      <c r="C5761" s="6">
        <v>57.58</v>
      </c>
      <c r="D5761" s="6">
        <v>0.42138999999999999</v>
      </c>
    </row>
    <row r="5762" spans="1:4" x14ac:dyDescent="0.2">
      <c r="A5762" s="6">
        <v>57.59</v>
      </c>
      <c r="B5762" s="6">
        <v>1.0199100000000001</v>
      </c>
      <c r="C5762" s="6">
        <v>57.59</v>
      </c>
      <c r="D5762" s="6">
        <v>0.41005000000000003</v>
      </c>
    </row>
    <row r="5763" spans="1:4" x14ac:dyDescent="0.2">
      <c r="A5763" s="6">
        <v>57.6</v>
      </c>
      <c r="B5763" s="6">
        <v>1.03962</v>
      </c>
      <c r="C5763" s="6">
        <v>57.6</v>
      </c>
      <c r="D5763" s="6">
        <v>0.38738</v>
      </c>
    </row>
    <row r="5764" spans="1:4" x14ac:dyDescent="0.2">
      <c r="A5764" s="6">
        <v>57.61</v>
      </c>
      <c r="B5764" s="6">
        <v>0.96523000000000003</v>
      </c>
      <c r="C5764" s="6">
        <v>57.61</v>
      </c>
      <c r="D5764" s="6">
        <v>0.36581999999999998</v>
      </c>
    </row>
    <row r="5765" spans="1:4" x14ac:dyDescent="0.2">
      <c r="A5765" s="6">
        <v>57.62</v>
      </c>
      <c r="B5765" s="6">
        <v>1.0103899999999999</v>
      </c>
      <c r="C5765" s="6">
        <v>57.62</v>
      </c>
      <c r="D5765" s="6">
        <v>0.35754999999999998</v>
      </c>
    </row>
    <row r="5766" spans="1:4" x14ac:dyDescent="0.2">
      <c r="A5766" s="6">
        <v>57.63</v>
      </c>
      <c r="B5766" s="6">
        <v>1.13283</v>
      </c>
      <c r="C5766" s="6">
        <v>57.63</v>
      </c>
      <c r="D5766" s="6">
        <v>0.36802000000000001</v>
      </c>
    </row>
    <row r="5767" spans="1:4" x14ac:dyDescent="0.2">
      <c r="A5767" s="6">
        <v>57.64</v>
      </c>
      <c r="B5767" s="6">
        <v>1.04688</v>
      </c>
      <c r="C5767" s="6">
        <v>57.64</v>
      </c>
      <c r="D5767" s="6">
        <v>0.37439</v>
      </c>
    </row>
    <row r="5768" spans="1:4" x14ac:dyDescent="0.2">
      <c r="A5768" s="6">
        <v>57.65</v>
      </c>
      <c r="B5768" s="6">
        <v>1.03681</v>
      </c>
      <c r="C5768" s="6">
        <v>57.65</v>
      </c>
      <c r="D5768" s="6">
        <v>0.32979999999999998</v>
      </c>
    </row>
    <row r="5769" spans="1:4" x14ac:dyDescent="0.2">
      <c r="A5769" s="6">
        <v>57.66</v>
      </c>
      <c r="B5769" s="6">
        <v>1.16025</v>
      </c>
      <c r="C5769" s="6">
        <v>57.66</v>
      </c>
      <c r="D5769" s="6">
        <v>0.35033999999999998</v>
      </c>
    </row>
    <row r="5770" spans="1:4" x14ac:dyDescent="0.2">
      <c r="A5770" s="6">
        <v>57.67</v>
      </c>
      <c r="B5770" s="6">
        <v>1.0547599999999999</v>
      </c>
      <c r="C5770" s="6">
        <v>57.67</v>
      </c>
      <c r="D5770" s="6">
        <v>0.3619</v>
      </c>
    </row>
    <row r="5771" spans="1:4" x14ac:dyDescent="0.2">
      <c r="A5771" s="6">
        <v>57.68</v>
      </c>
      <c r="B5771" s="6">
        <v>0.85101000000000004</v>
      </c>
      <c r="C5771" s="6">
        <v>57.68</v>
      </c>
      <c r="D5771" s="6">
        <v>0.39945000000000003</v>
      </c>
    </row>
    <row r="5772" spans="1:4" x14ac:dyDescent="0.2">
      <c r="A5772" s="6">
        <v>57.69</v>
      </c>
      <c r="B5772" s="6">
        <v>1.0011399999999999</v>
      </c>
      <c r="C5772" s="6">
        <v>57.69</v>
      </c>
      <c r="D5772" s="6">
        <v>0.41881000000000002</v>
      </c>
    </row>
    <row r="5773" spans="1:4" x14ac:dyDescent="0.2">
      <c r="A5773" s="6">
        <v>57.7</v>
      </c>
      <c r="B5773" s="6">
        <v>0.86270000000000002</v>
      </c>
      <c r="C5773" s="6">
        <v>57.7</v>
      </c>
      <c r="D5773" s="6">
        <v>0.39339000000000002</v>
      </c>
    </row>
    <row r="5774" spans="1:4" x14ac:dyDescent="0.2">
      <c r="A5774" s="6">
        <v>57.71</v>
      </c>
      <c r="B5774" s="6">
        <v>0.89081999999999995</v>
      </c>
      <c r="C5774" s="6">
        <v>57.71</v>
      </c>
      <c r="D5774" s="6">
        <v>0.36088999999999999</v>
      </c>
    </row>
    <row r="5775" spans="1:4" x14ac:dyDescent="0.2">
      <c r="A5775" s="6">
        <v>57.72</v>
      </c>
      <c r="B5775" s="6">
        <v>0.85185</v>
      </c>
      <c r="C5775" s="6">
        <v>57.72</v>
      </c>
      <c r="D5775" s="6">
        <v>0.36975999999999998</v>
      </c>
    </row>
    <row r="5776" spans="1:4" x14ac:dyDescent="0.2">
      <c r="A5776" s="6">
        <v>57.73</v>
      </c>
      <c r="B5776" s="6">
        <v>0.92047000000000001</v>
      </c>
      <c r="C5776" s="6">
        <v>57.73</v>
      </c>
      <c r="D5776" s="6">
        <v>0.35781000000000002</v>
      </c>
    </row>
    <row r="5777" spans="1:4" x14ac:dyDescent="0.2">
      <c r="A5777" s="6">
        <v>57.74</v>
      </c>
      <c r="B5777" s="6">
        <v>0.91210000000000002</v>
      </c>
      <c r="C5777" s="6">
        <v>57.74</v>
      </c>
      <c r="D5777" s="6">
        <v>0.37640000000000001</v>
      </c>
    </row>
    <row r="5778" spans="1:4" x14ac:dyDescent="0.2">
      <c r="A5778" s="6">
        <v>57.75</v>
      </c>
      <c r="B5778" s="6">
        <v>1.02549</v>
      </c>
      <c r="C5778" s="6">
        <v>57.75</v>
      </c>
      <c r="D5778" s="6">
        <v>0.34393000000000001</v>
      </c>
    </row>
    <row r="5779" spans="1:4" x14ac:dyDescent="0.2">
      <c r="A5779" s="6">
        <v>57.76</v>
      </c>
      <c r="B5779" s="6">
        <v>1.01745</v>
      </c>
      <c r="C5779" s="6">
        <v>57.76</v>
      </c>
      <c r="D5779" s="6">
        <v>0.37609999999999999</v>
      </c>
    </row>
    <row r="5780" spans="1:4" x14ac:dyDescent="0.2">
      <c r="A5780" s="6">
        <v>57.77</v>
      </c>
      <c r="B5780" s="6">
        <v>1.09161</v>
      </c>
      <c r="C5780" s="6">
        <v>57.77</v>
      </c>
      <c r="D5780" s="6">
        <v>0.39610000000000001</v>
      </c>
    </row>
    <row r="5781" spans="1:4" x14ac:dyDescent="0.2">
      <c r="A5781" s="6">
        <v>57.78</v>
      </c>
      <c r="B5781" s="6">
        <v>1.06067</v>
      </c>
      <c r="C5781" s="6">
        <v>57.78</v>
      </c>
      <c r="D5781" s="6">
        <v>0.37362000000000001</v>
      </c>
    </row>
    <row r="5782" spans="1:4" x14ac:dyDescent="0.2">
      <c r="A5782" s="6">
        <v>57.79</v>
      </c>
      <c r="B5782" s="6">
        <v>1.01196</v>
      </c>
      <c r="C5782" s="6">
        <v>57.79</v>
      </c>
      <c r="D5782" s="6">
        <v>0.37153000000000003</v>
      </c>
    </row>
    <row r="5783" spans="1:4" x14ac:dyDescent="0.2">
      <c r="A5783" s="6">
        <v>57.8</v>
      </c>
      <c r="B5783" s="6">
        <v>1.15385</v>
      </c>
      <c r="C5783" s="6">
        <v>57.8</v>
      </c>
      <c r="D5783" s="6">
        <v>0.38912999999999998</v>
      </c>
    </row>
    <row r="5784" spans="1:4" x14ac:dyDescent="0.2">
      <c r="A5784" s="6">
        <v>57.81</v>
      </c>
      <c r="B5784" s="6">
        <v>1.11164</v>
      </c>
      <c r="C5784" s="6">
        <v>57.81</v>
      </c>
      <c r="D5784" s="6">
        <v>0.39055000000000001</v>
      </c>
    </row>
    <row r="5785" spans="1:4" x14ac:dyDescent="0.2">
      <c r="A5785" s="6">
        <v>57.82</v>
      </c>
      <c r="B5785" s="6">
        <v>1.37456</v>
      </c>
      <c r="C5785" s="6">
        <v>57.82</v>
      </c>
      <c r="D5785" s="6">
        <v>0.38408999999999999</v>
      </c>
    </row>
    <row r="5786" spans="1:4" x14ac:dyDescent="0.2">
      <c r="A5786" s="6">
        <v>57.83</v>
      </c>
      <c r="B5786" s="6">
        <v>1.36144</v>
      </c>
      <c r="C5786" s="6">
        <v>57.83</v>
      </c>
      <c r="D5786" s="6">
        <v>0.34326000000000001</v>
      </c>
    </row>
    <row r="5787" spans="1:4" x14ac:dyDescent="0.2">
      <c r="A5787" s="6">
        <v>57.84</v>
      </c>
      <c r="B5787" s="6">
        <v>1.2787200000000001</v>
      </c>
      <c r="C5787" s="6">
        <v>57.84</v>
      </c>
      <c r="D5787" s="6">
        <v>0.36581999999999998</v>
      </c>
    </row>
    <row r="5788" spans="1:4" x14ac:dyDescent="0.2">
      <c r="A5788" s="6">
        <v>57.85</v>
      </c>
      <c r="B5788" s="6">
        <v>1.36826</v>
      </c>
      <c r="C5788" s="6">
        <v>57.85</v>
      </c>
      <c r="D5788" s="6">
        <v>0.39361000000000002</v>
      </c>
    </row>
    <row r="5789" spans="1:4" x14ac:dyDescent="0.2">
      <c r="A5789" s="6">
        <v>57.86</v>
      </c>
      <c r="B5789" s="6">
        <v>1.3576999999999999</v>
      </c>
      <c r="C5789" s="6">
        <v>57.86</v>
      </c>
      <c r="D5789" s="6">
        <v>0.39534999999999998</v>
      </c>
    </row>
    <row r="5790" spans="1:4" x14ac:dyDescent="0.2">
      <c r="A5790" s="6">
        <v>57.87</v>
      </c>
      <c r="B5790" s="6">
        <v>1.3757999999999999</v>
      </c>
      <c r="C5790" s="6">
        <v>57.87</v>
      </c>
      <c r="D5790" s="6">
        <v>0.35911999999999999</v>
      </c>
    </row>
    <row r="5791" spans="1:4" x14ac:dyDescent="0.2">
      <c r="A5791" s="6">
        <v>57.88</v>
      </c>
      <c r="B5791" s="6">
        <v>1.26037</v>
      </c>
      <c r="C5791" s="6">
        <v>57.88</v>
      </c>
      <c r="D5791" s="6">
        <v>0.29142000000000001</v>
      </c>
    </row>
    <row r="5792" spans="1:4" x14ac:dyDescent="0.2">
      <c r="A5792" s="6">
        <v>57.89</v>
      </c>
      <c r="B5792" s="6">
        <v>1.2178899999999999</v>
      </c>
      <c r="C5792" s="6">
        <v>57.89</v>
      </c>
      <c r="D5792" s="6">
        <v>0.33045000000000002</v>
      </c>
    </row>
    <row r="5793" spans="1:4" x14ac:dyDescent="0.2">
      <c r="A5793" s="6">
        <v>57.9</v>
      </c>
      <c r="B5793" s="6">
        <v>1.32016</v>
      </c>
      <c r="C5793" s="6">
        <v>57.9</v>
      </c>
      <c r="D5793" s="6">
        <v>0.29559999999999997</v>
      </c>
    </row>
    <row r="5794" spans="1:4" x14ac:dyDescent="0.2">
      <c r="A5794" s="6">
        <v>57.91</v>
      </c>
      <c r="B5794" s="6">
        <v>1.31254</v>
      </c>
      <c r="C5794" s="6">
        <v>57.91</v>
      </c>
      <c r="D5794" s="6">
        <v>0.35815999999999998</v>
      </c>
    </row>
    <row r="5795" spans="1:4" x14ac:dyDescent="0.2">
      <c r="A5795" s="6">
        <v>57.92</v>
      </c>
      <c r="B5795" s="6">
        <v>1.4709099999999999</v>
      </c>
      <c r="C5795" s="6">
        <v>57.92</v>
      </c>
      <c r="D5795" s="6">
        <v>0.33189999999999997</v>
      </c>
    </row>
    <row r="5796" spans="1:4" x14ac:dyDescent="0.2">
      <c r="A5796" s="6">
        <v>57.93</v>
      </c>
      <c r="B5796" s="6">
        <v>1.49787</v>
      </c>
      <c r="C5796" s="6">
        <v>57.93</v>
      </c>
      <c r="D5796" s="6">
        <v>0.37087999999999999</v>
      </c>
    </row>
    <row r="5797" spans="1:4" x14ac:dyDescent="0.2">
      <c r="A5797" s="6">
        <v>57.94</v>
      </c>
      <c r="B5797" s="6">
        <v>1.4795499999999999</v>
      </c>
      <c r="C5797" s="6">
        <v>57.94</v>
      </c>
      <c r="D5797" s="6">
        <v>0.31802999999999998</v>
      </c>
    </row>
    <row r="5798" spans="1:4" x14ac:dyDescent="0.2">
      <c r="A5798" s="6">
        <v>57.95</v>
      </c>
      <c r="B5798" s="6">
        <v>1.43299</v>
      </c>
      <c r="C5798" s="6">
        <v>57.95</v>
      </c>
      <c r="D5798" s="6">
        <v>0.34799999999999998</v>
      </c>
    </row>
    <row r="5799" spans="1:4" x14ac:dyDescent="0.2">
      <c r="A5799" s="6">
        <v>57.96</v>
      </c>
      <c r="B5799" s="6">
        <v>1.55942</v>
      </c>
      <c r="C5799" s="6">
        <v>57.96</v>
      </c>
      <c r="D5799" s="6">
        <v>0.39026</v>
      </c>
    </row>
    <row r="5800" spans="1:4" x14ac:dyDescent="0.2">
      <c r="A5800" s="6">
        <v>57.97</v>
      </c>
      <c r="B5800" s="6">
        <v>1.5504800000000001</v>
      </c>
      <c r="C5800" s="6">
        <v>57.97</v>
      </c>
      <c r="D5800" s="6">
        <v>0.39244000000000001</v>
      </c>
    </row>
    <row r="5801" spans="1:4" x14ac:dyDescent="0.2">
      <c r="A5801" s="6">
        <v>57.98</v>
      </c>
      <c r="B5801" s="6">
        <v>1.6395299999999999</v>
      </c>
      <c r="C5801" s="6">
        <v>57.98</v>
      </c>
      <c r="D5801" s="6">
        <v>0.36364000000000002</v>
      </c>
    </row>
    <row r="5802" spans="1:4" x14ac:dyDescent="0.2">
      <c r="A5802" s="6">
        <v>57.99</v>
      </c>
      <c r="B5802" s="6">
        <v>1.5244500000000001</v>
      </c>
      <c r="C5802" s="6">
        <v>57.99</v>
      </c>
      <c r="D5802" s="6">
        <v>0.35182999999999998</v>
      </c>
    </row>
    <row r="5803" spans="1:4" x14ac:dyDescent="0.2">
      <c r="A5803" s="6">
        <v>58</v>
      </c>
      <c r="B5803" s="6">
        <v>1.56247</v>
      </c>
      <c r="C5803" s="6">
        <v>58</v>
      </c>
      <c r="D5803" s="6">
        <v>0.39467000000000002</v>
      </c>
    </row>
    <row r="5804" spans="1:4" x14ac:dyDescent="0.2">
      <c r="A5804" s="6">
        <v>58.01</v>
      </c>
      <c r="B5804" s="6">
        <v>1.6721999999999999</v>
      </c>
      <c r="C5804" s="6">
        <v>58.01</v>
      </c>
      <c r="D5804" s="6">
        <v>0.41896</v>
      </c>
    </row>
    <row r="5805" spans="1:4" x14ac:dyDescent="0.2">
      <c r="A5805" s="6">
        <v>58.02</v>
      </c>
      <c r="B5805" s="6">
        <v>1.71685</v>
      </c>
      <c r="C5805" s="6">
        <v>58.02</v>
      </c>
      <c r="D5805" s="6">
        <v>0.4279</v>
      </c>
    </row>
    <row r="5806" spans="1:4" x14ac:dyDescent="0.2">
      <c r="A5806" s="6">
        <v>58.03</v>
      </c>
      <c r="B5806" s="6">
        <v>1.8316699999999999</v>
      </c>
      <c r="C5806" s="6">
        <v>58.03</v>
      </c>
      <c r="D5806" s="6">
        <v>0.41521999999999998</v>
      </c>
    </row>
    <row r="5807" spans="1:4" x14ac:dyDescent="0.2">
      <c r="A5807" s="6">
        <v>58.04</v>
      </c>
      <c r="B5807" s="6">
        <v>1.96983</v>
      </c>
      <c r="C5807" s="6">
        <v>58.04</v>
      </c>
      <c r="D5807" s="6">
        <v>0.42215000000000003</v>
      </c>
    </row>
    <row r="5808" spans="1:4" x14ac:dyDescent="0.2">
      <c r="A5808" s="6">
        <v>58.05</v>
      </c>
      <c r="B5808" s="6">
        <v>2.1146199999999999</v>
      </c>
      <c r="C5808" s="6">
        <v>58.05</v>
      </c>
      <c r="D5808" s="6">
        <v>0.46339999999999998</v>
      </c>
    </row>
    <row r="5809" spans="1:4" x14ac:dyDescent="0.2">
      <c r="A5809" s="6">
        <v>58.06</v>
      </c>
      <c r="B5809" s="6">
        <v>1.9426000000000001</v>
      </c>
      <c r="C5809" s="6">
        <v>58.06</v>
      </c>
      <c r="D5809" s="6">
        <v>0.42658000000000001</v>
      </c>
    </row>
    <row r="5810" spans="1:4" x14ac:dyDescent="0.2">
      <c r="A5810" s="6">
        <v>58.07</v>
      </c>
      <c r="B5810" s="6">
        <v>2.0816300000000001</v>
      </c>
      <c r="C5810" s="6">
        <v>58.07</v>
      </c>
      <c r="D5810" s="6">
        <v>0.44882</v>
      </c>
    </row>
    <row r="5811" spans="1:4" x14ac:dyDescent="0.2">
      <c r="A5811" s="6">
        <v>58.08</v>
      </c>
      <c r="B5811" s="6">
        <v>1.91774</v>
      </c>
      <c r="C5811" s="6">
        <v>58.08</v>
      </c>
      <c r="D5811" s="6">
        <v>0.41592000000000001</v>
      </c>
    </row>
    <row r="5812" spans="1:4" x14ac:dyDescent="0.2">
      <c r="A5812" s="6">
        <v>58.09</v>
      </c>
      <c r="B5812" s="6">
        <v>1.7882199999999999</v>
      </c>
      <c r="C5812" s="6">
        <v>58.09</v>
      </c>
      <c r="D5812" s="6">
        <v>0.44024999999999997</v>
      </c>
    </row>
    <row r="5813" spans="1:4" x14ac:dyDescent="0.2">
      <c r="A5813" s="6">
        <v>58.1</v>
      </c>
      <c r="B5813" s="6">
        <v>1.7378800000000001</v>
      </c>
      <c r="C5813" s="6">
        <v>58.1</v>
      </c>
      <c r="D5813" s="6">
        <v>0.43302000000000002</v>
      </c>
    </row>
    <row r="5814" spans="1:4" x14ac:dyDescent="0.2">
      <c r="A5814" s="6">
        <v>58.11</v>
      </c>
      <c r="B5814" s="6">
        <v>1.7800800000000001</v>
      </c>
      <c r="C5814" s="6">
        <v>58.11</v>
      </c>
      <c r="D5814" s="6">
        <v>0.42763000000000001</v>
      </c>
    </row>
    <row r="5815" spans="1:4" x14ac:dyDescent="0.2">
      <c r="A5815" s="6">
        <v>58.12</v>
      </c>
      <c r="B5815" s="6">
        <v>1.7891900000000001</v>
      </c>
      <c r="C5815" s="6">
        <v>58.12</v>
      </c>
      <c r="D5815" s="6">
        <v>0.40837000000000001</v>
      </c>
    </row>
    <row r="5816" spans="1:4" x14ac:dyDescent="0.2">
      <c r="A5816" s="6">
        <v>58.13</v>
      </c>
      <c r="B5816" s="6">
        <v>1.7391700000000001</v>
      </c>
      <c r="C5816" s="6">
        <v>58.13</v>
      </c>
      <c r="D5816" s="6">
        <v>0.46405999999999997</v>
      </c>
    </row>
    <row r="5817" spans="1:4" x14ac:dyDescent="0.2">
      <c r="A5817" s="6">
        <v>58.14</v>
      </c>
      <c r="B5817" s="6">
        <v>1.8173699999999999</v>
      </c>
      <c r="C5817" s="6">
        <v>58.14</v>
      </c>
      <c r="D5817" s="6">
        <v>0.41127000000000002</v>
      </c>
    </row>
    <row r="5818" spans="1:4" x14ac:dyDescent="0.2">
      <c r="A5818" s="6">
        <v>58.15</v>
      </c>
      <c r="B5818" s="6">
        <v>1.7759400000000001</v>
      </c>
      <c r="C5818" s="6">
        <v>58.15</v>
      </c>
      <c r="D5818" s="6">
        <v>0.41666999999999998</v>
      </c>
    </row>
    <row r="5819" spans="1:4" x14ac:dyDescent="0.2">
      <c r="A5819" s="6">
        <v>58.16</v>
      </c>
      <c r="B5819" s="6">
        <v>1.8565400000000001</v>
      </c>
      <c r="C5819" s="6">
        <v>58.16</v>
      </c>
      <c r="D5819" s="6">
        <v>0.39784999999999998</v>
      </c>
    </row>
    <row r="5820" spans="1:4" x14ac:dyDescent="0.2">
      <c r="A5820" s="6">
        <v>58.17</v>
      </c>
      <c r="B5820" s="6">
        <v>1.8670599999999999</v>
      </c>
      <c r="C5820" s="6">
        <v>58.17</v>
      </c>
      <c r="D5820" s="6">
        <v>0.36709999999999998</v>
      </c>
    </row>
    <row r="5821" spans="1:4" x14ac:dyDescent="0.2">
      <c r="A5821" s="6">
        <v>58.18</v>
      </c>
      <c r="B5821" s="6">
        <v>1.8090999999999999</v>
      </c>
      <c r="C5821" s="6">
        <v>58.18</v>
      </c>
      <c r="D5821" s="6">
        <v>0.41871000000000003</v>
      </c>
    </row>
    <row r="5822" spans="1:4" x14ac:dyDescent="0.2">
      <c r="A5822" s="6">
        <v>58.19</v>
      </c>
      <c r="B5822" s="6">
        <v>1.86598</v>
      </c>
      <c r="C5822" s="6">
        <v>58.19</v>
      </c>
      <c r="D5822" s="6">
        <v>0.41581000000000001</v>
      </c>
    </row>
    <row r="5823" spans="1:4" x14ac:dyDescent="0.2">
      <c r="A5823" s="6">
        <v>58.2</v>
      </c>
      <c r="B5823" s="6">
        <v>1.86206</v>
      </c>
      <c r="C5823" s="6">
        <v>58.2</v>
      </c>
      <c r="D5823" s="6">
        <v>0.43730999999999998</v>
      </c>
    </row>
    <row r="5824" spans="1:4" x14ac:dyDescent="0.2">
      <c r="A5824" s="6">
        <v>58.21</v>
      </c>
      <c r="B5824" s="6">
        <v>1.73387</v>
      </c>
      <c r="C5824" s="6">
        <v>58.21</v>
      </c>
      <c r="D5824" s="6">
        <v>0.47126000000000001</v>
      </c>
    </row>
    <row r="5825" spans="1:4" x14ac:dyDescent="0.2">
      <c r="A5825" s="6">
        <v>58.22</v>
      </c>
      <c r="B5825" s="6">
        <v>1.83439</v>
      </c>
      <c r="C5825" s="6">
        <v>58.22</v>
      </c>
      <c r="D5825" s="6">
        <v>0.39499000000000001</v>
      </c>
    </row>
    <row r="5826" spans="1:4" x14ac:dyDescent="0.2">
      <c r="A5826" s="6">
        <v>58.23</v>
      </c>
      <c r="B5826" s="6">
        <v>1.9242900000000001</v>
      </c>
      <c r="C5826" s="6">
        <v>58.23</v>
      </c>
      <c r="D5826" s="6">
        <v>0.45688000000000001</v>
      </c>
    </row>
    <row r="5827" spans="1:4" x14ac:dyDescent="0.2">
      <c r="A5827" s="6">
        <v>58.24</v>
      </c>
      <c r="B5827" s="6">
        <v>1.92537</v>
      </c>
      <c r="C5827" s="6">
        <v>58.24</v>
      </c>
      <c r="D5827" s="6">
        <v>0.43070999999999998</v>
      </c>
    </row>
    <row r="5828" spans="1:4" x14ac:dyDescent="0.2">
      <c r="A5828" s="6">
        <v>58.25</v>
      </c>
      <c r="B5828" s="6">
        <v>1.9112899999999999</v>
      </c>
      <c r="C5828" s="6">
        <v>58.25</v>
      </c>
      <c r="D5828" s="6">
        <v>0.43317</v>
      </c>
    </row>
    <row r="5829" spans="1:4" x14ac:dyDescent="0.2">
      <c r="A5829" s="6">
        <v>58.26</v>
      </c>
      <c r="B5829" s="6">
        <v>1.8332200000000001</v>
      </c>
      <c r="C5829" s="6">
        <v>58.26</v>
      </c>
      <c r="D5829" s="6">
        <v>0.42602000000000001</v>
      </c>
    </row>
    <row r="5830" spans="1:4" x14ac:dyDescent="0.2">
      <c r="A5830" s="6">
        <v>58.27</v>
      </c>
      <c r="B5830" s="6">
        <v>1.6594599999999999</v>
      </c>
      <c r="C5830" s="6">
        <v>58.27</v>
      </c>
      <c r="D5830" s="6">
        <v>0.44866</v>
      </c>
    </row>
    <row r="5831" spans="1:4" x14ac:dyDescent="0.2">
      <c r="A5831" s="6">
        <v>58.28</v>
      </c>
      <c r="B5831" s="6">
        <v>1.6880500000000001</v>
      </c>
      <c r="C5831" s="6">
        <v>58.28</v>
      </c>
      <c r="D5831" s="6">
        <v>0.45939000000000002</v>
      </c>
    </row>
    <row r="5832" spans="1:4" x14ac:dyDescent="0.2">
      <c r="A5832" s="6">
        <v>58.29</v>
      </c>
      <c r="B5832" s="6">
        <v>1.8141499999999999</v>
      </c>
      <c r="C5832" s="6">
        <v>58.29</v>
      </c>
      <c r="D5832" s="6">
        <v>0.39532</v>
      </c>
    </row>
    <row r="5833" spans="1:4" x14ac:dyDescent="0.2">
      <c r="A5833" s="6">
        <v>58.3</v>
      </c>
      <c r="B5833" s="6">
        <v>1.7786200000000001</v>
      </c>
      <c r="C5833" s="6">
        <v>58.3</v>
      </c>
      <c r="D5833" s="6">
        <v>0.42808000000000002</v>
      </c>
    </row>
    <row r="5834" spans="1:4" x14ac:dyDescent="0.2">
      <c r="A5834" s="6">
        <v>58.31</v>
      </c>
      <c r="B5834" s="6">
        <v>1.82762</v>
      </c>
      <c r="C5834" s="6">
        <v>58.31</v>
      </c>
      <c r="D5834" s="6">
        <v>0.44623000000000002</v>
      </c>
    </row>
    <row r="5835" spans="1:4" x14ac:dyDescent="0.2">
      <c r="A5835" s="6">
        <v>58.32</v>
      </c>
      <c r="B5835" s="6">
        <v>1.7459</v>
      </c>
      <c r="C5835" s="6">
        <v>58.32</v>
      </c>
      <c r="D5835" s="6">
        <v>0.41688999999999998</v>
      </c>
    </row>
    <row r="5836" spans="1:4" x14ac:dyDescent="0.2">
      <c r="A5836" s="6">
        <v>58.33</v>
      </c>
      <c r="B5836" s="6">
        <v>1.44984</v>
      </c>
      <c r="C5836" s="6">
        <v>58.33</v>
      </c>
      <c r="D5836" s="6">
        <v>0.43418000000000001</v>
      </c>
    </row>
    <row r="5837" spans="1:4" x14ac:dyDescent="0.2">
      <c r="A5837" s="6">
        <v>58.34</v>
      </c>
      <c r="B5837" s="6">
        <v>1.76467</v>
      </c>
      <c r="C5837" s="6">
        <v>58.34</v>
      </c>
      <c r="D5837" s="6">
        <v>0.42248999999999998</v>
      </c>
    </row>
    <row r="5838" spans="1:4" x14ac:dyDescent="0.2">
      <c r="A5838" s="6">
        <v>58.35</v>
      </c>
      <c r="B5838" s="6">
        <v>1.8725700000000001</v>
      </c>
      <c r="C5838" s="6">
        <v>58.35</v>
      </c>
      <c r="D5838" s="6">
        <v>0.47575000000000001</v>
      </c>
    </row>
    <row r="5839" spans="1:4" x14ac:dyDescent="0.2">
      <c r="A5839" s="6">
        <v>58.36</v>
      </c>
      <c r="B5839" s="6">
        <v>1.7795099999999999</v>
      </c>
      <c r="C5839" s="6">
        <v>58.36</v>
      </c>
      <c r="D5839" s="6">
        <v>0.42565999999999998</v>
      </c>
    </row>
    <row r="5840" spans="1:4" x14ac:dyDescent="0.2">
      <c r="A5840" s="6">
        <v>58.37</v>
      </c>
      <c r="B5840" s="6">
        <v>1.8819699999999999</v>
      </c>
      <c r="C5840" s="6">
        <v>58.37</v>
      </c>
      <c r="D5840" s="6">
        <v>0.42527999999999999</v>
      </c>
    </row>
    <row r="5841" spans="1:4" x14ac:dyDescent="0.2">
      <c r="A5841" s="6">
        <v>58.38</v>
      </c>
      <c r="B5841" s="6">
        <v>1.8894500000000001</v>
      </c>
      <c r="C5841" s="6">
        <v>58.38</v>
      </c>
      <c r="D5841" s="6">
        <v>0.38078000000000001</v>
      </c>
    </row>
    <row r="5842" spans="1:4" x14ac:dyDescent="0.2">
      <c r="A5842" s="6">
        <v>58.39</v>
      </c>
      <c r="B5842" s="6">
        <v>1.8629199999999999</v>
      </c>
      <c r="C5842" s="6">
        <v>58.39</v>
      </c>
      <c r="D5842" s="6">
        <v>0.43969000000000003</v>
      </c>
    </row>
    <row r="5843" spans="1:4" x14ac:dyDescent="0.2">
      <c r="A5843" s="6">
        <v>58.4</v>
      </c>
      <c r="B5843" s="6">
        <v>1.9230799999999999</v>
      </c>
      <c r="C5843" s="6">
        <v>58.4</v>
      </c>
      <c r="D5843" s="6">
        <v>0.52503</v>
      </c>
    </row>
    <row r="5844" spans="1:4" x14ac:dyDescent="0.2">
      <c r="A5844" s="6">
        <v>58.41</v>
      </c>
      <c r="B5844" s="6">
        <v>1.9348399999999999</v>
      </c>
      <c r="C5844" s="6">
        <v>58.41</v>
      </c>
      <c r="D5844" s="6">
        <v>0.41721000000000003</v>
      </c>
    </row>
    <row r="5845" spans="1:4" x14ac:dyDescent="0.2">
      <c r="A5845" s="6">
        <v>58.42</v>
      </c>
      <c r="B5845" s="6">
        <v>1.90371</v>
      </c>
      <c r="C5845" s="6">
        <v>58.42</v>
      </c>
      <c r="D5845" s="6">
        <v>0.40878999999999999</v>
      </c>
    </row>
    <row r="5846" spans="1:4" x14ac:dyDescent="0.2">
      <c r="A5846" s="6">
        <v>58.43</v>
      </c>
      <c r="B5846" s="6">
        <v>1.9491400000000001</v>
      </c>
      <c r="C5846" s="6">
        <v>58.43</v>
      </c>
      <c r="D5846" s="6">
        <v>0.42876999999999998</v>
      </c>
    </row>
    <row r="5847" spans="1:4" x14ac:dyDescent="0.2">
      <c r="A5847" s="6">
        <v>58.44</v>
      </c>
      <c r="B5847" s="6">
        <v>2.0348799999999998</v>
      </c>
      <c r="C5847" s="6">
        <v>58.44</v>
      </c>
      <c r="D5847" s="6">
        <v>0.40855999999999998</v>
      </c>
    </row>
    <row r="5848" spans="1:4" x14ac:dyDescent="0.2">
      <c r="A5848" s="6">
        <v>58.45</v>
      </c>
      <c r="B5848" s="6">
        <v>1.88615</v>
      </c>
      <c r="C5848" s="6">
        <v>58.45</v>
      </c>
      <c r="D5848" s="6">
        <v>0.42381999999999997</v>
      </c>
    </row>
    <row r="5849" spans="1:4" x14ac:dyDescent="0.2">
      <c r="A5849" s="6">
        <v>58.46</v>
      </c>
      <c r="B5849" s="6">
        <v>1.99824</v>
      </c>
      <c r="C5849" s="6">
        <v>58.46</v>
      </c>
      <c r="D5849" s="6">
        <v>0.41293000000000002</v>
      </c>
    </row>
    <row r="5850" spans="1:4" x14ac:dyDescent="0.2">
      <c r="A5850" s="6">
        <v>58.47</v>
      </c>
      <c r="B5850" s="6">
        <v>1.95821</v>
      </c>
      <c r="C5850" s="6">
        <v>58.47</v>
      </c>
      <c r="D5850" s="6">
        <v>0.44502999999999998</v>
      </c>
    </row>
    <row r="5851" spans="1:4" x14ac:dyDescent="0.2">
      <c r="A5851" s="6">
        <v>58.48</v>
      </c>
      <c r="B5851" s="6">
        <v>1.8495999999999999</v>
      </c>
      <c r="C5851" s="6">
        <v>58.48</v>
      </c>
      <c r="D5851" s="6">
        <v>0.43417</v>
      </c>
    </row>
    <row r="5852" spans="1:4" x14ac:dyDescent="0.2">
      <c r="A5852" s="6">
        <v>58.49</v>
      </c>
      <c r="B5852" s="6">
        <v>1.82226</v>
      </c>
      <c r="C5852" s="6">
        <v>58.49</v>
      </c>
      <c r="D5852" s="6">
        <v>0.44072</v>
      </c>
    </row>
    <row r="5853" spans="1:4" x14ac:dyDescent="0.2">
      <c r="A5853" s="6">
        <v>58.5</v>
      </c>
      <c r="B5853" s="6">
        <v>1.9402299999999999</v>
      </c>
      <c r="C5853" s="6">
        <v>58.5</v>
      </c>
      <c r="D5853" s="6">
        <v>0.41757</v>
      </c>
    </row>
    <row r="5854" spans="1:4" x14ac:dyDescent="0.2">
      <c r="A5854" s="6">
        <v>58.51</v>
      </c>
      <c r="B5854" s="6">
        <v>1.8717900000000001</v>
      </c>
      <c r="C5854" s="6">
        <v>58.51</v>
      </c>
      <c r="D5854" s="6">
        <v>0.41799999999999998</v>
      </c>
    </row>
    <row r="5855" spans="1:4" x14ac:dyDescent="0.2">
      <c r="A5855" s="6">
        <v>58.52</v>
      </c>
      <c r="B5855" s="6">
        <v>1.93954</v>
      </c>
      <c r="C5855" s="6">
        <v>58.52</v>
      </c>
      <c r="D5855" s="6">
        <v>0.35907</v>
      </c>
    </row>
    <row r="5856" spans="1:4" x14ac:dyDescent="0.2">
      <c r="A5856" s="6">
        <v>58.53</v>
      </c>
      <c r="B5856" s="6">
        <v>1.8487199999999999</v>
      </c>
      <c r="C5856" s="6">
        <v>58.53</v>
      </c>
      <c r="D5856" s="6">
        <v>0.43935999999999997</v>
      </c>
    </row>
    <row r="5857" spans="1:4" x14ac:dyDescent="0.2">
      <c r="A5857" s="6">
        <v>58.54</v>
      </c>
      <c r="B5857" s="6">
        <v>1.9646699999999999</v>
      </c>
      <c r="C5857" s="6">
        <v>58.54</v>
      </c>
      <c r="D5857" s="6">
        <v>0.4743</v>
      </c>
    </row>
    <row r="5858" spans="1:4" x14ac:dyDescent="0.2">
      <c r="A5858" s="6">
        <v>58.55</v>
      </c>
      <c r="B5858" s="6">
        <v>1.8367500000000001</v>
      </c>
      <c r="C5858" s="6">
        <v>58.55</v>
      </c>
      <c r="D5858" s="6">
        <v>0.47893999999999998</v>
      </c>
    </row>
    <row r="5859" spans="1:4" x14ac:dyDescent="0.2">
      <c r="A5859" s="6">
        <v>58.56</v>
      </c>
      <c r="B5859" s="6">
        <v>1.9132499999999999</v>
      </c>
      <c r="C5859" s="6">
        <v>58.56</v>
      </c>
      <c r="D5859" s="6">
        <v>0.42708000000000002</v>
      </c>
    </row>
    <row r="5860" spans="1:4" x14ac:dyDescent="0.2">
      <c r="A5860" s="6">
        <v>58.57</v>
      </c>
      <c r="B5860" s="6">
        <v>1.95872</v>
      </c>
      <c r="C5860" s="6">
        <v>58.57</v>
      </c>
      <c r="D5860" s="6">
        <v>0.43498999999999999</v>
      </c>
    </row>
    <row r="5861" spans="1:4" x14ac:dyDescent="0.2">
      <c r="A5861" s="6">
        <v>58.58</v>
      </c>
      <c r="B5861" s="6">
        <v>1.94167</v>
      </c>
      <c r="C5861" s="6">
        <v>58.58</v>
      </c>
      <c r="D5861" s="6">
        <v>0.441</v>
      </c>
    </row>
    <row r="5862" spans="1:4" x14ac:dyDescent="0.2">
      <c r="A5862" s="6">
        <v>58.59</v>
      </c>
      <c r="B5862" s="6">
        <v>2.0756299999999999</v>
      </c>
      <c r="C5862" s="6">
        <v>58.59</v>
      </c>
      <c r="D5862" s="6">
        <v>0.47947000000000001</v>
      </c>
    </row>
    <row r="5863" spans="1:4" x14ac:dyDescent="0.2">
      <c r="A5863" s="6">
        <v>58.6</v>
      </c>
      <c r="B5863" s="6">
        <v>2.0264000000000002</v>
      </c>
      <c r="C5863" s="6">
        <v>58.6</v>
      </c>
      <c r="D5863" s="6">
        <v>0.45760000000000001</v>
      </c>
    </row>
    <row r="5864" spans="1:4" x14ac:dyDescent="0.2">
      <c r="A5864" s="6">
        <v>58.61</v>
      </c>
      <c r="B5864" s="6">
        <v>1.9791799999999999</v>
      </c>
      <c r="C5864" s="6">
        <v>58.61</v>
      </c>
      <c r="D5864" s="6">
        <v>0.47206999999999999</v>
      </c>
    </row>
    <row r="5865" spans="1:4" x14ac:dyDescent="0.2">
      <c r="A5865" s="6">
        <v>58.62</v>
      </c>
      <c r="B5865" s="6">
        <v>2.0783200000000002</v>
      </c>
      <c r="C5865" s="6">
        <v>58.62</v>
      </c>
      <c r="D5865" s="6">
        <v>0.44638</v>
      </c>
    </row>
    <row r="5866" spans="1:4" x14ac:dyDescent="0.2">
      <c r="A5866" s="6">
        <v>58.63</v>
      </c>
      <c r="B5866" s="6">
        <v>1.8979299999999999</v>
      </c>
      <c r="C5866" s="6">
        <v>58.63</v>
      </c>
      <c r="D5866" s="6">
        <v>0.41644999999999999</v>
      </c>
    </row>
    <row r="5867" spans="1:4" x14ac:dyDescent="0.2">
      <c r="A5867" s="6">
        <v>58.64</v>
      </c>
      <c r="B5867" s="6">
        <v>1.9120999999999999</v>
      </c>
      <c r="C5867" s="6">
        <v>58.64</v>
      </c>
      <c r="D5867" s="6">
        <v>0.44686999999999999</v>
      </c>
    </row>
    <row r="5868" spans="1:4" x14ac:dyDescent="0.2">
      <c r="A5868" s="6">
        <v>58.65</v>
      </c>
      <c r="B5868" s="6">
        <v>1.9899500000000001</v>
      </c>
      <c r="C5868" s="6">
        <v>58.65</v>
      </c>
      <c r="D5868" s="6">
        <v>0.43602000000000002</v>
      </c>
    </row>
    <row r="5869" spans="1:4" x14ac:dyDescent="0.2">
      <c r="A5869" s="6">
        <v>58.66</v>
      </c>
      <c r="B5869" s="6">
        <v>1.93065</v>
      </c>
      <c r="C5869" s="6">
        <v>58.66</v>
      </c>
      <c r="D5869" s="6">
        <v>0.44246000000000002</v>
      </c>
    </row>
    <row r="5870" spans="1:4" x14ac:dyDescent="0.2">
      <c r="A5870" s="6">
        <v>58.67</v>
      </c>
      <c r="B5870" s="6">
        <v>1.8807400000000001</v>
      </c>
      <c r="C5870" s="6">
        <v>58.67</v>
      </c>
      <c r="D5870" s="6">
        <v>0.43537999999999999</v>
      </c>
    </row>
    <row r="5871" spans="1:4" x14ac:dyDescent="0.2">
      <c r="A5871" s="6">
        <v>58.68</v>
      </c>
      <c r="B5871" s="6">
        <v>1.9802599999999999</v>
      </c>
      <c r="C5871" s="6">
        <v>58.68</v>
      </c>
      <c r="D5871" s="6">
        <v>0.44024999999999997</v>
      </c>
    </row>
    <row r="5872" spans="1:4" x14ac:dyDescent="0.2">
      <c r="A5872" s="6">
        <v>58.69</v>
      </c>
      <c r="B5872" s="6">
        <v>1.99712</v>
      </c>
      <c r="C5872" s="6">
        <v>58.69</v>
      </c>
      <c r="D5872" s="6">
        <v>0.44484000000000001</v>
      </c>
    </row>
    <row r="5873" spans="1:4" x14ac:dyDescent="0.2">
      <c r="A5873" s="6">
        <v>58.7</v>
      </c>
      <c r="B5873" s="6">
        <v>1.9512</v>
      </c>
      <c r="C5873" s="6">
        <v>58.7</v>
      </c>
      <c r="D5873" s="6">
        <v>0.46333999999999997</v>
      </c>
    </row>
    <row r="5874" spans="1:4" x14ac:dyDescent="0.2">
      <c r="A5874" s="6">
        <v>58.71</v>
      </c>
      <c r="B5874" s="6">
        <v>1.84477</v>
      </c>
      <c r="C5874" s="6">
        <v>58.71</v>
      </c>
      <c r="D5874" s="6">
        <v>0.45968999999999999</v>
      </c>
    </row>
    <row r="5875" spans="1:4" x14ac:dyDescent="0.2">
      <c r="A5875" s="6">
        <v>58.72</v>
      </c>
      <c r="B5875" s="6">
        <v>1.97346</v>
      </c>
      <c r="C5875" s="6">
        <v>58.72</v>
      </c>
      <c r="D5875" s="6">
        <v>0.48477999999999999</v>
      </c>
    </row>
    <row r="5876" spans="1:4" x14ac:dyDescent="0.2">
      <c r="A5876" s="6">
        <v>58.73</v>
      </c>
      <c r="B5876" s="6">
        <v>1.9383300000000001</v>
      </c>
      <c r="C5876" s="6">
        <v>58.73</v>
      </c>
      <c r="D5876" s="6">
        <v>0.49731999999999998</v>
      </c>
    </row>
    <row r="5877" spans="1:4" x14ac:dyDescent="0.2">
      <c r="A5877" s="6">
        <v>58.74</v>
      </c>
      <c r="B5877" s="6">
        <v>1.96566</v>
      </c>
      <c r="C5877" s="6">
        <v>58.74</v>
      </c>
      <c r="D5877" s="6">
        <v>0.42342999999999997</v>
      </c>
    </row>
    <row r="5878" spans="1:4" x14ac:dyDescent="0.2">
      <c r="A5878" s="6">
        <v>58.75</v>
      </c>
      <c r="B5878" s="6">
        <v>1.9315899999999999</v>
      </c>
      <c r="C5878" s="6">
        <v>58.75</v>
      </c>
      <c r="D5878" s="6">
        <v>0.38967000000000002</v>
      </c>
    </row>
    <row r="5879" spans="1:4" x14ac:dyDescent="0.2">
      <c r="A5879" s="6">
        <v>58.76</v>
      </c>
      <c r="B5879" s="6">
        <v>1.958</v>
      </c>
      <c r="C5879" s="6">
        <v>58.76</v>
      </c>
      <c r="D5879" s="6">
        <v>0.39735999999999999</v>
      </c>
    </row>
    <row r="5880" spans="1:4" x14ac:dyDescent="0.2">
      <c r="A5880" s="6">
        <v>58.77</v>
      </c>
      <c r="B5880" s="6">
        <v>1.86704</v>
      </c>
      <c r="C5880" s="6">
        <v>58.77</v>
      </c>
      <c r="D5880" s="6">
        <v>0.43103999999999998</v>
      </c>
    </row>
    <row r="5881" spans="1:4" x14ac:dyDescent="0.2">
      <c r="A5881" s="6">
        <v>58.78</v>
      </c>
      <c r="B5881" s="6">
        <v>1.8444799999999999</v>
      </c>
      <c r="C5881" s="6">
        <v>58.78</v>
      </c>
      <c r="D5881" s="6">
        <v>0.43903999999999999</v>
      </c>
    </row>
    <row r="5882" spans="1:4" x14ac:dyDescent="0.2">
      <c r="A5882" s="6">
        <v>58.79</v>
      </c>
      <c r="B5882" s="6">
        <v>1.6910400000000001</v>
      </c>
      <c r="C5882" s="6">
        <v>58.79</v>
      </c>
      <c r="D5882" s="6">
        <v>0.43691000000000002</v>
      </c>
    </row>
    <row r="5883" spans="1:4" x14ac:dyDescent="0.2">
      <c r="A5883" s="6">
        <v>58.8</v>
      </c>
      <c r="B5883" s="6">
        <v>1.64876</v>
      </c>
      <c r="C5883" s="6">
        <v>58.8</v>
      </c>
      <c r="D5883" s="6">
        <v>0.44358999999999998</v>
      </c>
    </row>
    <row r="5884" spans="1:4" x14ac:dyDescent="0.2">
      <c r="A5884" s="6">
        <v>58.81</v>
      </c>
      <c r="B5884" s="6">
        <v>1.6951700000000001</v>
      </c>
      <c r="C5884" s="6">
        <v>58.81</v>
      </c>
      <c r="D5884" s="6">
        <v>0.43669000000000002</v>
      </c>
    </row>
    <row r="5885" spans="1:4" x14ac:dyDescent="0.2">
      <c r="A5885" s="6">
        <v>58.82</v>
      </c>
      <c r="B5885" s="6">
        <v>1.5330699999999999</v>
      </c>
      <c r="C5885" s="6">
        <v>58.82</v>
      </c>
      <c r="D5885" s="6">
        <v>0.44058000000000003</v>
      </c>
    </row>
    <row r="5886" spans="1:4" x14ac:dyDescent="0.2">
      <c r="A5886" s="6">
        <v>58.83</v>
      </c>
      <c r="B5886" s="6">
        <v>1.6806399999999999</v>
      </c>
      <c r="C5886" s="6">
        <v>58.83</v>
      </c>
      <c r="D5886" s="6">
        <v>0.46650999999999998</v>
      </c>
    </row>
    <row r="5887" spans="1:4" x14ac:dyDescent="0.2">
      <c r="A5887" s="6">
        <v>58.84</v>
      </c>
      <c r="B5887" s="6">
        <v>1.64114</v>
      </c>
      <c r="C5887" s="6">
        <v>58.84</v>
      </c>
      <c r="D5887" s="6">
        <v>0.42727999999999999</v>
      </c>
    </row>
    <row r="5888" spans="1:4" x14ac:dyDescent="0.2">
      <c r="A5888" s="6">
        <v>58.85</v>
      </c>
      <c r="B5888" s="6">
        <v>1.8209500000000001</v>
      </c>
      <c r="C5888" s="6">
        <v>58.85</v>
      </c>
      <c r="D5888" s="6">
        <v>0.40318999999999999</v>
      </c>
    </row>
    <row r="5889" spans="1:4" x14ac:dyDescent="0.2">
      <c r="A5889" s="6">
        <v>58.86</v>
      </c>
      <c r="B5889" s="6">
        <v>1.8221700000000001</v>
      </c>
      <c r="C5889" s="6">
        <v>58.86</v>
      </c>
      <c r="D5889" s="6">
        <v>0.39667999999999998</v>
      </c>
    </row>
    <row r="5890" spans="1:4" x14ac:dyDescent="0.2">
      <c r="A5890" s="6">
        <v>58.87</v>
      </c>
      <c r="B5890" s="6">
        <v>1.7453099999999999</v>
      </c>
      <c r="C5890" s="6">
        <v>58.87</v>
      </c>
      <c r="D5890" s="6">
        <v>0.46356999999999998</v>
      </c>
    </row>
    <row r="5891" spans="1:4" x14ac:dyDescent="0.2">
      <c r="A5891" s="6">
        <v>58.88</v>
      </c>
      <c r="B5891" s="6">
        <v>1.72587</v>
      </c>
      <c r="C5891" s="6">
        <v>58.88</v>
      </c>
      <c r="D5891" s="6">
        <v>0.41293999999999997</v>
      </c>
    </row>
    <row r="5892" spans="1:4" x14ac:dyDescent="0.2">
      <c r="A5892" s="6">
        <v>58.89</v>
      </c>
      <c r="B5892" s="6">
        <v>1.6612100000000001</v>
      </c>
      <c r="C5892" s="6">
        <v>58.89</v>
      </c>
      <c r="D5892" s="6">
        <v>0.46548</v>
      </c>
    </row>
    <row r="5893" spans="1:4" x14ac:dyDescent="0.2">
      <c r="A5893" s="6">
        <v>58.9</v>
      </c>
      <c r="B5893" s="6">
        <v>1.7341500000000001</v>
      </c>
      <c r="C5893" s="6">
        <v>58.9</v>
      </c>
      <c r="D5893" s="6">
        <v>0.48475000000000001</v>
      </c>
    </row>
    <row r="5894" spans="1:4" x14ac:dyDescent="0.2">
      <c r="A5894" s="6">
        <v>58.91</v>
      </c>
      <c r="B5894" s="6">
        <v>1.6817</v>
      </c>
      <c r="C5894" s="6">
        <v>58.91</v>
      </c>
      <c r="D5894" s="6">
        <v>0.47952</v>
      </c>
    </row>
    <row r="5895" spans="1:4" x14ac:dyDescent="0.2">
      <c r="A5895" s="6">
        <v>58.92</v>
      </c>
      <c r="B5895" s="6">
        <v>1.59155</v>
      </c>
      <c r="C5895" s="6">
        <v>58.92</v>
      </c>
      <c r="D5895" s="6">
        <v>0.43286999999999998</v>
      </c>
    </row>
    <row r="5896" spans="1:4" x14ac:dyDescent="0.2">
      <c r="A5896" s="6">
        <v>58.93</v>
      </c>
      <c r="B5896" s="6">
        <v>1.5273099999999999</v>
      </c>
      <c r="C5896" s="6">
        <v>58.93</v>
      </c>
      <c r="D5896" s="6">
        <v>0.43075999999999998</v>
      </c>
    </row>
    <row r="5897" spans="1:4" x14ac:dyDescent="0.2">
      <c r="A5897" s="6">
        <v>58.94</v>
      </c>
      <c r="B5897" s="6">
        <v>1.7596000000000001</v>
      </c>
      <c r="C5897" s="6">
        <v>58.94</v>
      </c>
      <c r="D5897" s="6">
        <v>0.46245000000000003</v>
      </c>
    </row>
    <row r="5898" spans="1:4" x14ac:dyDescent="0.2">
      <c r="A5898" s="6">
        <v>58.95</v>
      </c>
      <c r="B5898" s="6">
        <v>1.97071</v>
      </c>
      <c r="C5898" s="6">
        <v>58.95</v>
      </c>
      <c r="D5898" s="6">
        <v>0.35963000000000001</v>
      </c>
    </row>
    <row r="5899" spans="1:4" x14ac:dyDescent="0.2">
      <c r="A5899" s="6">
        <v>58.96</v>
      </c>
      <c r="B5899" s="6">
        <v>1.97736</v>
      </c>
      <c r="C5899" s="6">
        <v>58.96</v>
      </c>
      <c r="D5899" s="6">
        <v>0.39826</v>
      </c>
    </row>
    <row r="5900" spans="1:4" x14ac:dyDescent="0.2">
      <c r="A5900" s="6">
        <v>58.97</v>
      </c>
      <c r="B5900" s="6">
        <v>1.9819899999999999</v>
      </c>
      <c r="C5900" s="6">
        <v>58.97</v>
      </c>
      <c r="D5900" s="6">
        <v>0.37957999999999997</v>
      </c>
    </row>
    <row r="5901" spans="1:4" x14ac:dyDescent="0.2">
      <c r="A5901" s="6">
        <v>58.98</v>
      </c>
      <c r="B5901" s="6">
        <v>1.9903599999999999</v>
      </c>
      <c r="C5901" s="6">
        <v>58.98</v>
      </c>
      <c r="D5901" s="6">
        <v>0.40705000000000002</v>
      </c>
    </row>
    <row r="5902" spans="1:4" x14ac:dyDescent="0.2">
      <c r="A5902" s="6">
        <v>58.99</v>
      </c>
      <c r="B5902" s="6">
        <v>1.7448699999999999</v>
      </c>
      <c r="C5902" s="6">
        <v>58.99</v>
      </c>
      <c r="D5902" s="6">
        <v>0.38767000000000001</v>
      </c>
    </row>
    <row r="5903" spans="1:4" x14ac:dyDescent="0.2">
      <c r="A5903" s="6">
        <v>59</v>
      </c>
      <c r="B5903" s="6">
        <v>1.73746</v>
      </c>
      <c r="C5903" s="6">
        <v>59</v>
      </c>
      <c r="D5903" s="6">
        <v>0.41869000000000001</v>
      </c>
    </row>
    <row r="5904" spans="1:4" x14ac:dyDescent="0.2">
      <c r="A5904" s="6">
        <v>59.01</v>
      </c>
      <c r="B5904" s="6">
        <v>1.6797599999999999</v>
      </c>
      <c r="C5904" s="6">
        <v>59.01</v>
      </c>
      <c r="D5904" s="6">
        <v>0.46950999999999998</v>
      </c>
    </row>
    <row r="5905" spans="1:4" x14ac:dyDescent="0.2">
      <c r="A5905" s="6">
        <v>59.02</v>
      </c>
      <c r="B5905" s="6">
        <v>1.7398</v>
      </c>
      <c r="C5905" s="6">
        <v>59.02</v>
      </c>
      <c r="D5905" s="6">
        <v>0.45684000000000002</v>
      </c>
    </row>
    <row r="5906" spans="1:4" x14ac:dyDescent="0.2">
      <c r="A5906" s="6">
        <v>59.03</v>
      </c>
      <c r="B5906" s="6">
        <v>1.67232</v>
      </c>
      <c r="C5906" s="6">
        <v>59.03</v>
      </c>
      <c r="D5906" s="6">
        <v>0.44081999999999999</v>
      </c>
    </row>
    <row r="5907" spans="1:4" x14ac:dyDescent="0.2">
      <c r="A5907" s="6">
        <v>59.04</v>
      </c>
      <c r="B5907" s="6">
        <v>1.7529399999999999</v>
      </c>
      <c r="C5907" s="6">
        <v>59.04</v>
      </c>
      <c r="D5907" s="6">
        <v>0.40586</v>
      </c>
    </row>
    <row r="5908" spans="1:4" x14ac:dyDescent="0.2">
      <c r="A5908" s="6">
        <v>59.05</v>
      </c>
      <c r="B5908" s="6">
        <v>1.7253400000000001</v>
      </c>
      <c r="C5908" s="6">
        <v>59.05</v>
      </c>
      <c r="D5908" s="6">
        <v>0.43592999999999998</v>
      </c>
    </row>
    <row r="5909" spans="1:4" x14ac:dyDescent="0.2">
      <c r="A5909" s="6">
        <v>59.06</v>
      </c>
      <c r="B5909" s="6">
        <v>1.7534400000000001</v>
      </c>
      <c r="C5909" s="6">
        <v>59.06</v>
      </c>
      <c r="D5909" s="6">
        <v>0.46679999999999999</v>
      </c>
    </row>
    <row r="5910" spans="1:4" x14ac:dyDescent="0.2">
      <c r="A5910" s="6">
        <v>59.07</v>
      </c>
      <c r="B5910" s="6">
        <v>1.77983</v>
      </c>
      <c r="C5910" s="6">
        <v>59.07</v>
      </c>
      <c r="D5910" s="6">
        <v>0.44464999999999999</v>
      </c>
    </row>
    <row r="5911" spans="1:4" x14ac:dyDescent="0.2">
      <c r="A5911" s="6">
        <v>59.08</v>
      </c>
      <c r="B5911" s="6">
        <v>1.8031200000000001</v>
      </c>
      <c r="C5911" s="6">
        <v>59.08</v>
      </c>
      <c r="D5911" s="6">
        <v>0.42537000000000003</v>
      </c>
    </row>
    <row r="5912" spans="1:4" x14ac:dyDescent="0.2">
      <c r="A5912" s="6">
        <v>59.09</v>
      </c>
      <c r="B5912" s="6">
        <v>1.8057300000000001</v>
      </c>
      <c r="C5912" s="6">
        <v>59.09</v>
      </c>
      <c r="D5912" s="6">
        <v>0.43880999999999998</v>
      </c>
    </row>
    <row r="5913" spans="1:4" x14ac:dyDescent="0.2">
      <c r="A5913" s="6">
        <v>59.1</v>
      </c>
      <c r="B5913" s="6">
        <v>1.65415</v>
      </c>
      <c r="C5913" s="6">
        <v>59.1</v>
      </c>
      <c r="D5913" s="6">
        <v>0.43085000000000001</v>
      </c>
    </row>
    <row r="5914" spans="1:4" x14ac:dyDescent="0.2">
      <c r="A5914" s="6">
        <v>59.11</v>
      </c>
      <c r="B5914" s="6">
        <v>1.81898</v>
      </c>
      <c r="C5914" s="6">
        <v>59.11</v>
      </c>
      <c r="D5914" s="6">
        <v>0.44851000000000002</v>
      </c>
    </row>
    <row r="5915" spans="1:4" x14ac:dyDescent="0.2">
      <c r="A5915" s="6">
        <v>59.12</v>
      </c>
      <c r="B5915" s="6">
        <v>1.7353700000000001</v>
      </c>
      <c r="C5915" s="6">
        <v>59.12</v>
      </c>
      <c r="D5915" s="6">
        <v>0.46603</v>
      </c>
    </row>
    <row r="5916" spans="1:4" x14ac:dyDescent="0.2">
      <c r="A5916" s="6">
        <v>59.13</v>
      </c>
      <c r="B5916" s="6">
        <v>1.86964</v>
      </c>
      <c r="C5916" s="6">
        <v>59.13</v>
      </c>
      <c r="D5916" s="6">
        <v>0.44803999999999999</v>
      </c>
    </row>
    <row r="5917" spans="1:4" x14ac:dyDescent="0.2">
      <c r="A5917" s="6">
        <v>59.14</v>
      </c>
      <c r="B5917" s="6">
        <v>1.8980699999999999</v>
      </c>
      <c r="C5917" s="6">
        <v>59.14</v>
      </c>
      <c r="D5917" s="6">
        <v>0.41854999999999998</v>
      </c>
    </row>
    <row r="5918" spans="1:4" x14ac:dyDescent="0.2">
      <c r="A5918" s="6">
        <v>59.15</v>
      </c>
      <c r="B5918" s="6">
        <v>1.9435500000000001</v>
      </c>
      <c r="C5918" s="6">
        <v>59.15</v>
      </c>
      <c r="D5918" s="6">
        <v>0.49221999999999999</v>
      </c>
    </row>
    <row r="5919" spans="1:4" x14ac:dyDescent="0.2">
      <c r="A5919" s="6">
        <v>59.16</v>
      </c>
      <c r="B5919" s="6">
        <v>2.0055999999999998</v>
      </c>
      <c r="C5919" s="6">
        <v>59.16</v>
      </c>
      <c r="D5919" s="6">
        <v>0.50187000000000004</v>
      </c>
    </row>
    <row r="5920" spans="1:4" x14ac:dyDescent="0.2">
      <c r="A5920" s="6">
        <v>59.17</v>
      </c>
      <c r="B5920" s="6">
        <v>1.98516</v>
      </c>
      <c r="C5920" s="6">
        <v>59.17</v>
      </c>
      <c r="D5920" s="6">
        <v>0.42555999999999999</v>
      </c>
    </row>
    <row r="5921" spans="1:4" x14ac:dyDescent="0.2">
      <c r="A5921" s="6">
        <v>59.18</v>
      </c>
      <c r="B5921" s="6">
        <v>1.86687</v>
      </c>
      <c r="C5921" s="6">
        <v>59.18</v>
      </c>
      <c r="D5921" s="6">
        <v>0.45841999999999999</v>
      </c>
    </row>
    <row r="5922" spans="1:4" x14ac:dyDescent="0.2">
      <c r="A5922" s="6">
        <v>59.19</v>
      </c>
      <c r="B5922" s="6">
        <v>1.98586</v>
      </c>
      <c r="C5922" s="6">
        <v>59.19</v>
      </c>
      <c r="D5922" s="6">
        <v>0.43273</v>
      </c>
    </row>
    <row r="5923" spans="1:4" x14ac:dyDescent="0.2">
      <c r="A5923" s="6">
        <v>59.2</v>
      </c>
      <c r="B5923" s="6">
        <v>1.92462</v>
      </c>
      <c r="C5923" s="6">
        <v>59.2</v>
      </c>
      <c r="D5923" s="6">
        <v>0.47832000000000002</v>
      </c>
    </row>
    <row r="5924" spans="1:4" x14ac:dyDescent="0.2">
      <c r="A5924" s="6">
        <v>59.21</v>
      </c>
      <c r="B5924" s="6">
        <v>2.0345599999999999</v>
      </c>
      <c r="C5924" s="6">
        <v>59.21</v>
      </c>
      <c r="D5924" s="6">
        <v>0.45007999999999998</v>
      </c>
    </row>
    <row r="5925" spans="1:4" x14ac:dyDescent="0.2">
      <c r="A5925" s="6">
        <v>59.22</v>
      </c>
      <c r="B5925" s="6">
        <v>1.8648</v>
      </c>
      <c r="C5925" s="6">
        <v>59.22</v>
      </c>
      <c r="D5925" s="6">
        <v>0.38438</v>
      </c>
    </row>
    <row r="5926" spans="1:4" x14ac:dyDescent="0.2">
      <c r="A5926" s="6">
        <v>59.23</v>
      </c>
      <c r="B5926" s="6">
        <v>1.7358499999999999</v>
      </c>
      <c r="C5926" s="6">
        <v>59.23</v>
      </c>
      <c r="D5926" s="6">
        <v>0.44033</v>
      </c>
    </row>
    <row r="5927" spans="1:4" x14ac:dyDescent="0.2">
      <c r="A5927" s="6">
        <v>59.24</v>
      </c>
      <c r="B5927" s="6">
        <v>1.77956</v>
      </c>
      <c r="C5927" s="6">
        <v>59.24</v>
      </c>
      <c r="D5927" s="6">
        <v>0.40261000000000002</v>
      </c>
    </row>
    <row r="5928" spans="1:4" x14ac:dyDescent="0.2">
      <c r="A5928" s="6">
        <v>59.25</v>
      </c>
      <c r="B5928" s="6">
        <v>1.8349299999999999</v>
      </c>
      <c r="C5928" s="6">
        <v>59.25</v>
      </c>
      <c r="D5928" s="6">
        <v>0.40135999999999999</v>
      </c>
    </row>
    <row r="5929" spans="1:4" x14ac:dyDescent="0.2">
      <c r="A5929" s="6">
        <v>59.26</v>
      </c>
      <c r="B5929" s="6">
        <v>1.70886</v>
      </c>
      <c r="C5929" s="6">
        <v>59.26</v>
      </c>
      <c r="D5929" s="6">
        <v>0.42307</v>
      </c>
    </row>
    <row r="5930" spans="1:4" x14ac:dyDescent="0.2">
      <c r="A5930" s="6">
        <v>59.27</v>
      </c>
      <c r="B5930" s="6">
        <v>1.6591899999999999</v>
      </c>
      <c r="C5930" s="6">
        <v>59.27</v>
      </c>
      <c r="D5930" s="6">
        <v>0.46317999999999998</v>
      </c>
    </row>
    <row r="5931" spans="1:4" x14ac:dyDescent="0.2">
      <c r="A5931" s="6">
        <v>59.28</v>
      </c>
      <c r="B5931" s="6">
        <v>1.7156100000000001</v>
      </c>
      <c r="C5931" s="6">
        <v>59.28</v>
      </c>
      <c r="D5931" s="6">
        <v>0.38633000000000001</v>
      </c>
    </row>
    <row r="5932" spans="1:4" x14ac:dyDescent="0.2">
      <c r="A5932" s="6">
        <v>59.29</v>
      </c>
      <c r="B5932" s="6">
        <v>1.8663099999999999</v>
      </c>
      <c r="C5932" s="6">
        <v>59.29</v>
      </c>
      <c r="D5932" s="6">
        <v>0.43774000000000002</v>
      </c>
    </row>
    <row r="5933" spans="1:4" x14ac:dyDescent="0.2">
      <c r="A5933" s="6">
        <v>59.3</v>
      </c>
      <c r="B5933" s="6">
        <v>2.0089199999999998</v>
      </c>
      <c r="C5933" s="6">
        <v>59.3</v>
      </c>
      <c r="D5933" s="6">
        <v>0.41850999999999999</v>
      </c>
    </row>
    <row r="5934" spans="1:4" x14ac:dyDescent="0.2">
      <c r="A5934" s="6">
        <v>59.31</v>
      </c>
      <c r="B5934" s="6">
        <v>2.0209899999999998</v>
      </c>
      <c r="C5934" s="6">
        <v>59.31</v>
      </c>
      <c r="D5934" s="6">
        <v>0.34782000000000002</v>
      </c>
    </row>
    <row r="5935" spans="1:4" x14ac:dyDescent="0.2">
      <c r="A5935" s="6">
        <v>59.32</v>
      </c>
      <c r="B5935" s="6">
        <v>1.94878</v>
      </c>
      <c r="C5935" s="6">
        <v>59.32</v>
      </c>
      <c r="D5935" s="6">
        <v>0.46988000000000002</v>
      </c>
    </row>
    <row r="5936" spans="1:4" x14ac:dyDescent="0.2">
      <c r="A5936" s="6">
        <v>59.33</v>
      </c>
      <c r="B5936" s="6">
        <v>1.9891099999999999</v>
      </c>
      <c r="C5936" s="6">
        <v>59.33</v>
      </c>
      <c r="D5936" s="6">
        <v>0.47821999999999998</v>
      </c>
    </row>
    <row r="5937" spans="1:4" x14ac:dyDescent="0.2">
      <c r="A5937" s="6">
        <v>59.34</v>
      </c>
      <c r="B5937" s="6">
        <v>1.89327</v>
      </c>
      <c r="C5937" s="6">
        <v>59.34</v>
      </c>
      <c r="D5937" s="6">
        <v>0.42691000000000001</v>
      </c>
    </row>
    <row r="5938" spans="1:4" x14ac:dyDescent="0.2">
      <c r="A5938" s="6">
        <v>59.35</v>
      </c>
      <c r="B5938" s="6">
        <v>1.93374</v>
      </c>
      <c r="C5938" s="6">
        <v>59.35</v>
      </c>
      <c r="D5938" s="6">
        <v>0.39573000000000003</v>
      </c>
    </row>
    <row r="5939" spans="1:4" x14ac:dyDescent="0.2">
      <c r="A5939" s="6">
        <v>59.36</v>
      </c>
      <c r="B5939" s="6">
        <v>1.7972699999999999</v>
      </c>
      <c r="C5939" s="6">
        <v>59.36</v>
      </c>
      <c r="D5939" s="6">
        <v>0.42965999999999999</v>
      </c>
    </row>
    <row r="5940" spans="1:4" x14ac:dyDescent="0.2">
      <c r="A5940" s="6">
        <v>59.37</v>
      </c>
      <c r="B5940" s="6">
        <v>1.79549</v>
      </c>
      <c r="C5940" s="6">
        <v>59.37</v>
      </c>
      <c r="D5940" s="6">
        <v>0.46682000000000001</v>
      </c>
    </row>
    <row r="5941" spans="1:4" x14ac:dyDescent="0.2">
      <c r="A5941" s="6">
        <v>59.38</v>
      </c>
      <c r="B5941" s="6">
        <v>1.81538</v>
      </c>
      <c r="C5941" s="6">
        <v>59.38</v>
      </c>
      <c r="D5941" s="6">
        <v>0.40681</v>
      </c>
    </row>
    <row r="5942" spans="1:4" x14ac:dyDescent="0.2">
      <c r="A5942" s="6">
        <v>59.39</v>
      </c>
      <c r="B5942" s="6">
        <v>1.9119999999999999</v>
      </c>
      <c r="C5942" s="6">
        <v>59.39</v>
      </c>
      <c r="D5942" s="6">
        <v>0.42238999999999999</v>
      </c>
    </row>
    <row r="5943" spans="1:4" x14ac:dyDescent="0.2">
      <c r="A5943" s="6">
        <v>59.4</v>
      </c>
      <c r="B5943" s="6">
        <v>2.01172</v>
      </c>
      <c r="C5943" s="6">
        <v>59.4</v>
      </c>
      <c r="D5943" s="6">
        <v>0.41161999999999999</v>
      </c>
    </row>
    <row r="5944" spans="1:4" x14ac:dyDescent="0.2">
      <c r="A5944" s="6">
        <v>59.41</v>
      </c>
      <c r="B5944" s="6">
        <v>1.96577</v>
      </c>
      <c r="C5944" s="6">
        <v>59.41</v>
      </c>
      <c r="D5944" s="6">
        <v>0.39267000000000002</v>
      </c>
    </row>
    <row r="5945" spans="1:4" x14ac:dyDescent="0.2">
      <c r="A5945" s="6">
        <v>59.42</v>
      </c>
      <c r="B5945" s="6">
        <v>1.9963500000000001</v>
      </c>
      <c r="C5945" s="6">
        <v>59.42</v>
      </c>
      <c r="D5945" s="6">
        <v>0.38162000000000001</v>
      </c>
    </row>
    <row r="5946" spans="1:4" x14ac:dyDescent="0.2">
      <c r="A5946" s="6">
        <v>59.43</v>
      </c>
      <c r="B5946" s="6">
        <v>2.0834199999999998</v>
      </c>
      <c r="C5946" s="6">
        <v>59.43</v>
      </c>
      <c r="D5946" s="6">
        <v>0.39546999999999999</v>
      </c>
    </row>
    <row r="5947" spans="1:4" x14ac:dyDescent="0.2">
      <c r="A5947" s="6">
        <v>59.44</v>
      </c>
      <c r="B5947" s="6">
        <v>1.9803599999999999</v>
      </c>
      <c r="C5947" s="6">
        <v>59.44</v>
      </c>
      <c r="D5947" s="6">
        <v>0.39705000000000001</v>
      </c>
    </row>
    <row r="5948" spans="1:4" x14ac:dyDescent="0.2">
      <c r="A5948" s="6">
        <v>59.45</v>
      </c>
      <c r="B5948" s="6">
        <v>1.9353400000000001</v>
      </c>
      <c r="C5948" s="6">
        <v>59.45</v>
      </c>
      <c r="D5948" s="6">
        <v>0.38107999999999997</v>
      </c>
    </row>
    <row r="5949" spans="1:4" x14ac:dyDescent="0.2">
      <c r="A5949" s="6">
        <v>59.46</v>
      </c>
      <c r="B5949" s="6">
        <v>1.98702</v>
      </c>
      <c r="C5949" s="6">
        <v>59.46</v>
      </c>
      <c r="D5949" s="6">
        <v>0.37123</v>
      </c>
    </row>
    <row r="5950" spans="1:4" x14ac:dyDescent="0.2">
      <c r="A5950" s="6">
        <v>59.47</v>
      </c>
      <c r="B5950" s="6">
        <v>1.98125</v>
      </c>
      <c r="C5950" s="6">
        <v>59.47</v>
      </c>
      <c r="D5950" s="6">
        <v>0.39831</v>
      </c>
    </row>
    <row r="5951" spans="1:4" x14ac:dyDescent="0.2">
      <c r="A5951" s="6">
        <v>59.48</v>
      </c>
      <c r="B5951" s="6">
        <v>1.9505300000000001</v>
      </c>
      <c r="C5951" s="6">
        <v>59.48</v>
      </c>
      <c r="D5951" s="6">
        <v>0.39033000000000001</v>
      </c>
    </row>
    <row r="5952" spans="1:4" x14ac:dyDescent="0.2">
      <c r="A5952" s="6">
        <v>59.49</v>
      </c>
      <c r="B5952" s="6">
        <v>1.95794</v>
      </c>
      <c r="C5952" s="6">
        <v>59.49</v>
      </c>
      <c r="D5952" s="6">
        <v>0.43203999999999998</v>
      </c>
    </row>
    <row r="5953" spans="1:4" x14ac:dyDescent="0.2">
      <c r="A5953" s="6">
        <v>59.5</v>
      </c>
      <c r="B5953" s="6">
        <v>1.90604</v>
      </c>
      <c r="C5953" s="6">
        <v>59.5</v>
      </c>
      <c r="D5953" s="6">
        <v>0.44461000000000001</v>
      </c>
    </row>
    <row r="5954" spans="1:4" x14ac:dyDescent="0.2">
      <c r="A5954" s="6">
        <v>59.51</v>
      </c>
      <c r="B5954" s="6">
        <v>2.0319600000000002</v>
      </c>
      <c r="C5954" s="6">
        <v>59.51</v>
      </c>
      <c r="D5954" s="6">
        <v>0.37942999999999999</v>
      </c>
    </row>
    <row r="5955" spans="1:4" x14ac:dyDescent="0.2">
      <c r="A5955" s="6">
        <v>59.52</v>
      </c>
      <c r="B5955" s="6">
        <v>1.9587000000000001</v>
      </c>
      <c r="C5955" s="6">
        <v>59.52</v>
      </c>
      <c r="D5955" s="6">
        <v>0.34310000000000002</v>
      </c>
    </row>
    <row r="5956" spans="1:4" x14ac:dyDescent="0.2">
      <c r="A5956" s="6">
        <v>59.53</v>
      </c>
      <c r="B5956" s="6">
        <v>1.83405</v>
      </c>
      <c r="C5956" s="6">
        <v>59.53</v>
      </c>
      <c r="D5956" s="6">
        <v>0.36810999999999999</v>
      </c>
    </row>
    <row r="5957" spans="1:4" x14ac:dyDescent="0.2">
      <c r="A5957" s="6">
        <v>59.54</v>
      </c>
      <c r="B5957" s="6">
        <v>1.86137</v>
      </c>
      <c r="C5957" s="6">
        <v>59.54</v>
      </c>
      <c r="D5957" s="6">
        <v>0.38622000000000001</v>
      </c>
    </row>
    <row r="5958" spans="1:4" x14ac:dyDescent="0.2">
      <c r="A5958" s="6">
        <v>59.55</v>
      </c>
      <c r="B5958" s="6">
        <v>1.77965</v>
      </c>
      <c r="C5958" s="6">
        <v>59.55</v>
      </c>
      <c r="D5958" s="6">
        <v>0.43765999999999999</v>
      </c>
    </row>
    <row r="5959" spans="1:4" x14ac:dyDescent="0.2">
      <c r="A5959" s="6">
        <v>59.56</v>
      </c>
      <c r="B5959" s="6">
        <v>1.7971900000000001</v>
      </c>
      <c r="C5959" s="6">
        <v>59.56</v>
      </c>
      <c r="D5959" s="6">
        <v>0.39660000000000001</v>
      </c>
    </row>
    <row r="5960" spans="1:4" x14ac:dyDescent="0.2">
      <c r="A5960" s="6">
        <v>59.57</v>
      </c>
      <c r="B5960" s="6">
        <v>1.7686299999999999</v>
      </c>
      <c r="C5960" s="6">
        <v>59.57</v>
      </c>
      <c r="D5960" s="6">
        <v>0.35847000000000001</v>
      </c>
    </row>
    <row r="5961" spans="1:4" x14ac:dyDescent="0.2">
      <c r="A5961" s="6">
        <v>59.58</v>
      </c>
      <c r="B5961" s="6">
        <v>1.8525100000000001</v>
      </c>
      <c r="C5961" s="6">
        <v>59.58</v>
      </c>
      <c r="D5961" s="6">
        <v>0.33761000000000002</v>
      </c>
    </row>
    <row r="5962" spans="1:4" x14ac:dyDescent="0.2">
      <c r="A5962" s="6">
        <v>59.59</v>
      </c>
      <c r="B5962" s="6">
        <v>1.8552599999999999</v>
      </c>
      <c r="C5962" s="6">
        <v>59.59</v>
      </c>
      <c r="D5962" s="6">
        <v>0.41015000000000001</v>
      </c>
    </row>
    <row r="5963" spans="1:4" x14ac:dyDescent="0.2">
      <c r="A5963" s="6">
        <v>59.6</v>
      </c>
      <c r="B5963" s="6">
        <v>1.88365</v>
      </c>
      <c r="C5963" s="6">
        <v>59.6</v>
      </c>
      <c r="D5963" s="6">
        <v>0.38755000000000001</v>
      </c>
    </row>
    <row r="5964" spans="1:4" x14ac:dyDescent="0.2">
      <c r="A5964" s="6">
        <v>59.61</v>
      </c>
      <c r="B5964" s="6">
        <v>1.8619399999999999</v>
      </c>
      <c r="C5964" s="6">
        <v>59.61</v>
      </c>
      <c r="D5964" s="6">
        <v>0.38768999999999998</v>
      </c>
    </row>
    <row r="5965" spans="1:4" x14ac:dyDescent="0.2">
      <c r="A5965" s="6">
        <v>59.62</v>
      </c>
      <c r="B5965" s="6">
        <v>1.90137</v>
      </c>
      <c r="C5965" s="6">
        <v>59.62</v>
      </c>
      <c r="D5965" s="6">
        <v>0.41322999999999999</v>
      </c>
    </row>
    <row r="5966" spans="1:4" x14ac:dyDescent="0.2">
      <c r="A5966" s="6">
        <v>59.63</v>
      </c>
      <c r="B5966" s="6">
        <v>1.91357</v>
      </c>
      <c r="C5966" s="6">
        <v>59.63</v>
      </c>
      <c r="D5966" s="6">
        <v>0.41842000000000001</v>
      </c>
    </row>
    <row r="5967" spans="1:4" x14ac:dyDescent="0.2">
      <c r="A5967" s="6">
        <v>59.64</v>
      </c>
      <c r="B5967" s="6">
        <v>1.82321</v>
      </c>
      <c r="C5967" s="6">
        <v>59.64</v>
      </c>
      <c r="D5967" s="6">
        <v>0.41352</v>
      </c>
    </row>
    <row r="5968" spans="1:4" x14ac:dyDescent="0.2">
      <c r="A5968" s="6">
        <v>59.65</v>
      </c>
      <c r="B5968" s="6">
        <v>1.8313600000000001</v>
      </c>
      <c r="C5968" s="6">
        <v>59.65</v>
      </c>
      <c r="D5968" s="6">
        <v>0.43926999999999999</v>
      </c>
    </row>
    <row r="5969" spans="1:4" x14ac:dyDescent="0.2">
      <c r="A5969" s="6">
        <v>59.66</v>
      </c>
      <c r="B5969" s="6">
        <v>1.8642399999999999</v>
      </c>
      <c r="C5969" s="6">
        <v>59.66</v>
      </c>
      <c r="D5969" s="6">
        <v>0.37759999999999999</v>
      </c>
    </row>
    <row r="5970" spans="1:4" x14ac:dyDescent="0.2">
      <c r="A5970" s="6">
        <v>59.67</v>
      </c>
      <c r="B5970" s="6">
        <v>1.92228</v>
      </c>
      <c r="C5970" s="6">
        <v>59.67</v>
      </c>
      <c r="D5970" s="6">
        <v>0.4269</v>
      </c>
    </row>
    <row r="5971" spans="1:4" x14ac:dyDescent="0.2">
      <c r="A5971" s="6">
        <v>59.68</v>
      </c>
      <c r="B5971" s="6">
        <v>1.8948100000000001</v>
      </c>
      <c r="C5971" s="6">
        <v>59.68</v>
      </c>
      <c r="D5971" s="6">
        <v>0.37046000000000001</v>
      </c>
    </row>
    <row r="5972" spans="1:4" x14ac:dyDescent="0.2">
      <c r="A5972" s="6">
        <v>59.69</v>
      </c>
      <c r="B5972" s="6">
        <v>1.9788600000000001</v>
      </c>
      <c r="C5972" s="6">
        <v>59.69</v>
      </c>
      <c r="D5972" s="6">
        <v>0.37590000000000001</v>
      </c>
    </row>
    <row r="5973" spans="1:4" x14ac:dyDescent="0.2">
      <c r="A5973" s="6">
        <v>59.7</v>
      </c>
      <c r="B5973" s="6">
        <v>1.8745099999999999</v>
      </c>
      <c r="C5973" s="6">
        <v>59.7</v>
      </c>
      <c r="D5973" s="6">
        <v>0.36592000000000002</v>
      </c>
    </row>
    <row r="5974" spans="1:4" x14ac:dyDescent="0.2">
      <c r="A5974" s="6">
        <v>59.71</v>
      </c>
      <c r="B5974" s="6">
        <v>1.87645</v>
      </c>
      <c r="C5974" s="6">
        <v>59.71</v>
      </c>
      <c r="D5974" s="6">
        <v>0.40606999999999999</v>
      </c>
    </row>
    <row r="5975" spans="1:4" x14ac:dyDescent="0.2">
      <c r="A5975" s="6">
        <v>59.72</v>
      </c>
      <c r="B5975" s="6">
        <v>1.7780499999999999</v>
      </c>
      <c r="C5975" s="6">
        <v>59.72</v>
      </c>
      <c r="D5975" s="6">
        <v>0.41426000000000002</v>
      </c>
    </row>
    <row r="5976" spans="1:4" x14ac:dyDescent="0.2">
      <c r="A5976" s="6">
        <v>59.73</v>
      </c>
      <c r="B5976" s="6">
        <v>1.83569</v>
      </c>
      <c r="C5976" s="6">
        <v>59.73</v>
      </c>
      <c r="D5976" s="6">
        <v>0.41637000000000002</v>
      </c>
    </row>
    <row r="5977" spans="1:4" x14ac:dyDescent="0.2">
      <c r="A5977" s="6">
        <v>59.74</v>
      </c>
      <c r="B5977" s="6">
        <v>1.8790199999999999</v>
      </c>
      <c r="C5977" s="6">
        <v>59.74</v>
      </c>
      <c r="D5977" s="6">
        <v>0.41733999999999999</v>
      </c>
    </row>
    <row r="5978" spans="1:4" x14ac:dyDescent="0.2">
      <c r="A5978" s="6">
        <v>59.75</v>
      </c>
      <c r="B5978" s="6">
        <v>1.9122399999999999</v>
      </c>
      <c r="C5978" s="6">
        <v>59.75</v>
      </c>
      <c r="D5978" s="6">
        <v>0.41249999999999998</v>
      </c>
    </row>
    <row r="5979" spans="1:4" x14ac:dyDescent="0.2">
      <c r="A5979" s="6">
        <v>59.76</v>
      </c>
      <c r="B5979" s="6">
        <v>1.7311700000000001</v>
      </c>
      <c r="C5979" s="6">
        <v>59.76</v>
      </c>
      <c r="D5979" s="6">
        <v>0.42960999999999999</v>
      </c>
    </row>
    <row r="5980" spans="1:4" x14ac:dyDescent="0.2">
      <c r="A5980" s="6">
        <v>59.77</v>
      </c>
      <c r="B5980" s="6">
        <v>1.7867299999999999</v>
      </c>
      <c r="C5980" s="6">
        <v>59.77</v>
      </c>
      <c r="D5980" s="6">
        <v>0.44353999999999999</v>
      </c>
    </row>
    <row r="5981" spans="1:4" x14ac:dyDescent="0.2">
      <c r="A5981" s="6">
        <v>59.78</v>
      </c>
      <c r="B5981" s="6">
        <v>1.77457</v>
      </c>
      <c r="C5981" s="6">
        <v>59.78</v>
      </c>
      <c r="D5981" s="6">
        <v>0.49112</v>
      </c>
    </row>
    <row r="5982" spans="1:4" x14ac:dyDescent="0.2">
      <c r="A5982" s="6">
        <v>59.79</v>
      </c>
      <c r="B5982" s="6">
        <v>1.8313699999999999</v>
      </c>
      <c r="C5982" s="6">
        <v>59.79</v>
      </c>
      <c r="D5982" s="6">
        <v>0.42760999999999999</v>
      </c>
    </row>
    <row r="5983" spans="1:4" x14ac:dyDescent="0.2">
      <c r="A5983" s="6">
        <v>59.8</v>
      </c>
      <c r="B5983" s="6">
        <v>1.84735</v>
      </c>
      <c r="C5983" s="6">
        <v>59.8</v>
      </c>
      <c r="D5983" s="6">
        <v>0.44118000000000002</v>
      </c>
    </row>
    <row r="5984" spans="1:4" x14ac:dyDescent="0.2">
      <c r="A5984" s="6">
        <v>59.81</v>
      </c>
      <c r="B5984" s="6">
        <v>1.90195</v>
      </c>
      <c r="C5984" s="6">
        <v>59.81</v>
      </c>
      <c r="D5984" s="6">
        <v>0.47256999999999999</v>
      </c>
    </row>
    <row r="5985" spans="1:4" x14ac:dyDescent="0.2">
      <c r="A5985" s="6">
        <v>59.82</v>
      </c>
      <c r="B5985" s="6">
        <v>1.8583499999999999</v>
      </c>
      <c r="C5985" s="6">
        <v>59.82</v>
      </c>
      <c r="D5985" s="6">
        <v>0.51243000000000005</v>
      </c>
    </row>
    <row r="5986" spans="1:4" x14ac:dyDescent="0.2">
      <c r="A5986" s="6">
        <v>59.83</v>
      </c>
      <c r="B5986" s="6">
        <v>1.8884300000000001</v>
      </c>
      <c r="C5986" s="6">
        <v>59.83</v>
      </c>
      <c r="D5986" s="6">
        <v>0.41600999999999999</v>
      </c>
    </row>
    <row r="5987" spans="1:4" x14ac:dyDescent="0.2">
      <c r="A5987" s="6">
        <v>59.84</v>
      </c>
      <c r="B5987" s="6">
        <v>1.8874200000000001</v>
      </c>
      <c r="C5987" s="6">
        <v>59.84</v>
      </c>
      <c r="D5987" s="6">
        <v>0.44597999999999999</v>
      </c>
    </row>
    <row r="5988" spans="1:4" x14ac:dyDescent="0.2">
      <c r="A5988" s="6">
        <v>59.85</v>
      </c>
      <c r="B5988" s="6">
        <v>1.8697299999999999</v>
      </c>
      <c r="C5988" s="6">
        <v>59.85</v>
      </c>
      <c r="D5988" s="6">
        <v>0.42082999999999998</v>
      </c>
    </row>
    <row r="5989" spans="1:4" x14ac:dyDescent="0.2">
      <c r="A5989" s="6">
        <v>59.86</v>
      </c>
      <c r="B5989" s="6">
        <v>1.7733300000000001</v>
      </c>
      <c r="C5989" s="6">
        <v>59.86</v>
      </c>
      <c r="D5989" s="6">
        <v>0.44538</v>
      </c>
    </row>
    <row r="5990" spans="1:4" x14ac:dyDescent="0.2">
      <c r="A5990" s="6">
        <v>59.87</v>
      </c>
      <c r="B5990" s="6">
        <v>1.8192699999999999</v>
      </c>
      <c r="C5990" s="6">
        <v>59.87</v>
      </c>
      <c r="D5990" s="6">
        <v>0.36687999999999998</v>
      </c>
    </row>
    <row r="5991" spans="1:4" x14ac:dyDescent="0.2">
      <c r="A5991" s="6">
        <v>59.88</v>
      </c>
      <c r="B5991" s="6">
        <v>1.6865699999999999</v>
      </c>
      <c r="C5991" s="6">
        <v>59.88</v>
      </c>
      <c r="D5991" s="6">
        <v>0.44163999999999998</v>
      </c>
    </row>
    <row r="5992" spans="1:4" x14ac:dyDescent="0.2">
      <c r="A5992" s="6">
        <v>59.89</v>
      </c>
      <c r="B5992" s="6">
        <v>1.6589</v>
      </c>
      <c r="C5992" s="6">
        <v>59.89</v>
      </c>
      <c r="D5992" s="6">
        <v>0.44780999999999999</v>
      </c>
    </row>
    <row r="5993" spans="1:4" x14ac:dyDescent="0.2">
      <c r="A5993" s="6">
        <v>59.9</v>
      </c>
      <c r="B5993" s="6">
        <v>1.71652</v>
      </c>
      <c r="C5993" s="6">
        <v>59.9</v>
      </c>
      <c r="D5993" s="6">
        <v>0.51351999999999998</v>
      </c>
    </row>
    <row r="5994" spans="1:4" x14ac:dyDescent="0.2">
      <c r="A5994" s="6">
        <v>59.91</v>
      </c>
      <c r="B5994" s="6">
        <v>1.496</v>
      </c>
      <c r="C5994" s="6">
        <v>59.91</v>
      </c>
      <c r="D5994" s="6">
        <v>0.46229999999999999</v>
      </c>
    </row>
    <row r="5995" spans="1:4" x14ac:dyDescent="0.2">
      <c r="A5995" s="6">
        <v>59.92</v>
      </c>
      <c r="B5995" s="6">
        <v>1.5728899999999999</v>
      </c>
      <c r="C5995" s="6">
        <v>59.92</v>
      </c>
      <c r="D5995" s="6">
        <v>0.46964</v>
      </c>
    </row>
    <row r="5996" spans="1:4" x14ac:dyDescent="0.2">
      <c r="A5996" s="6">
        <v>59.93</v>
      </c>
      <c r="B5996" s="6">
        <v>1.47346</v>
      </c>
      <c r="C5996" s="6">
        <v>59.93</v>
      </c>
      <c r="D5996" s="6">
        <v>0.39602999999999999</v>
      </c>
    </row>
    <row r="5997" spans="1:4" x14ac:dyDescent="0.2">
      <c r="A5997" s="6">
        <v>59.94</v>
      </c>
      <c r="B5997" s="6">
        <v>1.4368700000000001</v>
      </c>
      <c r="C5997" s="6">
        <v>59.94</v>
      </c>
      <c r="D5997" s="6">
        <v>0.44241999999999998</v>
      </c>
    </row>
    <row r="5998" spans="1:4" x14ac:dyDescent="0.2">
      <c r="A5998" s="6">
        <v>59.95</v>
      </c>
      <c r="B5998" s="6">
        <v>1.40791</v>
      </c>
      <c r="C5998" s="6">
        <v>59.95</v>
      </c>
      <c r="D5998" s="6">
        <v>0.46694000000000002</v>
      </c>
    </row>
    <row r="5999" spans="1:4" x14ac:dyDescent="0.2">
      <c r="A5999" s="6">
        <v>59.96</v>
      </c>
      <c r="B5999" s="6">
        <v>1.28545</v>
      </c>
      <c r="C5999" s="6">
        <v>59.96</v>
      </c>
      <c r="D5999" s="6">
        <v>0.44500000000000001</v>
      </c>
    </row>
    <row r="6000" spans="1:4" x14ac:dyDescent="0.2">
      <c r="A6000" s="6">
        <v>59.97</v>
      </c>
      <c r="B6000" s="6">
        <v>1.39527</v>
      </c>
      <c r="C6000" s="6">
        <v>59.97</v>
      </c>
      <c r="D6000" s="6">
        <v>0.36998999999999999</v>
      </c>
    </row>
    <row r="6001" spans="1:4" x14ac:dyDescent="0.2">
      <c r="A6001" s="6">
        <v>59.98</v>
      </c>
      <c r="B6001" s="6">
        <v>1.569</v>
      </c>
      <c r="C6001" s="6">
        <v>59.98</v>
      </c>
      <c r="D6001" s="6">
        <v>0.40386</v>
      </c>
    </row>
    <row r="6002" spans="1:4" x14ac:dyDescent="0.2">
      <c r="A6002" s="6">
        <v>59.99</v>
      </c>
      <c r="B6002" s="6">
        <v>1.4964</v>
      </c>
      <c r="C6002" s="6">
        <v>59.99</v>
      </c>
      <c r="D6002" s="6">
        <v>0.39223000000000002</v>
      </c>
    </row>
    <row r="6003" spans="1:4" x14ac:dyDescent="0.2">
      <c r="A6003" s="6">
        <v>60</v>
      </c>
      <c r="B6003" s="6">
        <v>1.43625</v>
      </c>
      <c r="C6003" s="6">
        <v>60</v>
      </c>
      <c r="D6003" s="6">
        <v>0.42251</v>
      </c>
    </row>
    <row r="6004" spans="1:4" x14ac:dyDescent="0.2">
      <c r="A6004" s="6">
        <v>60.01</v>
      </c>
      <c r="B6004" s="6">
        <v>1.2740400000000001</v>
      </c>
      <c r="C6004" s="6">
        <v>60.01</v>
      </c>
      <c r="D6004" s="6">
        <v>0.41350999999999999</v>
      </c>
    </row>
    <row r="6005" spans="1:4" x14ac:dyDescent="0.2">
      <c r="A6005" s="6">
        <v>60.02</v>
      </c>
      <c r="B6005" s="6">
        <v>1.3270999999999999</v>
      </c>
      <c r="C6005" s="6">
        <v>60.02</v>
      </c>
      <c r="D6005" s="6">
        <v>0.40993000000000002</v>
      </c>
    </row>
    <row r="6006" spans="1:4" x14ac:dyDescent="0.2">
      <c r="A6006" s="6">
        <v>60.03</v>
      </c>
      <c r="B6006" s="6">
        <v>1.53108</v>
      </c>
      <c r="C6006" s="6">
        <v>60.03</v>
      </c>
      <c r="D6006" s="6">
        <v>0.38380999999999998</v>
      </c>
    </row>
    <row r="6007" spans="1:4" x14ac:dyDescent="0.2">
      <c r="A6007" s="6">
        <v>60.04</v>
      </c>
      <c r="B6007" s="6">
        <v>1.5443100000000001</v>
      </c>
      <c r="C6007" s="6">
        <v>60.04</v>
      </c>
      <c r="D6007" s="6">
        <v>0.39294000000000001</v>
      </c>
    </row>
    <row r="6008" spans="1:4" x14ac:dyDescent="0.2">
      <c r="A6008" s="6">
        <v>60.05</v>
      </c>
      <c r="B6008" s="6">
        <v>1.4314800000000001</v>
      </c>
      <c r="C6008" s="6">
        <v>60.05</v>
      </c>
      <c r="D6008" s="6">
        <v>0.43541999999999997</v>
      </c>
    </row>
    <row r="6009" spans="1:4" x14ac:dyDescent="0.2">
      <c r="A6009" s="6">
        <v>60.06</v>
      </c>
      <c r="B6009" s="6">
        <v>1.46912</v>
      </c>
      <c r="C6009" s="6">
        <v>60.06</v>
      </c>
      <c r="D6009" s="6">
        <v>0.40412999999999999</v>
      </c>
    </row>
    <row r="6010" spans="1:4" x14ac:dyDescent="0.2">
      <c r="A6010" s="6">
        <v>60.07</v>
      </c>
      <c r="B6010" s="6">
        <v>1.52298</v>
      </c>
      <c r="C6010" s="6">
        <v>60.07</v>
      </c>
      <c r="D6010" s="6">
        <v>0.37798999999999999</v>
      </c>
    </row>
    <row r="6011" spans="1:4" x14ac:dyDescent="0.2">
      <c r="A6011" s="6">
        <v>60.08</v>
      </c>
      <c r="B6011" s="6">
        <v>1.66256</v>
      </c>
      <c r="C6011" s="6">
        <v>60.08</v>
      </c>
      <c r="D6011" s="6">
        <v>0.41781000000000001</v>
      </c>
    </row>
    <row r="6012" spans="1:4" x14ac:dyDescent="0.2">
      <c r="A6012" s="6">
        <v>60.09</v>
      </c>
      <c r="B6012" s="6">
        <v>1.73254</v>
      </c>
      <c r="C6012" s="6">
        <v>60.09</v>
      </c>
      <c r="D6012" s="6">
        <v>0.44675999999999999</v>
      </c>
    </row>
    <row r="6013" spans="1:4" x14ac:dyDescent="0.2">
      <c r="A6013" s="6">
        <v>60.1</v>
      </c>
      <c r="B6013" s="6">
        <v>1.88609</v>
      </c>
      <c r="C6013" s="6">
        <v>60.1</v>
      </c>
      <c r="D6013" s="6">
        <v>0.46034000000000003</v>
      </c>
    </row>
    <row r="6014" spans="1:4" x14ac:dyDescent="0.2">
      <c r="A6014" s="6">
        <v>60.11</v>
      </c>
      <c r="B6014" s="6">
        <v>1.8859300000000001</v>
      </c>
      <c r="C6014" s="6">
        <v>60.11</v>
      </c>
      <c r="D6014" s="6">
        <v>0.37694</v>
      </c>
    </row>
    <row r="6015" spans="1:4" x14ac:dyDescent="0.2">
      <c r="A6015" s="6">
        <v>60.12</v>
      </c>
      <c r="B6015" s="6">
        <v>1.91655</v>
      </c>
      <c r="C6015" s="6">
        <v>60.12</v>
      </c>
      <c r="D6015" s="6">
        <v>0.37619999999999998</v>
      </c>
    </row>
    <row r="6016" spans="1:4" x14ac:dyDescent="0.2">
      <c r="A6016" s="6">
        <v>60.13</v>
      </c>
      <c r="B6016" s="6">
        <v>1.8508199999999999</v>
      </c>
      <c r="C6016" s="6">
        <v>60.13</v>
      </c>
      <c r="D6016" s="6">
        <v>0.40682000000000001</v>
      </c>
    </row>
    <row r="6017" spans="1:4" x14ac:dyDescent="0.2">
      <c r="A6017" s="6">
        <v>60.14</v>
      </c>
      <c r="B6017" s="6">
        <v>1.85158</v>
      </c>
      <c r="C6017" s="6">
        <v>60.14</v>
      </c>
      <c r="D6017" s="6">
        <v>0.39401000000000003</v>
      </c>
    </row>
    <row r="6018" spans="1:4" x14ac:dyDescent="0.2">
      <c r="A6018" s="6">
        <v>60.15</v>
      </c>
      <c r="B6018" s="6">
        <v>1.8061100000000001</v>
      </c>
      <c r="C6018" s="6">
        <v>60.15</v>
      </c>
      <c r="D6018" s="6">
        <v>0.43748999999999999</v>
      </c>
    </row>
    <row r="6019" spans="1:4" x14ac:dyDescent="0.2">
      <c r="A6019" s="6">
        <v>60.16</v>
      </c>
      <c r="B6019" s="6">
        <v>1.67591</v>
      </c>
      <c r="C6019" s="6">
        <v>60.16</v>
      </c>
      <c r="D6019" s="6">
        <v>0.41721000000000003</v>
      </c>
    </row>
    <row r="6020" spans="1:4" x14ac:dyDescent="0.2">
      <c r="A6020" s="6">
        <v>60.17</v>
      </c>
      <c r="B6020" s="6">
        <v>1.68102</v>
      </c>
      <c r="C6020" s="6">
        <v>60.17</v>
      </c>
      <c r="D6020" s="6">
        <v>0.42286000000000001</v>
      </c>
    </row>
    <row r="6021" spans="1:4" x14ac:dyDescent="0.2">
      <c r="A6021" s="6">
        <v>60.18</v>
      </c>
      <c r="B6021" s="6">
        <v>1.7525200000000001</v>
      </c>
      <c r="C6021" s="6">
        <v>60.18</v>
      </c>
      <c r="D6021" s="6">
        <v>0.46554000000000001</v>
      </c>
    </row>
    <row r="6022" spans="1:4" x14ac:dyDescent="0.2">
      <c r="A6022" s="6">
        <v>60.19</v>
      </c>
      <c r="B6022" s="6">
        <v>1.73143</v>
      </c>
      <c r="C6022" s="6">
        <v>60.19</v>
      </c>
      <c r="D6022" s="6">
        <v>0.41203000000000001</v>
      </c>
    </row>
    <row r="6023" spans="1:4" x14ac:dyDescent="0.2">
      <c r="A6023" s="6">
        <v>60.2</v>
      </c>
      <c r="B6023" s="6">
        <v>1.82907</v>
      </c>
      <c r="C6023" s="6">
        <v>60.2</v>
      </c>
      <c r="D6023" s="6">
        <v>0.38752999999999999</v>
      </c>
    </row>
    <row r="6024" spans="1:4" x14ac:dyDescent="0.2">
      <c r="A6024" s="6">
        <v>60.21</v>
      </c>
      <c r="B6024" s="6">
        <v>1.8591899999999999</v>
      </c>
      <c r="C6024" s="6">
        <v>60.21</v>
      </c>
      <c r="D6024" s="6">
        <v>0.44483</v>
      </c>
    </row>
    <row r="6025" spans="1:4" x14ac:dyDescent="0.2">
      <c r="A6025" s="6">
        <v>60.22</v>
      </c>
      <c r="B6025" s="6">
        <v>1.75034</v>
      </c>
      <c r="C6025" s="6">
        <v>60.22</v>
      </c>
      <c r="D6025" s="6">
        <v>0.44159999999999999</v>
      </c>
    </row>
    <row r="6026" spans="1:4" x14ac:dyDescent="0.2">
      <c r="A6026" s="6">
        <v>60.23</v>
      </c>
      <c r="B6026" s="6">
        <v>1.72373</v>
      </c>
      <c r="C6026" s="6">
        <v>60.23</v>
      </c>
      <c r="D6026" s="6">
        <v>0.40456999999999999</v>
      </c>
    </row>
    <row r="6027" spans="1:4" x14ac:dyDescent="0.2">
      <c r="A6027" s="6">
        <v>60.24</v>
      </c>
      <c r="B6027" s="6">
        <v>1.8062100000000001</v>
      </c>
      <c r="C6027" s="6">
        <v>60.24</v>
      </c>
      <c r="D6027" s="6">
        <v>0.41889999999999999</v>
      </c>
    </row>
    <row r="6028" spans="1:4" x14ac:dyDescent="0.2">
      <c r="A6028" s="6">
        <v>60.25</v>
      </c>
      <c r="B6028" s="6">
        <v>1.7910699999999999</v>
      </c>
      <c r="C6028" s="6">
        <v>60.25</v>
      </c>
      <c r="D6028" s="6">
        <v>0.38895999999999997</v>
      </c>
    </row>
    <row r="6029" spans="1:4" x14ac:dyDescent="0.2">
      <c r="A6029" s="6">
        <v>60.26</v>
      </c>
      <c r="B6029" s="6">
        <v>1.8827700000000001</v>
      </c>
      <c r="C6029" s="6">
        <v>60.26</v>
      </c>
      <c r="D6029" s="6">
        <v>0.37774999999999997</v>
      </c>
    </row>
    <row r="6030" spans="1:4" x14ac:dyDescent="0.2">
      <c r="A6030" s="6">
        <v>60.27</v>
      </c>
      <c r="B6030" s="6">
        <v>1.87371</v>
      </c>
      <c r="C6030" s="6">
        <v>60.27</v>
      </c>
      <c r="D6030" s="6">
        <v>0.46273999999999998</v>
      </c>
    </row>
    <row r="6031" spans="1:4" x14ac:dyDescent="0.2">
      <c r="A6031" s="6">
        <v>60.28</v>
      </c>
      <c r="B6031" s="6">
        <v>1.7495400000000001</v>
      </c>
      <c r="C6031" s="6">
        <v>60.28</v>
      </c>
      <c r="D6031" s="6">
        <v>0.45677000000000001</v>
      </c>
    </row>
    <row r="6032" spans="1:4" x14ac:dyDescent="0.2">
      <c r="A6032" s="6">
        <v>60.29</v>
      </c>
      <c r="B6032" s="6">
        <v>1.7601599999999999</v>
      </c>
      <c r="C6032" s="6">
        <v>60.29</v>
      </c>
      <c r="D6032" s="6">
        <v>0.43279000000000001</v>
      </c>
    </row>
    <row r="6033" spans="1:4" x14ac:dyDescent="0.2">
      <c r="A6033" s="6">
        <v>60.3</v>
      </c>
      <c r="B6033" s="6">
        <v>1.8164100000000001</v>
      </c>
      <c r="C6033" s="6">
        <v>60.3</v>
      </c>
      <c r="D6033" s="6">
        <v>0.38519999999999999</v>
      </c>
    </row>
    <row r="6034" spans="1:4" x14ac:dyDescent="0.2">
      <c r="A6034" s="6">
        <v>60.31</v>
      </c>
      <c r="B6034" s="6">
        <v>1.70892</v>
      </c>
      <c r="C6034" s="6">
        <v>60.31</v>
      </c>
      <c r="D6034" s="6">
        <v>0.45057999999999998</v>
      </c>
    </row>
    <row r="6035" spans="1:4" x14ac:dyDescent="0.2">
      <c r="A6035" s="6">
        <v>60.32</v>
      </c>
      <c r="B6035" s="6">
        <v>1.8807400000000001</v>
      </c>
      <c r="C6035" s="6">
        <v>60.32</v>
      </c>
      <c r="D6035" s="6">
        <v>0.38663999999999998</v>
      </c>
    </row>
    <row r="6036" spans="1:4" x14ac:dyDescent="0.2">
      <c r="A6036" s="6">
        <v>60.33</v>
      </c>
      <c r="B6036" s="6">
        <v>1.9332400000000001</v>
      </c>
      <c r="C6036" s="6">
        <v>60.33</v>
      </c>
      <c r="D6036" s="6">
        <v>0.40433000000000002</v>
      </c>
    </row>
    <row r="6037" spans="1:4" x14ac:dyDescent="0.2">
      <c r="A6037" s="6">
        <v>60.34</v>
      </c>
      <c r="B6037" s="6">
        <v>1.77016</v>
      </c>
      <c r="C6037" s="6">
        <v>60.34</v>
      </c>
      <c r="D6037" s="6">
        <v>0.35658000000000001</v>
      </c>
    </row>
    <row r="6038" spans="1:4" x14ac:dyDescent="0.2">
      <c r="A6038" s="6">
        <v>60.35</v>
      </c>
      <c r="B6038" s="6">
        <v>1.7449699999999999</v>
      </c>
      <c r="C6038" s="6">
        <v>60.35</v>
      </c>
      <c r="D6038" s="6">
        <v>0.39755000000000001</v>
      </c>
    </row>
    <row r="6039" spans="1:4" x14ac:dyDescent="0.2">
      <c r="A6039" s="6">
        <v>60.36</v>
      </c>
      <c r="B6039" s="6">
        <v>1.7541</v>
      </c>
      <c r="C6039" s="6">
        <v>60.36</v>
      </c>
      <c r="D6039" s="6">
        <v>0.43391000000000002</v>
      </c>
    </row>
    <row r="6040" spans="1:4" x14ac:dyDescent="0.2">
      <c r="A6040" s="6">
        <v>60.37</v>
      </c>
      <c r="B6040" s="6">
        <v>1.7432399999999999</v>
      </c>
      <c r="C6040" s="6">
        <v>60.37</v>
      </c>
      <c r="D6040" s="6">
        <v>0.45380999999999999</v>
      </c>
    </row>
    <row r="6041" spans="1:4" x14ac:dyDescent="0.2">
      <c r="A6041" s="6">
        <v>60.38</v>
      </c>
      <c r="B6041" s="6">
        <v>1.7257100000000001</v>
      </c>
      <c r="C6041" s="6">
        <v>60.38</v>
      </c>
      <c r="D6041" s="6">
        <v>0.42547000000000001</v>
      </c>
    </row>
    <row r="6042" spans="1:4" x14ac:dyDescent="0.2">
      <c r="A6042" s="6">
        <v>60.39</v>
      </c>
      <c r="B6042" s="6">
        <v>1.8042100000000001</v>
      </c>
      <c r="C6042" s="6">
        <v>60.39</v>
      </c>
      <c r="D6042" s="6">
        <v>0.44796000000000002</v>
      </c>
    </row>
    <row r="6043" spans="1:4" x14ac:dyDescent="0.2">
      <c r="A6043" s="6">
        <v>60.4</v>
      </c>
      <c r="B6043" s="6">
        <v>1.9283999999999999</v>
      </c>
      <c r="C6043" s="6">
        <v>60.4</v>
      </c>
      <c r="D6043" s="6">
        <v>0.38602999999999998</v>
      </c>
    </row>
    <row r="6044" spans="1:4" x14ac:dyDescent="0.2">
      <c r="A6044" s="6">
        <v>60.41</v>
      </c>
      <c r="B6044" s="6">
        <v>1.8821399999999999</v>
      </c>
      <c r="C6044" s="6">
        <v>60.41</v>
      </c>
      <c r="D6044" s="6">
        <v>0.46105000000000002</v>
      </c>
    </row>
    <row r="6045" spans="1:4" x14ac:dyDescent="0.2">
      <c r="A6045" s="6">
        <v>60.42</v>
      </c>
      <c r="B6045" s="6">
        <v>1.88958</v>
      </c>
      <c r="C6045" s="6">
        <v>60.42</v>
      </c>
      <c r="D6045" s="6">
        <v>0.39656000000000002</v>
      </c>
    </row>
    <row r="6046" spans="1:4" x14ac:dyDescent="0.2">
      <c r="A6046" s="6">
        <v>60.43</v>
      </c>
      <c r="B6046" s="6">
        <v>1.61985</v>
      </c>
      <c r="C6046" s="6">
        <v>60.43</v>
      </c>
      <c r="D6046" s="6">
        <v>0.36091000000000001</v>
      </c>
    </row>
    <row r="6047" spans="1:4" x14ac:dyDescent="0.2">
      <c r="A6047" s="6">
        <v>60.44</v>
      </c>
      <c r="B6047" s="6">
        <v>1.85792</v>
      </c>
      <c r="C6047" s="6">
        <v>60.44</v>
      </c>
      <c r="D6047" s="6">
        <v>0.38388</v>
      </c>
    </row>
    <row r="6048" spans="1:4" x14ac:dyDescent="0.2">
      <c r="A6048" s="6">
        <v>60.45</v>
      </c>
      <c r="B6048" s="6">
        <v>1.81342</v>
      </c>
      <c r="C6048" s="6">
        <v>60.45</v>
      </c>
      <c r="D6048" s="6">
        <v>0.38851000000000002</v>
      </c>
    </row>
    <row r="6049" spans="1:4" x14ac:dyDescent="0.2">
      <c r="A6049" s="6">
        <v>60.46</v>
      </c>
      <c r="B6049" s="6">
        <v>1.7932699999999999</v>
      </c>
      <c r="C6049" s="6">
        <v>60.46</v>
      </c>
      <c r="D6049" s="6">
        <v>0.39743000000000001</v>
      </c>
    </row>
    <row r="6050" spans="1:4" x14ac:dyDescent="0.2">
      <c r="A6050" s="6">
        <v>60.47</v>
      </c>
      <c r="B6050" s="6">
        <v>1.7819100000000001</v>
      </c>
      <c r="C6050" s="6">
        <v>60.47</v>
      </c>
      <c r="D6050" s="6">
        <v>0.38508999999999999</v>
      </c>
    </row>
    <row r="6051" spans="1:4" x14ac:dyDescent="0.2">
      <c r="A6051" s="6">
        <v>60.48</v>
      </c>
      <c r="B6051" s="6">
        <v>1.7272099999999999</v>
      </c>
      <c r="C6051" s="6">
        <v>60.48</v>
      </c>
      <c r="D6051" s="6">
        <v>0.39750000000000002</v>
      </c>
    </row>
    <row r="6052" spans="1:4" x14ac:dyDescent="0.2">
      <c r="A6052" s="6">
        <v>60.49</v>
      </c>
      <c r="B6052" s="6">
        <v>1.7497100000000001</v>
      </c>
      <c r="C6052" s="6">
        <v>60.49</v>
      </c>
      <c r="D6052" s="6">
        <v>0.36940000000000001</v>
      </c>
    </row>
    <row r="6053" spans="1:4" x14ac:dyDescent="0.2">
      <c r="A6053" s="6">
        <v>60.5</v>
      </c>
      <c r="B6053" s="6">
        <v>1.7571600000000001</v>
      </c>
      <c r="C6053" s="6">
        <v>60.5</v>
      </c>
      <c r="D6053" s="6">
        <v>0.47216000000000002</v>
      </c>
    </row>
    <row r="6054" spans="1:4" x14ac:dyDescent="0.2">
      <c r="A6054" s="6">
        <v>60.51</v>
      </c>
      <c r="B6054" s="6">
        <v>1.9251499999999999</v>
      </c>
      <c r="C6054" s="6">
        <v>60.51</v>
      </c>
      <c r="D6054" s="6">
        <v>0.43636999999999998</v>
      </c>
    </row>
    <row r="6055" spans="1:4" x14ac:dyDescent="0.2">
      <c r="A6055" s="6">
        <v>60.52</v>
      </c>
      <c r="B6055" s="6">
        <v>2.0716000000000001</v>
      </c>
      <c r="C6055" s="6">
        <v>60.52</v>
      </c>
      <c r="D6055" s="6">
        <v>0.46174999999999999</v>
      </c>
    </row>
    <row r="6056" spans="1:4" x14ac:dyDescent="0.2">
      <c r="A6056" s="6">
        <v>60.53</v>
      </c>
      <c r="B6056" s="6">
        <v>2.0380500000000001</v>
      </c>
      <c r="C6056" s="6">
        <v>60.53</v>
      </c>
      <c r="D6056" s="6">
        <v>0.42747000000000002</v>
      </c>
    </row>
    <row r="6057" spans="1:4" x14ac:dyDescent="0.2">
      <c r="A6057" s="6">
        <v>60.54</v>
      </c>
      <c r="B6057" s="6">
        <v>1.8420399999999999</v>
      </c>
      <c r="C6057" s="6">
        <v>60.54</v>
      </c>
      <c r="D6057" s="6">
        <v>0.40386</v>
      </c>
    </row>
    <row r="6058" spans="1:4" x14ac:dyDescent="0.2">
      <c r="A6058" s="6">
        <v>60.55</v>
      </c>
      <c r="B6058" s="6">
        <v>1.7722899999999999</v>
      </c>
      <c r="C6058" s="6">
        <v>60.55</v>
      </c>
      <c r="D6058" s="6">
        <v>0.45834999999999998</v>
      </c>
    </row>
    <row r="6059" spans="1:4" x14ac:dyDescent="0.2">
      <c r="A6059" s="6">
        <v>60.56</v>
      </c>
      <c r="B6059" s="6">
        <v>1.77963</v>
      </c>
      <c r="C6059" s="6">
        <v>60.56</v>
      </c>
      <c r="D6059" s="6">
        <v>0.44997999999999999</v>
      </c>
    </row>
    <row r="6060" spans="1:4" x14ac:dyDescent="0.2">
      <c r="A6060" s="6">
        <v>60.57</v>
      </c>
      <c r="B6060" s="6">
        <v>1.8587499999999999</v>
      </c>
      <c r="C6060" s="6">
        <v>60.57</v>
      </c>
      <c r="D6060" s="6">
        <v>0.36742999999999998</v>
      </c>
    </row>
    <row r="6061" spans="1:4" x14ac:dyDescent="0.2">
      <c r="A6061" s="6">
        <v>60.58</v>
      </c>
      <c r="B6061" s="6">
        <v>1.97166</v>
      </c>
      <c r="C6061" s="6">
        <v>60.58</v>
      </c>
      <c r="D6061" s="6">
        <v>0.45208999999999999</v>
      </c>
    </row>
    <row r="6062" spans="1:4" x14ac:dyDescent="0.2">
      <c r="A6062" s="6">
        <v>60.59</v>
      </c>
      <c r="B6062" s="6">
        <v>1.83521</v>
      </c>
      <c r="C6062" s="6">
        <v>60.59</v>
      </c>
      <c r="D6062" s="6">
        <v>0.38105</v>
      </c>
    </row>
    <row r="6063" spans="1:4" x14ac:dyDescent="0.2">
      <c r="A6063" s="6">
        <v>60.6</v>
      </c>
      <c r="B6063" s="6">
        <v>1.8065100000000001</v>
      </c>
      <c r="C6063" s="6">
        <v>60.6</v>
      </c>
      <c r="D6063" s="6">
        <v>0.42737999999999998</v>
      </c>
    </row>
    <row r="6064" spans="1:4" x14ac:dyDescent="0.2">
      <c r="A6064" s="6">
        <v>60.61</v>
      </c>
      <c r="B6064" s="6">
        <v>1.7842100000000001</v>
      </c>
      <c r="C6064" s="6">
        <v>60.61</v>
      </c>
      <c r="D6064" s="6">
        <v>0.40342</v>
      </c>
    </row>
    <row r="6065" spans="1:4" x14ac:dyDescent="0.2">
      <c r="A6065" s="6">
        <v>60.62</v>
      </c>
      <c r="B6065" s="6">
        <v>1.8231200000000001</v>
      </c>
      <c r="C6065" s="6">
        <v>60.62</v>
      </c>
      <c r="D6065" s="6">
        <v>0.40984999999999999</v>
      </c>
    </row>
    <row r="6066" spans="1:4" x14ac:dyDescent="0.2">
      <c r="A6066" s="6">
        <v>60.63</v>
      </c>
      <c r="B6066" s="6">
        <v>1.8923399999999999</v>
      </c>
      <c r="C6066" s="6">
        <v>60.63</v>
      </c>
      <c r="D6066" s="6">
        <v>0.41371999999999998</v>
      </c>
    </row>
    <row r="6067" spans="1:4" x14ac:dyDescent="0.2">
      <c r="A6067" s="6">
        <v>60.64</v>
      </c>
      <c r="B6067" s="6">
        <v>1.85219</v>
      </c>
      <c r="C6067" s="6">
        <v>60.64</v>
      </c>
      <c r="D6067" s="6">
        <v>0.38790000000000002</v>
      </c>
    </row>
    <row r="6068" spans="1:4" x14ac:dyDescent="0.2">
      <c r="A6068" s="6">
        <v>60.65</v>
      </c>
      <c r="B6068" s="6">
        <v>1.8941699999999999</v>
      </c>
      <c r="C6068" s="6">
        <v>60.65</v>
      </c>
      <c r="D6068" s="6">
        <v>0.36115999999999998</v>
      </c>
    </row>
    <row r="6069" spans="1:4" x14ac:dyDescent="0.2">
      <c r="A6069" s="6">
        <v>60.66</v>
      </c>
      <c r="B6069" s="6">
        <v>1.89089</v>
      </c>
      <c r="C6069" s="6">
        <v>60.66</v>
      </c>
      <c r="D6069" s="6">
        <v>0.38656000000000001</v>
      </c>
    </row>
    <row r="6070" spans="1:4" x14ac:dyDescent="0.2">
      <c r="A6070" s="6">
        <v>60.67</v>
      </c>
      <c r="B6070" s="6">
        <v>2.0108600000000001</v>
      </c>
      <c r="C6070" s="6">
        <v>60.67</v>
      </c>
      <c r="D6070" s="6">
        <v>0.44619999999999999</v>
      </c>
    </row>
    <row r="6071" spans="1:4" x14ac:dyDescent="0.2">
      <c r="A6071" s="6">
        <v>60.68</v>
      </c>
      <c r="B6071" s="6">
        <v>2.0587300000000002</v>
      </c>
      <c r="C6071" s="6">
        <v>60.68</v>
      </c>
      <c r="D6071" s="6">
        <v>0.44538</v>
      </c>
    </row>
    <row r="6072" spans="1:4" x14ac:dyDescent="0.2">
      <c r="A6072" s="6">
        <v>60.69</v>
      </c>
      <c r="B6072" s="6">
        <v>2.0585499999999999</v>
      </c>
      <c r="C6072" s="6">
        <v>60.69</v>
      </c>
      <c r="D6072" s="6">
        <v>0.48984</v>
      </c>
    </row>
    <row r="6073" spans="1:4" x14ac:dyDescent="0.2">
      <c r="A6073" s="6">
        <v>60.7</v>
      </c>
      <c r="B6073" s="6">
        <v>2.1044999999999998</v>
      </c>
      <c r="C6073" s="6">
        <v>60.7</v>
      </c>
      <c r="D6073" s="6">
        <v>0.43251000000000001</v>
      </c>
    </row>
    <row r="6074" spans="1:4" x14ac:dyDescent="0.2">
      <c r="A6074" s="6">
        <v>60.71</v>
      </c>
      <c r="B6074" s="6">
        <v>2.11199</v>
      </c>
      <c r="C6074" s="6">
        <v>60.71</v>
      </c>
      <c r="D6074" s="6">
        <v>0.42374000000000001</v>
      </c>
    </row>
    <row r="6075" spans="1:4" x14ac:dyDescent="0.2">
      <c r="A6075" s="6">
        <v>60.72</v>
      </c>
      <c r="B6075" s="6">
        <v>2.12893</v>
      </c>
      <c r="C6075" s="6">
        <v>60.72</v>
      </c>
      <c r="D6075" s="6">
        <v>0.44871</v>
      </c>
    </row>
    <row r="6076" spans="1:4" x14ac:dyDescent="0.2">
      <c r="A6076" s="6">
        <v>60.73</v>
      </c>
      <c r="B6076" s="6">
        <v>2.1309399999999998</v>
      </c>
      <c r="C6076" s="6">
        <v>60.73</v>
      </c>
      <c r="D6076" s="6">
        <v>0.44661000000000001</v>
      </c>
    </row>
    <row r="6077" spans="1:4" x14ac:dyDescent="0.2">
      <c r="A6077" s="6">
        <v>60.74</v>
      </c>
      <c r="B6077" s="6">
        <v>2.1303000000000001</v>
      </c>
      <c r="C6077" s="6">
        <v>60.74</v>
      </c>
      <c r="D6077" s="6">
        <v>0.43824000000000002</v>
      </c>
    </row>
    <row r="6078" spans="1:4" x14ac:dyDescent="0.2">
      <c r="A6078" s="6">
        <v>60.75</v>
      </c>
      <c r="B6078" s="6">
        <v>2.0839799999999999</v>
      </c>
      <c r="C6078" s="6">
        <v>60.75</v>
      </c>
      <c r="D6078" s="6">
        <v>0.41465000000000002</v>
      </c>
    </row>
    <row r="6079" spans="1:4" x14ac:dyDescent="0.2">
      <c r="A6079" s="6">
        <v>60.76</v>
      </c>
      <c r="B6079" s="6">
        <v>2.0695999999999999</v>
      </c>
      <c r="C6079" s="6">
        <v>60.76</v>
      </c>
      <c r="D6079" s="6">
        <v>0.44338</v>
      </c>
    </row>
    <row r="6080" spans="1:4" x14ac:dyDescent="0.2">
      <c r="A6080" s="6">
        <v>60.77</v>
      </c>
      <c r="B6080" s="6">
        <v>2.16275</v>
      </c>
      <c r="C6080" s="6">
        <v>60.77</v>
      </c>
      <c r="D6080" s="6">
        <v>0.45085999999999998</v>
      </c>
    </row>
    <row r="6081" spans="1:4" x14ac:dyDescent="0.2">
      <c r="A6081" s="6">
        <v>60.78</v>
      </c>
      <c r="B6081" s="6">
        <v>2.0450300000000001</v>
      </c>
      <c r="C6081" s="6">
        <v>60.78</v>
      </c>
      <c r="D6081" s="6">
        <v>0.45018000000000002</v>
      </c>
    </row>
    <row r="6082" spans="1:4" x14ac:dyDescent="0.2">
      <c r="A6082" s="6">
        <v>60.79</v>
      </c>
      <c r="B6082" s="6">
        <v>2.1289899999999999</v>
      </c>
      <c r="C6082" s="6">
        <v>60.79</v>
      </c>
      <c r="D6082" s="6">
        <v>0.45998</v>
      </c>
    </row>
    <row r="6083" spans="1:4" x14ac:dyDescent="0.2">
      <c r="A6083" s="6">
        <v>60.8</v>
      </c>
      <c r="B6083" s="6">
        <v>2.0872000000000002</v>
      </c>
      <c r="C6083" s="6">
        <v>60.8</v>
      </c>
      <c r="D6083" s="6">
        <v>0.47037000000000001</v>
      </c>
    </row>
    <row r="6084" spans="1:4" x14ac:dyDescent="0.2">
      <c r="A6084" s="6">
        <v>60.81</v>
      </c>
      <c r="B6084" s="6">
        <v>2.0863299999999998</v>
      </c>
      <c r="C6084" s="6">
        <v>60.81</v>
      </c>
      <c r="D6084" s="6">
        <v>0.43342999999999998</v>
      </c>
    </row>
    <row r="6085" spans="1:4" x14ac:dyDescent="0.2">
      <c r="A6085" s="6">
        <v>60.82</v>
      </c>
      <c r="B6085" s="6">
        <v>2.06969</v>
      </c>
      <c r="C6085" s="6">
        <v>60.82</v>
      </c>
      <c r="D6085" s="6">
        <v>0.36670999999999998</v>
      </c>
    </row>
    <row r="6086" spans="1:4" x14ac:dyDescent="0.2">
      <c r="A6086" s="6">
        <v>60.83</v>
      </c>
      <c r="B6086" s="6">
        <v>2.0414599999999998</v>
      </c>
      <c r="C6086" s="6">
        <v>60.83</v>
      </c>
      <c r="D6086" s="6">
        <v>0.35028999999999999</v>
      </c>
    </row>
    <row r="6087" spans="1:4" x14ac:dyDescent="0.2">
      <c r="A6087" s="6">
        <v>60.84</v>
      </c>
      <c r="B6087" s="6">
        <v>2.0768900000000001</v>
      </c>
      <c r="C6087" s="6">
        <v>60.84</v>
      </c>
      <c r="D6087" s="6">
        <v>0.3947</v>
      </c>
    </row>
    <row r="6088" spans="1:4" x14ac:dyDescent="0.2">
      <c r="A6088" s="6">
        <v>60.85</v>
      </c>
      <c r="B6088" s="6">
        <v>2.0376099999999999</v>
      </c>
      <c r="C6088" s="6">
        <v>60.85</v>
      </c>
      <c r="D6088" s="6">
        <v>0.41189999999999999</v>
      </c>
    </row>
    <row r="6089" spans="1:4" x14ac:dyDescent="0.2">
      <c r="A6089" s="6">
        <v>60.86</v>
      </c>
      <c r="B6089" s="6">
        <v>1.8708100000000001</v>
      </c>
      <c r="C6089" s="6">
        <v>60.86</v>
      </c>
      <c r="D6089" s="6">
        <v>0.45488000000000001</v>
      </c>
    </row>
    <row r="6090" spans="1:4" x14ac:dyDescent="0.2">
      <c r="A6090" s="6">
        <v>60.87</v>
      </c>
      <c r="B6090" s="6">
        <v>2.0710600000000001</v>
      </c>
      <c r="C6090" s="6">
        <v>60.87</v>
      </c>
      <c r="D6090" s="6">
        <v>0.38067000000000001</v>
      </c>
    </row>
    <row r="6091" spans="1:4" x14ac:dyDescent="0.2">
      <c r="A6091" s="6">
        <v>60.88</v>
      </c>
      <c r="B6091" s="6">
        <v>2.1332</v>
      </c>
      <c r="C6091" s="6">
        <v>60.88</v>
      </c>
      <c r="D6091" s="6">
        <v>0.41522999999999999</v>
      </c>
    </row>
    <row r="6092" spans="1:4" x14ac:dyDescent="0.2">
      <c r="A6092" s="6">
        <v>60.89</v>
      </c>
      <c r="B6092" s="6">
        <v>2.0931999999999999</v>
      </c>
      <c r="C6092" s="6">
        <v>60.89</v>
      </c>
      <c r="D6092" s="6">
        <v>0.38422000000000001</v>
      </c>
    </row>
    <row r="6093" spans="1:4" x14ac:dyDescent="0.2">
      <c r="A6093" s="6">
        <v>60.9</v>
      </c>
      <c r="B6093" s="6">
        <v>1.9780599999999999</v>
      </c>
      <c r="C6093" s="6">
        <v>60.9</v>
      </c>
      <c r="D6093" s="6">
        <v>0.45685999999999999</v>
      </c>
    </row>
    <row r="6094" spans="1:4" x14ac:dyDescent="0.2">
      <c r="A6094" s="6">
        <v>60.91</v>
      </c>
      <c r="B6094" s="6">
        <v>2.0992500000000001</v>
      </c>
      <c r="C6094" s="6">
        <v>60.91</v>
      </c>
      <c r="D6094" s="6">
        <v>0.44673000000000002</v>
      </c>
    </row>
    <row r="6095" spans="1:4" x14ac:dyDescent="0.2">
      <c r="A6095" s="6">
        <v>60.92</v>
      </c>
      <c r="B6095" s="6">
        <v>2.11598</v>
      </c>
      <c r="C6095" s="6">
        <v>60.92</v>
      </c>
      <c r="D6095" s="6">
        <v>0.41961999999999999</v>
      </c>
    </row>
    <row r="6096" spans="1:4" x14ac:dyDescent="0.2">
      <c r="A6096" s="6">
        <v>60.93</v>
      </c>
      <c r="B6096" s="6">
        <v>2.1457700000000002</v>
      </c>
      <c r="C6096" s="6">
        <v>60.93</v>
      </c>
      <c r="D6096" s="6">
        <v>0.44374999999999998</v>
      </c>
    </row>
    <row r="6097" spans="1:4" x14ac:dyDescent="0.2">
      <c r="A6097" s="6">
        <v>60.94</v>
      </c>
      <c r="B6097" s="6">
        <v>2.19678</v>
      </c>
      <c r="C6097" s="6">
        <v>60.94</v>
      </c>
      <c r="D6097" s="6">
        <v>0.37798999999999999</v>
      </c>
    </row>
    <row r="6098" spans="1:4" x14ac:dyDescent="0.2">
      <c r="A6098" s="6">
        <v>60.95</v>
      </c>
      <c r="B6098" s="6">
        <v>1.97976</v>
      </c>
      <c r="C6098" s="6">
        <v>60.95</v>
      </c>
      <c r="D6098" s="6">
        <v>0.42337999999999998</v>
      </c>
    </row>
    <row r="6099" spans="1:4" x14ac:dyDescent="0.2">
      <c r="A6099" s="6">
        <v>60.96</v>
      </c>
      <c r="B6099" s="6">
        <v>1.8991499999999999</v>
      </c>
      <c r="C6099" s="6">
        <v>60.96</v>
      </c>
      <c r="D6099" s="6">
        <v>0.39516000000000001</v>
      </c>
    </row>
    <row r="6100" spans="1:4" x14ac:dyDescent="0.2">
      <c r="A6100" s="6">
        <v>60.97</v>
      </c>
      <c r="B6100" s="6">
        <v>1.87978</v>
      </c>
      <c r="C6100" s="6">
        <v>60.97</v>
      </c>
      <c r="D6100" s="6">
        <v>0.38431999999999999</v>
      </c>
    </row>
    <row r="6101" spans="1:4" x14ac:dyDescent="0.2">
      <c r="A6101" s="6">
        <v>60.98</v>
      </c>
      <c r="B6101" s="6">
        <v>1.89913</v>
      </c>
      <c r="C6101" s="6">
        <v>60.98</v>
      </c>
      <c r="D6101" s="6">
        <v>0.39301999999999998</v>
      </c>
    </row>
    <row r="6102" spans="1:4" x14ac:dyDescent="0.2">
      <c r="A6102" s="6">
        <v>60.99</v>
      </c>
      <c r="B6102" s="6">
        <v>1.8577900000000001</v>
      </c>
      <c r="C6102" s="6">
        <v>60.99</v>
      </c>
      <c r="D6102" s="6">
        <v>0.38716</v>
      </c>
    </row>
    <row r="6103" spans="1:4" x14ac:dyDescent="0.2">
      <c r="A6103" s="6">
        <v>61</v>
      </c>
      <c r="B6103" s="6">
        <v>1.79515</v>
      </c>
      <c r="C6103" s="6">
        <v>61</v>
      </c>
      <c r="D6103" s="6">
        <v>0.44563999999999998</v>
      </c>
    </row>
    <row r="6104" spans="1:4" x14ac:dyDescent="0.2">
      <c r="A6104" s="6">
        <v>61.01</v>
      </c>
      <c r="B6104" s="6">
        <v>1.77955</v>
      </c>
      <c r="C6104" s="6">
        <v>61.01</v>
      </c>
      <c r="D6104" s="6">
        <v>0.40436</v>
      </c>
    </row>
    <row r="6105" spans="1:4" x14ac:dyDescent="0.2">
      <c r="A6105" s="6">
        <v>61.02</v>
      </c>
      <c r="B6105" s="6">
        <v>1.8697699999999999</v>
      </c>
      <c r="C6105" s="6">
        <v>61.02</v>
      </c>
      <c r="D6105" s="6">
        <v>0.47508</v>
      </c>
    </row>
    <row r="6106" spans="1:4" x14ac:dyDescent="0.2">
      <c r="A6106" s="6">
        <v>61.03</v>
      </c>
      <c r="B6106" s="6">
        <v>1.82141</v>
      </c>
      <c r="C6106" s="6">
        <v>61.03</v>
      </c>
      <c r="D6106" s="6">
        <v>0.39754</v>
      </c>
    </row>
    <row r="6107" spans="1:4" x14ac:dyDescent="0.2">
      <c r="A6107" s="6">
        <v>61.04</v>
      </c>
      <c r="B6107" s="6">
        <v>1.8227199999999999</v>
      </c>
      <c r="C6107" s="6">
        <v>61.04</v>
      </c>
      <c r="D6107" s="6">
        <v>0.39938000000000001</v>
      </c>
    </row>
    <row r="6108" spans="1:4" x14ac:dyDescent="0.2">
      <c r="A6108" s="6">
        <v>61.05</v>
      </c>
      <c r="B6108" s="6">
        <v>1.83802</v>
      </c>
      <c r="C6108" s="6">
        <v>61.05</v>
      </c>
      <c r="D6108" s="6">
        <v>0.35838999999999999</v>
      </c>
    </row>
    <row r="6109" spans="1:4" x14ac:dyDescent="0.2">
      <c r="A6109" s="6">
        <v>61.06</v>
      </c>
      <c r="B6109" s="6">
        <v>1.82569</v>
      </c>
      <c r="C6109" s="6">
        <v>61.06</v>
      </c>
      <c r="D6109" s="6">
        <v>0.42753000000000002</v>
      </c>
    </row>
    <row r="6110" spans="1:4" x14ac:dyDescent="0.2">
      <c r="A6110" s="6">
        <v>61.07</v>
      </c>
      <c r="B6110" s="6">
        <v>1.85137</v>
      </c>
      <c r="C6110" s="6">
        <v>61.07</v>
      </c>
      <c r="D6110" s="6">
        <v>0.41066999999999998</v>
      </c>
    </row>
    <row r="6111" spans="1:4" x14ac:dyDescent="0.2">
      <c r="A6111" s="6">
        <v>61.08</v>
      </c>
      <c r="B6111" s="6">
        <v>1.83795</v>
      </c>
      <c r="C6111" s="6">
        <v>61.08</v>
      </c>
      <c r="D6111" s="6">
        <v>0.39179999999999998</v>
      </c>
    </row>
    <row r="6112" spans="1:4" x14ac:dyDescent="0.2">
      <c r="A6112" s="6">
        <v>61.09</v>
      </c>
      <c r="B6112" s="6">
        <v>1.84527</v>
      </c>
      <c r="C6112" s="6">
        <v>61.09</v>
      </c>
      <c r="D6112" s="6">
        <v>0.41709000000000002</v>
      </c>
    </row>
    <row r="6113" spans="1:4" x14ac:dyDescent="0.2">
      <c r="A6113" s="6">
        <v>61.1</v>
      </c>
      <c r="B6113" s="6">
        <v>1.71272</v>
      </c>
      <c r="C6113" s="6">
        <v>61.1</v>
      </c>
      <c r="D6113" s="6">
        <v>0.37594</v>
      </c>
    </row>
    <row r="6114" spans="1:4" x14ac:dyDescent="0.2">
      <c r="A6114" s="6">
        <v>61.11</v>
      </c>
      <c r="B6114" s="6">
        <v>1.8692599999999999</v>
      </c>
      <c r="C6114" s="6">
        <v>61.11</v>
      </c>
      <c r="D6114" s="6">
        <v>0.45272000000000001</v>
      </c>
    </row>
    <row r="6115" spans="1:4" x14ac:dyDescent="0.2">
      <c r="A6115" s="6">
        <v>61.12</v>
      </c>
      <c r="B6115" s="6">
        <v>1.8969499999999999</v>
      </c>
      <c r="C6115" s="6">
        <v>61.12</v>
      </c>
      <c r="D6115" s="6">
        <v>0.40759000000000001</v>
      </c>
    </row>
    <row r="6116" spans="1:4" x14ac:dyDescent="0.2">
      <c r="A6116" s="6">
        <v>61.13</v>
      </c>
      <c r="B6116" s="6">
        <v>1.8528899999999999</v>
      </c>
      <c r="C6116" s="6">
        <v>61.13</v>
      </c>
      <c r="D6116" s="6">
        <v>0.42257</v>
      </c>
    </row>
    <row r="6117" spans="1:4" x14ac:dyDescent="0.2">
      <c r="A6117" s="6">
        <v>61.14</v>
      </c>
      <c r="B6117" s="6">
        <v>1.70547</v>
      </c>
      <c r="C6117" s="6">
        <v>61.14</v>
      </c>
      <c r="D6117" s="6">
        <v>0.40739999999999998</v>
      </c>
    </row>
    <row r="6118" spans="1:4" x14ac:dyDescent="0.2">
      <c r="A6118" s="6">
        <v>61.15</v>
      </c>
      <c r="B6118" s="6">
        <v>1.6753400000000001</v>
      </c>
      <c r="C6118" s="6">
        <v>61.15</v>
      </c>
      <c r="D6118" s="6">
        <v>0.38139000000000001</v>
      </c>
    </row>
    <row r="6119" spans="1:4" x14ac:dyDescent="0.2">
      <c r="A6119" s="6">
        <v>61.16</v>
      </c>
      <c r="B6119" s="6">
        <v>1.5922000000000001</v>
      </c>
      <c r="C6119" s="6">
        <v>61.16</v>
      </c>
      <c r="D6119" s="6">
        <v>0.40965000000000001</v>
      </c>
    </row>
    <row r="6120" spans="1:4" x14ac:dyDescent="0.2">
      <c r="A6120" s="6">
        <v>61.17</v>
      </c>
      <c r="B6120" s="6">
        <v>1.80785</v>
      </c>
      <c r="C6120" s="6">
        <v>61.17</v>
      </c>
      <c r="D6120" s="6">
        <v>0.35309000000000001</v>
      </c>
    </row>
    <row r="6121" spans="1:4" x14ac:dyDescent="0.2">
      <c r="A6121" s="6">
        <v>61.18</v>
      </c>
      <c r="B6121" s="6">
        <v>1.8298700000000001</v>
      </c>
      <c r="C6121" s="6">
        <v>61.18</v>
      </c>
      <c r="D6121" s="6">
        <v>0.41506999999999999</v>
      </c>
    </row>
    <row r="6122" spans="1:4" x14ac:dyDescent="0.2">
      <c r="A6122" s="6">
        <v>61.19</v>
      </c>
      <c r="B6122" s="6">
        <v>1.81715</v>
      </c>
      <c r="C6122" s="6">
        <v>61.19</v>
      </c>
      <c r="D6122" s="6">
        <v>0.40283999999999998</v>
      </c>
    </row>
    <row r="6123" spans="1:4" x14ac:dyDescent="0.2">
      <c r="A6123" s="6">
        <v>61.2</v>
      </c>
      <c r="B6123" s="6">
        <v>1.81209</v>
      </c>
      <c r="C6123" s="6">
        <v>61.2</v>
      </c>
      <c r="D6123" s="6">
        <v>0.39354</v>
      </c>
    </row>
    <row r="6124" spans="1:4" x14ac:dyDescent="0.2">
      <c r="A6124" s="6">
        <v>61.21</v>
      </c>
      <c r="B6124" s="6">
        <v>1.8208200000000001</v>
      </c>
      <c r="C6124" s="6">
        <v>61.21</v>
      </c>
      <c r="D6124" s="6">
        <v>0.37452000000000002</v>
      </c>
    </row>
    <row r="6125" spans="1:4" x14ac:dyDescent="0.2">
      <c r="A6125" s="6">
        <v>61.22</v>
      </c>
      <c r="B6125" s="6">
        <v>1.84226</v>
      </c>
      <c r="C6125" s="6">
        <v>61.22</v>
      </c>
      <c r="D6125" s="6">
        <v>0.39826</v>
      </c>
    </row>
    <row r="6126" spans="1:4" x14ac:dyDescent="0.2">
      <c r="A6126" s="6">
        <v>61.23</v>
      </c>
      <c r="B6126" s="6">
        <v>1.87446</v>
      </c>
      <c r="C6126" s="6">
        <v>61.23</v>
      </c>
      <c r="D6126" s="6">
        <v>0.41968</v>
      </c>
    </row>
    <row r="6127" spans="1:4" x14ac:dyDescent="0.2">
      <c r="A6127" s="6">
        <v>61.24</v>
      </c>
      <c r="B6127" s="6">
        <v>1.84192</v>
      </c>
      <c r="C6127" s="6">
        <v>61.24</v>
      </c>
      <c r="D6127" s="6">
        <v>0.33661999999999997</v>
      </c>
    </row>
    <row r="6128" spans="1:4" x14ac:dyDescent="0.2">
      <c r="A6128" s="6">
        <v>61.25</v>
      </c>
      <c r="B6128" s="6">
        <v>1.85497</v>
      </c>
      <c r="C6128" s="6">
        <v>61.25</v>
      </c>
      <c r="D6128" s="6">
        <v>0.40790999999999999</v>
      </c>
    </row>
    <row r="6129" spans="1:4" x14ac:dyDescent="0.2">
      <c r="A6129" s="6">
        <v>61.26</v>
      </c>
      <c r="B6129" s="6">
        <v>1.82019</v>
      </c>
      <c r="C6129" s="6">
        <v>61.26</v>
      </c>
      <c r="D6129" s="6">
        <v>0.40271000000000001</v>
      </c>
    </row>
    <row r="6130" spans="1:4" x14ac:dyDescent="0.2">
      <c r="A6130" s="6">
        <v>61.27</v>
      </c>
      <c r="B6130" s="6">
        <v>1.7868200000000001</v>
      </c>
      <c r="C6130" s="6">
        <v>61.27</v>
      </c>
      <c r="D6130" s="6">
        <v>0.36824000000000001</v>
      </c>
    </row>
    <row r="6131" spans="1:4" x14ac:dyDescent="0.2">
      <c r="A6131" s="6">
        <v>61.28</v>
      </c>
      <c r="B6131" s="6">
        <v>1.85422</v>
      </c>
      <c r="C6131" s="6">
        <v>61.28</v>
      </c>
      <c r="D6131" s="6">
        <v>0.45299</v>
      </c>
    </row>
    <row r="6132" spans="1:4" x14ac:dyDescent="0.2">
      <c r="A6132" s="6">
        <v>61.29</v>
      </c>
      <c r="B6132" s="6">
        <v>1.7503</v>
      </c>
      <c r="C6132" s="6">
        <v>61.29</v>
      </c>
      <c r="D6132" s="6">
        <v>0.47332999999999997</v>
      </c>
    </row>
    <row r="6133" spans="1:4" x14ac:dyDescent="0.2">
      <c r="A6133" s="6">
        <v>61.3</v>
      </c>
      <c r="B6133" s="6">
        <v>1.83588</v>
      </c>
      <c r="C6133" s="6">
        <v>61.3</v>
      </c>
      <c r="D6133" s="6">
        <v>0.43080000000000002</v>
      </c>
    </row>
    <row r="6134" spans="1:4" x14ac:dyDescent="0.2">
      <c r="A6134" s="6">
        <v>61.31</v>
      </c>
      <c r="B6134" s="6">
        <v>1.82142</v>
      </c>
      <c r="C6134" s="6">
        <v>61.31</v>
      </c>
      <c r="D6134" s="6">
        <v>0.44177</v>
      </c>
    </row>
    <row r="6135" spans="1:4" x14ac:dyDescent="0.2">
      <c r="A6135" s="6">
        <v>61.32</v>
      </c>
      <c r="B6135" s="6">
        <v>1.8502400000000001</v>
      </c>
      <c r="C6135" s="6">
        <v>61.32</v>
      </c>
      <c r="D6135" s="6">
        <v>0.45713999999999999</v>
      </c>
    </row>
    <row r="6136" spans="1:4" x14ac:dyDescent="0.2">
      <c r="A6136" s="6">
        <v>61.33</v>
      </c>
      <c r="B6136" s="6">
        <v>1.82426</v>
      </c>
      <c r="C6136" s="6">
        <v>61.33</v>
      </c>
      <c r="D6136" s="6">
        <v>0.44929999999999998</v>
      </c>
    </row>
    <row r="6137" spans="1:4" x14ac:dyDescent="0.2">
      <c r="A6137" s="6">
        <v>61.34</v>
      </c>
      <c r="B6137" s="6">
        <v>1.75945</v>
      </c>
      <c r="C6137" s="6">
        <v>61.34</v>
      </c>
      <c r="D6137" s="6">
        <v>0.46032000000000001</v>
      </c>
    </row>
    <row r="6138" spans="1:4" x14ac:dyDescent="0.2">
      <c r="A6138" s="6">
        <v>61.35</v>
      </c>
      <c r="B6138" s="6">
        <v>1.6861600000000001</v>
      </c>
      <c r="C6138" s="6">
        <v>61.35</v>
      </c>
      <c r="D6138" s="6">
        <v>0.43515999999999999</v>
      </c>
    </row>
    <row r="6139" spans="1:4" x14ac:dyDescent="0.2">
      <c r="A6139" s="6">
        <v>61.36</v>
      </c>
      <c r="B6139" s="6">
        <v>1.72272</v>
      </c>
      <c r="C6139" s="6">
        <v>61.36</v>
      </c>
      <c r="D6139" s="6">
        <v>0.45516000000000001</v>
      </c>
    </row>
    <row r="6140" spans="1:4" x14ac:dyDescent="0.2">
      <c r="A6140" s="6">
        <v>61.37</v>
      </c>
      <c r="B6140" s="6">
        <v>1.8411500000000001</v>
      </c>
      <c r="C6140" s="6">
        <v>61.37</v>
      </c>
      <c r="D6140" s="6">
        <v>0.44690000000000002</v>
      </c>
    </row>
    <row r="6141" spans="1:4" x14ac:dyDescent="0.2">
      <c r="A6141" s="6">
        <v>61.38</v>
      </c>
      <c r="B6141" s="6">
        <v>1.65889</v>
      </c>
      <c r="C6141" s="6">
        <v>61.38</v>
      </c>
      <c r="D6141" s="6">
        <v>0.46261999999999998</v>
      </c>
    </row>
    <row r="6142" spans="1:4" x14ac:dyDescent="0.2">
      <c r="A6142" s="6">
        <v>61.39</v>
      </c>
      <c r="B6142" s="6">
        <v>1.83751</v>
      </c>
      <c r="C6142" s="6">
        <v>61.39</v>
      </c>
      <c r="D6142" s="6">
        <v>0.46361000000000002</v>
      </c>
    </row>
    <row r="6143" spans="1:4" x14ac:dyDescent="0.2">
      <c r="A6143" s="6">
        <v>61.4</v>
      </c>
      <c r="B6143" s="6">
        <v>1.88853</v>
      </c>
      <c r="C6143" s="6">
        <v>61.4</v>
      </c>
      <c r="D6143" s="6">
        <v>0.42978</v>
      </c>
    </row>
    <row r="6144" spans="1:4" x14ac:dyDescent="0.2">
      <c r="A6144" s="6">
        <v>61.41</v>
      </c>
      <c r="B6144" s="6">
        <v>1.8474200000000001</v>
      </c>
      <c r="C6144" s="6">
        <v>61.41</v>
      </c>
      <c r="D6144" s="6">
        <v>0.43513000000000002</v>
      </c>
    </row>
    <row r="6145" spans="1:4" x14ac:dyDescent="0.2">
      <c r="A6145" s="6">
        <v>61.42</v>
      </c>
      <c r="B6145" s="6">
        <v>1.7865800000000001</v>
      </c>
      <c r="C6145" s="6">
        <v>61.42</v>
      </c>
      <c r="D6145" s="6">
        <v>0.42773</v>
      </c>
    </row>
    <row r="6146" spans="1:4" x14ac:dyDescent="0.2">
      <c r="A6146" s="6">
        <v>61.43</v>
      </c>
      <c r="B6146" s="6">
        <v>1.8260099999999999</v>
      </c>
      <c r="C6146" s="6">
        <v>61.43</v>
      </c>
      <c r="D6146" s="6">
        <v>0.44707000000000002</v>
      </c>
    </row>
    <row r="6147" spans="1:4" x14ac:dyDescent="0.2">
      <c r="A6147" s="6">
        <v>61.44</v>
      </c>
      <c r="B6147" s="6">
        <v>2.0081500000000001</v>
      </c>
      <c r="C6147" s="6">
        <v>61.44</v>
      </c>
      <c r="D6147" s="6">
        <v>0.4602</v>
      </c>
    </row>
    <row r="6148" spans="1:4" x14ac:dyDescent="0.2">
      <c r="A6148" s="6">
        <v>61.45</v>
      </c>
      <c r="B6148" s="6">
        <v>1.78521</v>
      </c>
      <c r="C6148" s="6">
        <v>61.45</v>
      </c>
      <c r="D6148" s="6">
        <v>0.48007</v>
      </c>
    </row>
    <row r="6149" spans="1:4" x14ac:dyDescent="0.2">
      <c r="A6149" s="6">
        <v>61.46</v>
      </c>
      <c r="B6149" s="6">
        <v>1.8873899999999999</v>
      </c>
      <c r="C6149" s="6">
        <v>61.46</v>
      </c>
      <c r="D6149" s="6">
        <v>0.44201000000000001</v>
      </c>
    </row>
    <row r="6150" spans="1:4" x14ac:dyDescent="0.2">
      <c r="A6150" s="6">
        <v>61.47</v>
      </c>
      <c r="B6150" s="6">
        <v>1.83555</v>
      </c>
      <c r="C6150" s="6">
        <v>61.47</v>
      </c>
      <c r="D6150" s="6">
        <v>0.42826999999999998</v>
      </c>
    </row>
    <row r="6151" spans="1:4" x14ac:dyDescent="0.2">
      <c r="A6151" s="6">
        <v>61.48</v>
      </c>
      <c r="B6151" s="6">
        <v>1.7974600000000001</v>
      </c>
      <c r="C6151" s="6">
        <v>61.48</v>
      </c>
      <c r="D6151" s="6">
        <v>0.43479000000000001</v>
      </c>
    </row>
    <row r="6152" spans="1:4" x14ac:dyDescent="0.2">
      <c r="A6152" s="6">
        <v>61.49</v>
      </c>
      <c r="B6152" s="6">
        <v>1.7237899999999999</v>
      </c>
      <c r="C6152" s="6">
        <v>61.49</v>
      </c>
      <c r="D6152" s="6">
        <v>0.43845000000000001</v>
      </c>
    </row>
    <row r="6153" spans="1:4" x14ac:dyDescent="0.2">
      <c r="A6153" s="6">
        <v>61.5</v>
      </c>
      <c r="B6153" s="6">
        <v>1.7714300000000001</v>
      </c>
      <c r="C6153" s="6">
        <v>61.5</v>
      </c>
      <c r="D6153" s="6">
        <v>0.42188999999999999</v>
      </c>
    </row>
    <row r="6154" spans="1:4" x14ac:dyDescent="0.2">
      <c r="A6154" s="6">
        <v>61.51</v>
      </c>
      <c r="B6154" s="6">
        <v>1.77952</v>
      </c>
      <c r="C6154" s="6">
        <v>61.51</v>
      </c>
      <c r="D6154" s="6">
        <v>0.45401999999999998</v>
      </c>
    </row>
    <row r="6155" spans="1:4" x14ac:dyDescent="0.2">
      <c r="A6155" s="6">
        <v>61.52</v>
      </c>
      <c r="B6155" s="6">
        <v>1.9297500000000001</v>
      </c>
      <c r="C6155" s="6">
        <v>61.52</v>
      </c>
      <c r="D6155" s="6">
        <v>0.45861000000000002</v>
      </c>
    </row>
    <row r="6156" spans="1:4" x14ac:dyDescent="0.2">
      <c r="A6156" s="6">
        <v>61.53</v>
      </c>
      <c r="B6156" s="6">
        <v>1.89883</v>
      </c>
      <c r="C6156" s="6">
        <v>61.53</v>
      </c>
      <c r="D6156" s="6">
        <v>0.45990999999999999</v>
      </c>
    </row>
    <row r="6157" spans="1:4" x14ac:dyDescent="0.2">
      <c r="A6157" s="6">
        <v>61.54</v>
      </c>
      <c r="B6157" s="6">
        <v>1.9517</v>
      </c>
      <c r="C6157" s="6">
        <v>61.54</v>
      </c>
      <c r="D6157" s="6">
        <v>0.44087999999999999</v>
      </c>
    </row>
    <row r="6158" spans="1:4" x14ac:dyDescent="0.2">
      <c r="A6158" s="6">
        <v>61.55</v>
      </c>
      <c r="B6158" s="6">
        <v>1.86999</v>
      </c>
      <c r="C6158" s="6">
        <v>61.55</v>
      </c>
      <c r="D6158" s="6">
        <v>0.45273999999999998</v>
      </c>
    </row>
    <row r="6159" spans="1:4" x14ac:dyDescent="0.2">
      <c r="A6159" s="6">
        <v>61.56</v>
      </c>
      <c r="B6159" s="6">
        <v>1.91361</v>
      </c>
      <c r="C6159" s="6">
        <v>61.56</v>
      </c>
      <c r="D6159" s="6">
        <v>0.45562000000000002</v>
      </c>
    </row>
    <row r="6160" spans="1:4" x14ac:dyDescent="0.2">
      <c r="A6160" s="6">
        <v>61.57</v>
      </c>
      <c r="B6160" s="6">
        <v>1.96705</v>
      </c>
      <c r="C6160" s="6">
        <v>61.57</v>
      </c>
      <c r="D6160" s="6">
        <v>0.42953000000000002</v>
      </c>
    </row>
    <row r="6161" spans="1:4" x14ac:dyDescent="0.2">
      <c r="A6161" s="6">
        <v>61.58</v>
      </c>
      <c r="B6161" s="6">
        <v>1.89636</v>
      </c>
      <c r="C6161" s="6">
        <v>61.58</v>
      </c>
      <c r="D6161" s="6">
        <v>0.42837999999999998</v>
      </c>
    </row>
    <row r="6162" spans="1:4" x14ac:dyDescent="0.2">
      <c r="A6162" s="6">
        <v>61.59</v>
      </c>
      <c r="B6162" s="6">
        <v>1.91347</v>
      </c>
      <c r="C6162" s="6">
        <v>61.59</v>
      </c>
      <c r="D6162" s="6">
        <v>0.42538999999999999</v>
      </c>
    </row>
    <row r="6163" spans="1:4" x14ac:dyDescent="0.2">
      <c r="A6163" s="6">
        <v>61.6</v>
      </c>
      <c r="B6163" s="6">
        <v>1.93699</v>
      </c>
      <c r="C6163" s="6">
        <v>61.6</v>
      </c>
      <c r="D6163" s="6">
        <v>0.40847</v>
      </c>
    </row>
    <row r="6164" spans="1:4" x14ac:dyDescent="0.2">
      <c r="A6164" s="6">
        <v>61.61</v>
      </c>
      <c r="B6164" s="6">
        <v>1.8412200000000001</v>
      </c>
      <c r="C6164" s="6">
        <v>61.61</v>
      </c>
      <c r="D6164" s="6">
        <v>0.46256000000000003</v>
      </c>
    </row>
    <row r="6165" spans="1:4" x14ac:dyDescent="0.2">
      <c r="A6165" s="6">
        <v>61.62</v>
      </c>
      <c r="B6165" s="6">
        <v>1.9271199999999999</v>
      </c>
      <c r="C6165" s="6">
        <v>61.62</v>
      </c>
      <c r="D6165" s="6">
        <v>0.42475000000000002</v>
      </c>
    </row>
    <row r="6166" spans="1:4" x14ac:dyDescent="0.2">
      <c r="A6166" s="6">
        <v>61.63</v>
      </c>
      <c r="B6166" s="6">
        <v>1.84981</v>
      </c>
      <c r="C6166" s="6">
        <v>61.63</v>
      </c>
      <c r="D6166" s="6">
        <v>0.42497000000000001</v>
      </c>
    </row>
    <row r="6167" spans="1:4" x14ac:dyDescent="0.2">
      <c r="A6167" s="6">
        <v>61.64</v>
      </c>
      <c r="B6167" s="6">
        <v>1.9217200000000001</v>
      </c>
      <c r="C6167" s="6">
        <v>61.64</v>
      </c>
      <c r="D6167" s="6">
        <v>0.42292000000000002</v>
      </c>
    </row>
    <row r="6168" spans="1:4" x14ac:dyDescent="0.2">
      <c r="A6168" s="6">
        <v>61.65</v>
      </c>
      <c r="B6168" s="6">
        <v>1.8686100000000001</v>
      </c>
      <c r="C6168" s="6">
        <v>61.65</v>
      </c>
      <c r="D6168" s="6">
        <v>0.43273</v>
      </c>
    </row>
    <row r="6169" spans="1:4" x14ac:dyDescent="0.2">
      <c r="A6169" s="6">
        <v>61.66</v>
      </c>
      <c r="B6169" s="6">
        <v>1.8281000000000001</v>
      </c>
      <c r="C6169" s="6">
        <v>61.66</v>
      </c>
      <c r="D6169" s="6">
        <v>0.41758000000000001</v>
      </c>
    </row>
    <row r="6170" spans="1:4" x14ac:dyDescent="0.2">
      <c r="A6170" s="6">
        <v>61.67</v>
      </c>
      <c r="B6170" s="6">
        <v>1.91313</v>
      </c>
      <c r="C6170" s="6">
        <v>61.67</v>
      </c>
      <c r="D6170" s="6">
        <v>0.42559999999999998</v>
      </c>
    </row>
    <row r="6171" spans="1:4" x14ac:dyDescent="0.2">
      <c r="A6171" s="6">
        <v>61.68</v>
      </c>
      <c r="B6171" s="6">
        <v>1.99309</v>
      </c>
      <c r="C6171" s="6">
        <v>61.68</v>
      </c>
      <c r="D6171" s="6">
        <v>0.40484999999999999</v>
      </c>
    </row>
    <row r="6172" spans="1:4" x14ac:dyDescent="0.2">
      <c r="A6172" s="6">
        <v>61.69</v>
      </c>
      <c r="B6172" s="6">
        <v>1.8712500000000001</v>
      </c>
      <c r="C6172" s="6">
        <v>61.69</v>
      </c>
      <c r="D6172" s="6">
        <v>0.42627999999999999</v>
      </c>
    </row>
    <row r="6173" spans="1:4" x14ac:dyDescent="0.2">
      <c r="A6173" s="6">
        <v>61.7</v>
      </c>
      <c r="B6173" s="6">
        <v>1.7633799999999999</v>
      </c>
      <c r="C6173" s="6">
        <v>61.7</v>
      </c>
      <c r="D6173" s="6">
        <v>0.49680999999999997</v>
      </c>
    </row>
    <row r="6174" spans="1:4" x14ac:dyDescent="0.2">
      <c r="A6174" s="6">
        <v>61.71</v>
      </c>
      <c r="B6174" s="6">
        <v>1.6974499999999999</v>
      </c>
      <c r="C6174" s="6">
        <v>61.71</v>
      </c>
      <c r="D6174" s="6">
        <v>0.51253000000000004</v>
      </c>
    </row>
    <row r="6175" spans="1:4" x14ac:dyDescent="0.2">
      <c r="A6175" s="6">
        <v>61.72</v>
      </c>
      <c r="B6175" s="6">
        <v>1.90944</v>
      </c>
      <c r="C6175" s="6">
        <v>61.72</v>
      </c>
      <c r="D6175" s="6">
        <v>0.47148000000000001</v>
      </c>
    </row>
    <row r="6176" spans="1:4" x14ac:dyDescent="0.2">
      <c r="A6176" s="6">
        <v>61.73</v>
      </c>
      <c r="B6176" s="6">
        <v>1.75719</v>
      </c>
      <c r="C6176" s="6">
        <v>61.73</v>
      </c>
      <c r="D6176" s="6">
        <v>0.45128000000000001</v>
      </c>
    </row>
    <row r="6177" spans="1:4" x14ac:dyDescent="0.2">
      <c r="A6177" s="6">
        <v>61.74</v>
      </c>
      <c r="B6177" s="6">
        <v>1.728</v>
      </c>
      <c r="C6177" s="6">
        <v>61.74</v>
      </c>
      <c r="D6177" s="6">
        <v>0.43670999999999999</v>
      </c>
    </row>
    <row r="6178" spans="1:4" x14ac:dyDescent="0.2">
      <c r="A6178" s="6">
        <v>61.75</v>
      </c>
      <c r="B6178" s="6">
        <v>1.63758</v>
      </c>
      <c r="C6178" s="6">
        <v>61.75</v>
      </c>
      <c r="D6178" s="6">
        <v>0.44035000000000002</v>
      </c>
    </row>
    <row r="6179" spans="1:4" x14ac:dyDescent="0.2">
      <c r="A6179" s="6">
        <v>61.76</v>
      </c>
      <c r="B6179" s="6">
        <v>1.776</v>
      </c>
      <c r="C6179" s="6">
        <v>61.76</v>
      </c>
      <c r="D6179" s="6">
        <v>0.45132</v>
      </c>
    </row>
    <row r="6180" spans="1:4" x14ac:dyDescent="0.2">
      <c r="A6180" s="6">
        <v>61.77</v>
      </c>
      <c r="B6180" s="6">
        <v>1.7647900000000001</v>
      </c>
      <c r="C6180" s="6">
        <v>61.77</v>
      </c>
      <c r="D6180" s="6">
        <v>0.43786000000000003</v>
      </c>
    </row>
    <row r="6181" spans="1:4" x14ac:dyDescent="0.2">
      <c r="A6181" s="6">
        <v>61.78</v>
      </c>
      <c r="B6181" s="6">
        <v>1.88337</v>
      </c>
      <c r="C6181" s="6">
        <v>61.78</v>
      </c>
      <c r="D6181" s="6">
        <v>0.46329999999999999</v>
      </c>
    </row>
    <row r="6182" spans="1:4" x14ac:dyDescent="0.2">
      <c r="A6182" s="6">
        <v>61.79</v>
      </c>
      <c r="B6182" s="6">
        <v>1.7294700000000001</v>
      </c>
      <c r="C6182" s="6">
        <v>61.79</v>
      </c>
      <c r="D6182" s="6">
        <v>0.43585000000000002</v>
      </c>
    </row>
    <row r="6183" spans="1:4" x14ac:dyDescent="0.2">
      <c r="A6183" s="6">
        <v>61.8</v>
      </c>
      <c r="B6183" s="6">
        <v>1.7330099999999999</v>
      </c>
      <c r="C6183" s="6">
        <v>61.8</v>
      </c>
      <c r="D6183" s="6">
        <v>0.43998999999999999</v>
      </c>
    </row>
    <row r="6184" spans="1:4" x14ac:dyDescent="0.2">
      <c r="A6184" s="6">
        <v>61.81</v>
      </c>
      <c r="B6184" s="6">
        <v>1.63045</v>
      </c>
      <c r="C6184" s="6">
        <v>61.81</v>
      </c>
      <c r="D6184" s="6">
        <v>0.45340000000000003</v>
      </c>
    </row>
    <row r="6185" spans="1:4" x14ac:dyDescent="0.2">
      <c r="A6185" s="6">
        <v>61.82</v>
      </c>
      <c r="B6185" s="6">
        <v>1.6385400000000001</v>
      </c>
      <c r="C6185" s="6">
        <v>61.82</v>
      </c>
      <c r="D6185" s="6">
        <v>0.47356999999999999</v>
      </c>
    </row>
    <row r="6186" spans="1:4" x14ac:dyDescent="0.2">
      <c r="A6186" s="6">
        <v>61.83</v>
      </c>
      <c r="B6186" s="6">
        <v>1.78657</v>
      </c>
      <c r="C6186" s="6">
        <v>61.83</v>
      </c>
      <c r="D6186" s="6">
        <v>0.46722000000000002</v>
      </c>
    </row>
    <row r="6187" spans="1:4" x14ac:dyDescent="0.2">
      <c r="A6187" s="6">
        <v>61.84</v>
      </c>
      <c r="B6187" s="6">
        <v>1.78077</v>
      </c>
      <c r="C6187" s="6">
        <v>61.84</v>
      </c>
      <c r="D6187" s="6">
        <v>0.47095999999999999</v>
      </c>
    </row>
    <row r="6188" spans="1:4" x14ac:dyDescent="0.2">
      <c r="A6188" s="6">
        <v>61.85</v>
      </c>
      <c r="B6188" s="6">
        <v>1.6832100000000001</v>
      </c>
      <c r="C6188" s="6">
        <v>61.85</v>
      </c>
      <c r="D6188" s="6">
        <v>0.44017000000000001</v>
      </c>
    </row>
    <row r="6189" spans="1:4" x14ac:dyDescent="0.2">
      <c r="A6189" s="6">
        <v>61.86</v>
      </c>
      <c r="B6189" s="6">
        <v>1.6392100000000001</v>
      </c>
      <c r="C6189" s="6">
        <v>61.86</v>
      </c>
      <c r="D6189" s="6">
        <v>0.50887000000000004</v>
      </c>
    </row>
    <row r="6190" spans="1:4" x14ac:dyDescent="0.2">
      <c r="A6190" s="6">
        <v>61.87</v>
      </c>
      <c r="B6190" s="6">
        <v>1.56196</v>
      </c>
      <c r="C6190" s="6">
        <v>61.87</v>
      </c>
      <c r="D6190" s="6">
        <v>0.44168000000000002</v>
      </c>
    </row>
    <row r="6191" spans="1:4" x14ac:dyDescent="0.2">
      <c r="A6191" s="6">
        <v>61.88</v>
      </c>
      <c r="B6191" s="6">
        <v>1.6363399999999999</v>
      </c>
      <c r="C6191" s="6">
        <v>61.88</v>
      </c>
      <c r="D6191" s="6">
        <v>0.44918000000000002</v>
      </c>
    </row>
    <row r="6192" spans="1:4" x14ac:dyDescent="0.2">
      <c r="A6192" s="6">
        <v>61.89</v>
      </c>
      <c r="B6192" s="6">
        <v>1.6484099999999999</v>
      </c>
      <c r="C6192" s="6">
        <v>61.89</v>
      </c>
      <c r="D6192" s="6">
        <v>0.43442999999999998</v>
      </c>
    </row>
    <row r="6193" spans="1:4" x14ac:dyDescent="0.2">
      <c r="A6193" s="6">
        <v>61.9</v>
      </c>
      <c r="B6193" s="6">
        <v>1.5304599999999999</v>
      </c>
      <c r="C6193" s="6">
        <v>61.9</v>
      </c>
      <c r="D6193" s="6">
        <v>0.45744000000000001</v>
      </c>
    </row>
    <row r="6194" spans="1:4" x14ac:dyDescent="0.2">
      <c r="A6194" s="6">
        <v>61.91</v>
      </c>
      <c r="B6194" s="6">
        <v>1.4415199999999999</v>
      </c>
      <c r="C6194" s="6">
        <v>61.91</v>
      </c>
      <c r="D6194" s="6">
        <v>0.39446999999999999</v>
      </c>
    </row>
    <row r="6195" spans="1:4" x14ac:dyDescent="0.2">
      <c r="A6195" s="6">
        <v>61.92</v>
      </c>
      <c r="B6195" s="6">
        <v>1.49878</v>
      </c>
      <c r="C6195" s="6">
        <v>61.92</v>
      </c>
      <c r="D6195" s="6">
        <v>0.41649999999999998</v>
      </c>
    </row>
    <row r="6196" spans="1:4" x14ac:dyDescent="0.2">
      <c r="A6196" s="6">
        <v>61.93</v>
      </c>
      <c r="B6196" s="6">
        <v>1.6826099999999999</v>
      </c>
      <c r="C6196" s="6">
        <v>61.93</v>
      </c>
      <c r="D6196" s="6">
        <v>0.40505000000000002</v>
      </c>
    </row>
    <row r="6197" spans="1:4" x14ac:dyDescent="0.2">
      <c r="A6197" s="6">
        <v>61.94</v>
      </c>
      <c r="B6197" s="6">
        <v>1.60859</v>
      </c>
      <c r="C6197" s="6">
        <v>61.94</v>
      </c>
      <c r="D6197" s="6">
        <v>0.42147000000000001</v>
      </c>
    </row>
    <row r="6198" spans="1:4" x14ac:dyDescent="0.2">
      <c r="A6198" s="6">
        <v>61.95</v>
      </c>
      <c r="B6198" s="6">
        <v>1.6192299999999999</v>
      </c>
      <c r="C6198" s="6">
        <v>61.95</v>
      </c>
      <c r="D6198" s="6">
        <v>0.42792999999999998</v>
      </c>
    </row>
    <row r="6199" spans="1:4" x14ac:dyDescent="0.2">
      <c r="A6199" s="6">
        <v>61.96</v>
      </c>
      <c r="B6199" s="6">
        <v>1.7420800000000001</v>
      </c>
      <c r="C6199" s="6">
        <v>61.96</v>
      </c>
      <c r="D6199" s="6">
        <v>0.36625999999999997</v>
      </c>
    </row>
    <row r="6200" spans="1:4" x14ac:dyDescent="0.2">
      <c r="A6200" s="6">
        <v>61.97</v>
      </c>
      <c r="B6200" s="6">
        <v>1.6924999999999999</v>
      </c>
      <c r="C6200" s="6">
        <v>61.97</v>
      </c>
      <c r="D6200" s="6">
        <v>0.44389000000000001</v>
      </c>
    </row>
    <row r="6201" spans="1:4" x14ac:dyDescent="0.2">
      <c r="A6201" s="6">
        <v>61.98</v>
      </c>
      <c r="B6201" s="6">
        <v>1.89483</v>
      </c>
      <c r="C6201" s="6">
        <v>61.98</v>
      </c>
      <c r="D6201" s="6">
        <v>0.40294000000000002</v>
      </c>
    </row>
    <row r="6202" spans="1:4" x14ac:dyDescent="0.2">
      <c r="A6202" s="6">
        <v>61.99</v>
      </c>
      <c r="B6202" s="6">
        <v>1.8279399999999999</v>
      </c>
      <c r="C6202" s="6">
        <v>61.99</v>
      </c>
      <c r="D6202" s="6">
        <v>0.36637999999999998</v>
      </c>
    </row>
    <row r="6203" spans="1:4" x14ac:dyDescent="0.2">
      <c r="A6203" s="6">
        <v>62</v>
      </c>
      <c r="B6203" s="6">
        <v>1.6710799999999999</v>
      </c>
      <c r="C6203" s="6">
        <v>62</v>
      </c>
      <c r="D6203" s="6">
        <v>0.39457999999999999</v>
      </c>
    </row>
    <row r="6204" spans="1:4" x14ac:dyDescent="0.2">
      <c r="A6204" s="6">
        <v>62.01</v>
      </c>
      <c r="B6204" s="6">
        <v>1.79352</v>
      </c>
      <c r="C6204" s="6">
        <v>62.01</v>
      </c>
      <c r="D6204" s="6">
        <v>0.39959</v>
      </c>
    </row>
    <row r="6205" spans="1:4" x14ac:dyDescent="0.2">
      <c r="A6205" s="6">
        <v>62.02</v>
      </c>
      <c r="B6205" s="6">
        <v>1.93693</v>
      </c>
      <c r="C6205" s="6">
        <v>62.02</v>
      </c>
      <c r="D6205" s="6">
        <v>0.38258999999999999</v>
      </c>
    </row>
    <row r="6206" spans="1:4" x14ac:dyDescent="0.2">
      <c r="A6206" s="6">
        <v>62.03</v>
      </c>
      <c r="B6206" s="6">
        <v>1.91055</v>
      </c>
      <c r="C6206" s="6">
        <v>62.03</v>
      </c>
      <c r="D6206" s="6">
        <v>0.44467000000000001</v>
      </c>
    </row>
    <row r="6207" spans="1:4" x14ac:dyDescent="0.2">
      <c r="A6207" s="6">
        <v>62.04</v>
      </c>
      <c r="B6207" s="6">
        <v>1.70994</v>
      </c>
      <c r="C6207" s="6">
        <v>62.04</v>
      </c>
      <c r="D6207" s="6">
        <v>0.38256000000000001</v>
      </c>
    </row>
    <row r="6208" spans="1:4" x14ac:dyDescent="0.2">
      <c r="A6208" s="6">
        <v>62.05</v>
      </c>
      <c r="B6208" s="6">
        <v>1.71766</v>
      </c>
      <c r="C6208" s="6">
        <v>62.05</v>
      </c>
      <c r="D6208" s="6">
        <v>0.39777000000000001</v>
      </c>
    </row>
    <row r="6209" spans="1:4" x14ac:dyDescent="0.2">
      <c r="A6209" s="6">
        <v>62.06</v>
      </c>
      <c r="B6209" s="6">
        <v>1.77403</v>
      </c>
      <c r="C6209" s="6">
        <v>62.06</v>
      </c>
      <c r="D6209" s="6">
        <v>0.43620999999999999</v>
      </c>
    </row>
    <row r="6210" spans="1:4" x14ac:dyDescent="0.2">
      <c r="A6210" s="6">
        <v>62.07</v>
      </c>
      <c r="B6210" s="6">
        <v>1.8367599999999999</v>
      </c>
      <c r="C6210" s="6">
        <v>62.07</v>
      </c>
      <c r="D6210" s="6">
        <v>0.37524999999999997</v>
      </c>
    </row>
    <row r="6211" spans="1:4" x14ac:dyDescent="0.2">
      <c r="A6211" s="6">
        <v>62.08</v>
      </c>
      <c r="B6211" s="6">
        <v>1.7942899999999999</v>
      </c>
      <c r="C6211" s="6">
        <v>62.08</v>
      </c>
      <c r="D6211" s="6">
        <v>0.40855000000000002</v>
      </c>
    </row>
    <row r="6212" spans="1:4" x14ac:dyDescent="0.2">
      <c r="A6212" s="6">
        <v>62.09</v>
      </c>
      <c r="B6212" s="6">
        <v>1.8662300000000001</v>
      </c>
      <c r="C6212" s="6">
        <v>62.09</v>
      </c>
      <c r="D6212" s="6">
        <v>0.47105000000000002</v>
      </c>
    </row>
    <row r="6213" spans="1:4" x14ac:dyDescent="0.2">
      <c r="A6213" s="6">
        <v>62.1</v>
      </c>
      <c r="B6213" s="6">
        <v>1.8419000000000001</v>
      </c>
      <c r="C6213" s="6">
        <v>62.1</v>
      </c>
      <c r="D6213" s="6">
        <v>0.38080000000000003</v>
      </c>
    </row>
    <row r="6214" spans="1:4" x14ac:dyDescent="0.2">
      <c r="A6214" s="6">
        <v>62.11</v>
      </c>
      <c r="B6214" s="6">
        <v>1.8288199999999999</v>
      </c>
      <c r="C6214" s="6">
        <v>62.11</v>
      </c>
      <c r="D6214" s="6">
        <v>0.46988999999999997</v>
      </c>
    </row>
    <row r="6215" spans="1:4" x14ac:dyDescent="0.2">
      <c r="A6215" s="6">
        <v>62.12</v>
      </c>
      <c r="B6215" s="6">
        <v>1.7254700000000001</v>
      </c>
      <c r="C6215" s="6">
        <v>62.12</v>
      </c>
      <c r="D6215" s="6">
        <v>0.42429</v>
      </c>
    </row>
    <row r="6216" spans="1:4" x14ac:dyDescent="0.2">
      <c r="A6216" s="6">
        <v>62.13</v>
      </c>
      <c r="B6216" s="6">
        <v>1.7239899999999999</v>
      </c>
      <c r="C6216" s="6">
        <v>62.13</v>
      </c>
      <c r="D6216" s="6">
        <v>0.39369999999999999</v>
      </c>
    </row>
    <row r="6217" spans="1:4" x14ac:dyDescent="0.2">
      <c r="A6217" s="6">
        <v>62.14</v>
      </c>
      <c r="B6217" s="6">
        <v>1.7133100000000001</v>
      </c>
      <c r="C6217" s="6">
        <v>62.14</v>
      </c>
      <c r="D6217" s="6">
        <v>0.40688000000000002</v>
      </c>
    </row>
    <row r="6218" spans="1:4" x14ac:dyDescent="0.2">
      <c r="A6218" s="6">
        <v>62.15</v>
      </c>
      <c r="B6218" s="6">
        <v>1.71868</v>
      </c>
      <c r="C6218" s="6">
        <v>62.15</v>
      </c>
      <c r="D6218" s="6">
        <v>0.45654</v>
      </c>
    </row>
    <row r="6219" spans="1:4" x14ac:dyDescent="0.2">
      <c r="A6219" s="6">
        <v>62.16</v>
      </c>
      <c r="B6219" s="6">
        <v>1.7533000000000001</v>
      </c>
      <c r="C6219" s="6">
        <v>62.16</v>
      </c>
      <c r="D6219" s="6">
        <v>0.37219000000000002</v>
      </c>
    </row>
    <row r="6220" spans="1:4" x14ac:dyDescent="0.2">
      <c r="A6220" s="6">
        <v>62.17</v>
      </c>
      <c r="B6220" s="6">
        <v>1.73536</v>
      </c>
      <c r="C6220" s="6">
        <v>62.17</v>
      </c>
      <c r="D6220" s="6">
        <v>0.40133000000000002</v>
      </c>
    </row>
    <row r="6221" spans="1:4" x14ac:dyDescent="0.2">
      <c r="A6221" s="6">
        <v>62.18</v>
      </c>
      <c r="B6221" s="6">
        <v>1.7037899999999999</v>
      </c>
      <c r="C6221" s="6">
        <v>62.18</v>
      </c>
      <c r="D6221" s="6">
        <v>0.38442999999999999</v>
      </c>
    </row>
    <row r="6222" spans="1:4" x14ac:dyDescent="0.2">
      <c r="A6222" s="6">
        <v>62.19</v>
      </c>
      <c r="B6222" s="6">
        <v>1.58639</v>
      </c>
      <c r="C6222" s="6">
        <v>62.19</v>
      </c>
      <c r="D6222" s="6">
        <v>0.44929000000000002</v>
      </c>
    </row>
    <row r="6223" spans="1:4" x14ac:dyDescent="0.2">
      <c r="A6223" s="6">
        <v>62.2</v>
      </c>
      <c r="B6223" s="6">
        <v>1.4753799999999999</v>
      </c>
      <c r="C6223" s="6">
        <v>62.2</v>
      </c>
      <c r="D6223" s="6">
        <v>0.40135999999999999</v>
      </c>
    </row>
    <row r="6224" spans="1:4" x14ac:dyDescent="0.2">
      <c r="A6224" s="6">
        <v>62.21</v>
      </c>
      <c r="B6224" s="6">
        <v>1.5215399999999999</v>
      </c>
      <c r="C6224" s="6">
        <v>62.21</v>
      </c>
      <c r="D6224" s="6">
        <v>0.41352</v>
      </c>
    </row>
    <row r="6225" spans="1:4" x14ac:dyDescent="0.2">
      <c r="A6225" s="6">
        <v>62.22</v>
      </c>
      <c r="B6225" s="6">
        <v>1.6919500000000001</v>
      </c>
      <c r="C6225" s="6">
        <v>62.22</v>
      </c>
      <c r="D6225" s="6">
        <v>0.41954000000000002</v>
      </c>
    </row>
    <row r="6226" spans="1:4" x14ac:dyDescent="0.2">
      <c r="A6226" s="6">
        <v>62.23</v>
      </c>
      <c r="B6226" s="6">
        <v>1.6618999999999999</v>
      </c>
      <c r="C6226" s="6">
        <v>62.23</v>
      </c>
      <c r="D6226" s="6">
        <v>0.39423000000000002</v>
      </c>
    </row>
    <row r="6227" spans="1:4" x14ac:dyDescent="0.2">
      <c r="A6227" s="6">
        <v>62.24</v>
      </c>
      <c r="B6227" s="6">
        <v>1.79487</v>
      </c>
      <c r="C6227" s="6">
        <v>62.24</v>
      </c>
      <c r="D6227" s="6">
        <v>0.41252</v>
      </c>
    </row>
    <row r="6228" spans="1:4" x14ac:dyDescent="0.2">
      <c r="A6228" s="6">
        <v>62.25</v>
      </c>
      <c r="B6228" s="6">
        <v>1.7282599999999999</v>
      </c>
      <c r="C6228" s="6">
        <v>62.25</v>
      </c>
      <c r="D6228" s="6">
        <v>0.37751000000000001</v>
      </c>
    </row>
    <row r="6229" spans="1:4" x14ac:dyDescent="0.2">
      <c r="A6229" s="6">
        <v>62.26</v>
      </c>
      <c r="B6229" s="6">
        <v>1.7750600000000001</v>
      </c>
      <c r="C6229" s="6">
        <v>62.26</v>
      </c>
      <c r="D6229" s="6">
        <v>0.39995000000000003</v>
      </c>
    </row>
    <row r="6230" spans="1:4" x14ac:dyDescent="0.2">
      <c r="A6230" s="6">
        <v>62.27</v>
      </c>
      <c r="B6230" s="6">
        <v>1.74048</v>
      </c>
      <c r="C6230" s="6">
        <v>62.27</v>
      </c>
      <c r="D6230" s="6">
        <v>0.45874999999999999</v>
      </c>
    </row>
    <row r="6231" spans="1:4" x14ac:dyDescent="0.2">
      <c r="A6231" s="6">
        <v>62.28</v>
      </c>
      <c r="B6231" s="6">
        <v>1.69747</v>
      </c>
      <c r="C6231" s="6">
        <v>62.28</v>
      </c>
      <c r="D6231" s="6">
        <v>0.44994000000000001</v>
      </c>
    </row>
    <row r="6232" spans="1:4" x14ac:dyDescent="0.2">
      <c r="A6232" s="6">
        <v>62.29</v>
      </c>
      <c r="B6232" s="6">
        <v>1.68842</v>
      </c>
      <c r="C6232" s="6">
        <v>62.29</v>
      </c>
      <c r="D6232" s="6">
        <v>0.47334999999999999</v>
      </c>
    </row>
    <row r="6233" spans="1:4" x14ac:dyDescent="0.2">
      <c r="A6233" s="6">
        <v>62.3</v>
      </c>
      <c r="B6233" s="6">
        <v>1.8252999999999999</v>
      </c>
      <c r="C6233" s="6">
        <v>62.3</v>
      </c>
      <c r="D6233" s="6">
        <v>0.40511999999999998</v>
      </c>
    </row>
    <row r="6234" spans="1:4" x14ac:dyDescent="0.2">
      <c r="A6234" s="6">
        <v>62.31</v>
      </c>
      <c r="B6234" s="6">
        <v>1.76528</v>
      </c>
      <c r="C6234" s="6">
        <v>62.31</v>
      </c>
      <c r="D6234" s="6">
        <v>0.40931000000000001</v>
      </c>
    </row>
    <row r="6235" spans="1:4" x14ac:dyDescent="0.2">
      <c r="A6235" s="6">
        <v>62.32</v>
      </c>
      <c r="B6235" s="6">
        <v>1.7628200000000001</v>
      </c>
      <c r="C6235" s="6">
        <v>62.32</v>
      </c>
      <c r="D6235" s="6">
        <v>0.42927999999999999</v>
      </c>
    </row>
    <row r="6236" spans="1:4" x14ac:dyDescent="0.2">
      <c r="A6236" s="6">
        <v>62.33</v>
      </c>
      <c r="B6236" s="6">
        <v>1.66588</v>
      </c>
      <c r="C6236" s="6">
        <v>62.33</v>
      </c>
      <c r="D6236" s="6">
        <v>0.43374000000000001</v>
      </c>
    </row>
    <row r="6237" spans="1:4" x14ac:dyDescent="0.2">
      <c r="A6237" s="6">
        <v>62.34</v>
      </c>
      <c r="B6237" s="6">
        <v>1.5683</v>
      </c>
      <c r="C6237" s="6">
        <v>62.34</v>
      </c>
      <c r="D6237" s="6">
        <v>0.37839</v>
      </c>
    </row>
    <row r="6238" spans="1:4" x14ac:dyDescent="0.2">
      <c r="A6238" s="6">
        <v>62.35</v>
      </c>
      <c r="B6238" s="6">
        <v>1.7186699999999999</v>
      </c>
      <c r="C6238" s="6">
        <v>62.35</v>
      </c>
      <c r="D6238" s="6">
        <v>0.44224999999999998</v>
      </c>
    </row>
    <row r="6239" spans="1:4" x14ac:dyDescent="0.2">
      <c r="A6239" s="6">
        <v>62.36</v>
      </c>
      <c r="B6239" s="6">
        <v>1.6557299999999999</v>
      </c>
      <c r="C6239" s="6">
        <v>62.36</v>
      </c>
      <c r="D6239" s="6">
        <v>0.42320999999999998</v>
      </c>
    </row>
    <row r="6240" spans="1:4" x14ac:dyDescent="0.2">
      <c r="A6240" s="6">
        <v>62.37</v>
      </c>
      <c r="B6240" s="6">
        <v>1.6432100000000001</v>
      </c>
      <c r="C6240" s="6">
        <v>62.37</v>
      </c>
      <c r="D6240" s="6">
        <v>0.44324999999999998</v>
      </c>
    </row>
    <row r="6241" spans="1:4" x14ac:dyDescent="0.2">
      <c r="A6241" s="6">
        <v>62.38</v>
      </c>
      <c r="B6241" s="6">
        <v>1.5195700000000001</v>
      </c>
      <c r="C6241" s="6">
        <v>62.38</v>
      </c>
      <c r="D6241" s="6">
        <v>0.40706999999999999</v>
      </c>
    </row>
    <row r="6242" spans="1:4" x14ac:dyDescent="0.2">
      <c r="A6242" s="6">
        <v>62.39</v>
      </c>
      <c r="B6242" s="6">
        <v>1.5351300000000001</v>
      </c>
      <c r="C6242" s="6">
        <v>62.39</v>
      </c>
      <c r="D6242" s="6">
        <v>0.44440000000000002</v>
      </c>
    </row>
    <row r="6243" spans="1:4" x14ac:dyDescent="0.2">
      <c r="A6243" s="6">
        <v>62.4</v>
      </c>
      <c r="B6243" s="6">
        <v>1.5434300000000001</v>
      </c>
      <c r="C6243" s="6">
        <v>62.4</v>
      </c>
      <c r="D6243" s="6">
        <v>0.39498</v>
      </c>
    </row>
    <row r="6244" spans="1:4" x14ac:dyDescent="0.2">
      <c r="A6244" s="6">
        <v>62.41</v>
      </c>
      <c r="B6244" s="6">
        <v>1.6859299999999999</v>
      </c>
      <c r="C6244" s="6">
        <v>62.41</v>
      </c>
      <c r="D6244" s="6">
        <v>0.39538000000000001</v>
      </c>
    </row>
    <row r="6245" spans="1:4" x14ac:dyDescent="0.2">
      <c r="A6245" s="6">
        <v>62.42</v>
      </c>
      <c r="B6245" s="6">
        <v>1.7474799999999999</v>
      </c>
      <c r="C6245" s="6">
        <v>62.42</v>
      </c>
      <c r="D6245" s="6">
        <v>0.47477000000000003</v>
      </c>
    </row>
    <row r="6246" spans="1:4" x14ac:dyDescent="0.2">
      <c r="A6246" s="6">
        <v>62.43</v>
      </c>
      <c r="B6246" s="6">
        <v>1.74441</v>
      </c>
      <c r="C6246" s="6">
        <v>62.43</v>
      </c>
      <c r="D6246" s="6">
        <v>0.46256000000000003</v>
      </c>
    </row>
    <row r="6247" spans="1:4" x14ac:dyDescent="0.2">
      <c r="A6247" s="6">
        <v>62.44</v>
      </c>
      <c r="B6247" s="6">
        <v>1.6746399999999999</v>
      </c>
      <c r="C6247" s="6">
        <v>62.44</v>
      </c>
      <c r="D6247" s="6">
        <v>0.48329</v>
      </c>
    </row>
    <row r="6248" spans="1:4" x14ac:dyDescent="0.2">
      <c r="A6248" s="6">
        <v>62.45</v>
      </c>
      <c r="B6248" s="6">
        <v>1.5687800000000001</v>
      </c>
      <c r="C6248" s="6">
        <v>62.45</v>
      </c>
      <c r="D6248" s="6">
        <v>0.40190999999999999</v>
      </c>
    </row>
    <row r="6249" spans="1:4" x14ac:dyDescent="0.2">
      <c r="A6249" s="6">
        <v>62.46</v>
      </c>
      <c r="B6249" s="6">
        <v>1.6229</v>
      </c>
      <c r="C6249" s="6">
        <v>62.46</v>
      </c>
      <c r="D6249" s="6">
        <v>0.41829</v>
      </c>
    </row>
    <row r="6250" spans="1:4" x14ac:dyDescent="0.2">
      <c r="A6250" s="6">
        <v>62.47</v>
      </c>
      <c r="B6250" s="6">
        <v>1.59562</v>
      </c>
      <c r="C6250" s="6">
        <v>62.47</v>
      </c>
      <c r="D6250" s="6">
        <v>0.44194</v>
      </c>
    </row>
    <row r="6251" spans="1:4" x14ac:dyDescent="0.2">
      <c r="A6251" s="6">
        <v>62.48</v>
      </c>
      <c r="B6251" s="6">
        <v>1.3901699999999999</v>
      </c>
      <c r="C6251" s="6">
        <v>62.48</v>
      </c>
      <c r="D6251" s="6">
        <v>0.39584999999999998</v>
      </c>
    </row>
    <row r="6252" spans="1:4" x14ac:dyDescent="0.2">
      <c r="A6252" s="6">
        <v>62.49</v>
      </c>
      <c r="B6252" s="6">
        <v>1.61818</v>
      </c>
      <c r="C6252" s="6">
        <v>62.49</v>
      </c>
      <c r="D6252" s="6">
        <v>0.40794000000000002</v>
      </c>
    </row>
    <row r="6253" spans="1:4" x14ac:dyDescent="0.2">
      <c r="A6253" s="6">
        <v>62.5</v>
      </c>
      <c r="B6253" s="6">
        <v>1.83613</v>
      </c>
      <c r="C6253" s="6">
        <v>62.5</v>
      </c>
      <c r="D6253" s="6">
        <v>0.46190999999999999</v>
      </c>
    </row>
    <row r="6254" spans="1:4" x14ac:dyDescent="0.2">
      <c r="A6254" s="6">
        <v>62.51</v>
      </c>
      <c r="B6254" s="6">
        <v>1.7863599999999999</v>
      </c>
      <c r="C6254" s="6">
        <v>62.51</v>
      </c>
      <c r="D6254" s="6">
        <v>0.38189000000000001</v>
      </c>
    </row>
    <row r="6255" spans="1:4" x14ac:dyDescent="0.2">
      <c r="A6255" s="6">
        <v>62.52</v>
      </c>
      <c r="B6255" s="6">
        <v>1.83768</v>
      </c>
      <c r="C6255" s="6">
        <v>62.52</v>
      </c>
      <c r="D6255" s="6">
        <v>0.43037999999999998</v>
      </c>
    </row>
    <row r="6256" spans="1:4" x14ac:dyDescent="0.2">
      <c r="A6256" s="6">
        <v>62.53</v>
      </c>
      <c r="B6256" s="6">
        <v>1.8370200000000001</v>
      </c>
      <c r="C6256" s="6">
        <v>62.53</v>
      </c>
      <c r="D6256" s="6">
        <v>0.44198999999999999</v>
      </c>
    </row>
    <row r="6257" spans="1:4" x14ac:dyDescent="0.2">
      <c r="A6257" s="6">
        <v>62.54</v>
      </c>
      <c r="B6257" s="6">
        <v>1.7345699999999999</v>
      </c>
      <c r="C6257" s="6">
        <v>62.54</v>
      </c>
      <c r="D6257" s="6">
        <v>0.40095999999999998</v>
      </c>
    </row>
    <row r="6258" spans="1:4" x14ac:dyDescent="0.2">
      <c r="A6258" s="6">
        <v>62.55</v>
      </c>
      <c r="B6258" s="6">
        <v>1.68519</v>
      </c>
      <c r="C6258" s="6">
        <v>62.55</v>
      </c>
      <c r="D6258" s="6">
        <v>0.42841000000000001</v>
      </c>
    </row>
    <row r="6259" spans="1:4" x14ac:dyDescent="0.2">
      <c r="A6259" s="6">
        <v>62.56</v>
      </c>
      <c r="B6259" s="6">
        <v>1.6990700000000001</v>
      </c>
      <c r="C6259" s="6">
        <v>62.56</v>
      </c>
      <c r="D6259" s="6">
        <v>0.39648</v>
      </c>
    </row>
    <row r="6260" spans="1:4" x14ac:dyDescent="0.2">
      <c r="A6260" s="6">
        <v>62.57</v>
      </c>
      <c r="B6260" s="6">
        <v>1.6779599999999999</v>
      </c>
      <c r="C6260" s="6">
        <v>62.57</v>
      </c>
      <c r="D6260" s="6">
        <v>0.40604000000000001</v>
      </c>
    </row>
    <row r="6261" spans="1:4" x14ac:dyDescent="0.2">
      <c r="A6261" s="6">
        <v>62.58</v>
      </c>
      <c r="B6261" s="6">
        <v>1.6216900000000001</v>
      </c>
      <c r="C6261" s="6">
        <v>62.58</v>
      </c>
      <c r="D6261" s="6">
        <v>0.37658999999999998</v>
      </c>
    </row>
    <row r="6262" spans="1:4" x14ac:dyDescent="0.2">
      <c r="A6262" s="6">
        <v>62.59</v>
      </c>
      <c r="B6262" s="6">
        <v>1.8205899999999999</v>
      </c>
      <c r="C6262" s="6">
        <v>62.59</v>
      </c>
      <c r="D6262" s="6">
        <v>0.37678</v>
      </c>
    </row>
    <row r="6263" spans="1:4" x14ac:dyDescent="0.2">
      <c r="A6263" s="6">
        <v>62.6</v>
      </c>
      <c r="B6263" s="6">
        <v>1.7869900000000001</v>
      </c>
      <c r="C6263" s="6">
        <v>62.6</v>
      </c>
      <c r="D6263" s="6">
        <v>0.37879000000000002</v>
      </c>
    </row>
    <row r="6264" spans="1:4" x14ac:dyDescent="0.2">
      <c r="A6264" s="6">
        <v>62.61</v>
      </c>
      <c r="B6264" s="6">
        <v>1.9331199999999999</v>
      </c>
      <c r="C6264" s="6">
        <v>62.61</v>
      </c>
      <c r="D6264" s="6">
        <v>0.41253000000000001</v>
      </c>
    </row>
    <row r="6265" spans="1:4" x14ac:dyDescent="0.2">
      <c r="A6265" s="6">
        <v>62.62</v>
      </c>
      <c r="B6265" s="6">
        <v>1.98661</v>
      </c>
      <c r="C6265" s="6">
        <v>62.62</v>
      </c>
      <c r="D6265" s="6">
        <v>0.36973</v>
      </c>
    </row>
    <row r="6266" spans="1:4" x14ac:dyDescent="0.2">
      <c r="A6266" s="6">
        <v>62.63</v>
      </c>
      <c r="B6266" s="6">
        <v>1.92103</v>
      </c>
      <c r="C6266" s="6">
        <v>62.63</v>
      </c>
      <c r="D6266" s="6">
        <v>0.34659000000000001</v>
      </c>
    </row>
    <row r="6267" spans="1:4" x14ac:dyDescent="0.2">
      <c r="A6267" s="6">
        <v>62.64</v>
      </c>
      <c r="B6267" s="6">
        <v>1.9664299999999999</v>
      </c>
      <c r="C6267" s="6">
        <v>62.64</v>
      </c>
      <c r="D6267" s="6">
        <v>0.37907000000000002</v>
      </c>
    </row>
    <row r="6268" spans="1:4" x14ac:dyDescent="0.2">
      <c r="A6268" s="6">
        <v>62.65</v>
      </c>
      <c r="B6268" s="6">
        <v>2.02711</v>
      </c>
      <c r="C6268" s="6">
        <v>62.65</v>
      </c>
      <c r="D6268" s="6">
        <v>0.40554000000000001</v>
      </c>
    </row>
    <row r="6269" spans="1:4" x14ac:dyDescent="0.2">
      <c r="A6269" s="6">
        <v>62.66</v>
      </c>
      <c r="B6269" s="6">
        <v>2.0064000000000002</v>
      </c>
      <c r="C6269" s="6">
        <v>62.66</v>
      </c>
      <c r="D6269" s="6">
        <v>0.36719000000000002</v>
      </c>
    </row>
    <row r="6270" spans="1:4" x14ac:dyDescent="0.2">
      <c r="A6270" s="6">
        <v>62.67</v>
      </c>
      <c r="B6270" s="6">
        <v>2.0039799999999999</v>
      </c>
      <c r="C6270" s="6">
        <v>62.67</v>
      </c>
      <c r="D6270" s="6">
        <v>0.34953000000000001</v>
      </c>
    </row>
    <row r="6271" spans="1:4" x14ac:dyDescent="0.2">
      <c r="A6271" s="6">
        <v>62.68</v>
      </c>
      <c r="B6271" s="6">
        <v>2.09206</v>
      </c>
      <c r="C6271" s="6">
        <v>62.68</v>
      </c>
      <c r="D6271" s="6">
        <v>0.37253999999999998</v>
      </c>
    </row>
    <row r="6272" spans="1:4" x14ac:dyDescent="0.2">
      <c r="A6272" s="6">
        <v>62.69</v>
      </c>
      <c r="B6272" s="6">
        <v>2.1175700000000002</v>
      </c>
      <c r="C6272" s="6">
        <v>62.69</v>
      </c>
      <c r="D6272" s="6">
        <v>0.36953000000000003</v>
      </c>
    </row>
    <row r="6273" spans="1:4" x14ac:dyDescent="0.2">
      <c r="A6273" s="6">
        <v>62.7</v>
      </c>
      <c r="B6273" s="6">
        <v>2.10867</v>
      </c>
      <c r="C6273" s="6">
        <v>62.7</v>
      </c>
      <c r="D6273" s="6">
        <v>0.37186000000000002</v>
      </c>
    </row>
    <row r="6274" spans="1:4" x14ac:dyDescent="0.2">
      <c r="A6274" s="6">
        <v>62.71</v>
      </c>
      <c r="B6274" s="6">
        <v>1.9720200000000001</v>
      </c>
      <c r="C6274" s="6">
        <v>62.71</v>
      </c>
      <c r="D6274" s="6">
        <v>0.39108999999999999</v>
      </c>
    </row>
    <row r="6275" spans="1:4" x14ac:dyDescent="0.2">
      <c r="A6275" s="6">
        <v>62.72</v>
      </c>
      <c r="B6275" s="6">
        <v>2.1156000000000001</v>
      </c>
      <c r="C6275" s="6">
        <v>62.72</v>
      </c>
      <c r="D6275" s="6">
        <v>0.41063</v>
      </c>
    </row>
    <row r="6276" spans="1:4" x14ac:dyDescent="0.2">
      <c r="A6276" s="6">
        <v>62.73</v>
      </c>
      <c r="B6276" s="6">
        <v>2.07673</v>
      </c>
      <c r="C6276" s="6">
        <v>62.73</v>
      </c>
      <c r="D6276" s="6">
        <v>0.41852</v>
      </c>
    </row>
    <row r="6277" spans="1:4" x14ac:dyDescent="0.2">
      <c r="A6277" s="6">
        <v>62.74</v>
      </c>
      <c r="B6277" s="6">
        <v>1.9029100000000001</v>
      </c>
      <c r="C6277" s="6">
        <v>62.74</v>
      </c>
      <c r="D6277" s="6">
        <v>0.44122</v>
      </c>
    </row>
    <row r="6278" spans="1:4" x14ac:dyDescent="0.2">
      <c r="A6278" s="6">
        <v>62.75</v>
      </c>
      <c r="B6278" s="6">
        <v>1.8505100000000001</v>
      </c>
      <c r="C6278" s="6">
        <v>62.75</v>
      </c>
      <c r="D6278" s="6">
        <v>0.42436000000000001</v>
      </c>
    </row>
    <row r="6279" spans="1:4" x14ac:dyDescent="0.2">
      <c r="A6279" s="6">
        <v>62.76</v>
      </c>
      <c r="B6279" s="6">
        <v>1.77495</v>
      </c>
      <c r="C6279" s="6">
        <v>62.76</v>
      </c>
      <c r="D6279" s="6">
        <v>0.38969999999999999</v>
      </c>
    </row>
    <row r="6280" spans="1:4" x14ac:dyDescent="0.2">
      <c r="A6280" s="6">
        <v>62.77</v>
      </c>
      <c r="B6280" s="6">
        <v>1.73905</v>
      </c>
      <c r="C6280" s="6">
        <v>62.77</v>
      </c>
      <c r="D6280" s="6">
        <v>0.41597000000000001</v>
      </c>
    </row>
    <row r="6281" spans="1:4" x14ac:dyDescent="0.2">
      <c r="A6281" s="6">
        <v>62.78</v>
      </c>
      <c r="B6281" s="6">
        <v>1.8083899999999999</v>
      </c>
      <c r="C6281" s="6">
        <v>62.78</v>
      </c>
      <c r="D6281" s="6">
        <v>0.40525</v>
      </c>
    </row>
    <row r="6282" spans="1:4" x14ac:dyDescent="0.2">
      <c r="A6282" s="6">
        <v>62.79</v>
      </c>
      <c r="B6282" s="6">
        <v>1.9092199999999999</v>
      </c>
      <c r="C6282" s="6">
        <v>62.79</v>
      </c>
      <c r="D6282" s="6">
        <v>0.36191000000000001</v>
      </c>
    </row>
    <row r="6283" spans="1:4" x14ac:dyDescent="0.2">
      <c r="A6283" s="6">
        <v>62.8</v>
      </c>
      <c r="B6283" s="6">
        <v>1.8718300000000001</v>
      </c>
      <c r="C6283" s="6">
        <v>62.8</v>
      </c>
      <c r="D6283" s="6">
        <v>0.35615999999999998</v>
      </c>
    </row>
    <row r="6284" spans="1:4" x14ac:dyDescent="0.2">
      <c r="A6284" s="6">
        <v>62.81</v>
      </c>
      <c r="B6284" s="6">
        <v>1.8998200000000001</v>
      </c>
      <c r="C6284" s="6">
        <v>62.81</v>
      </c>
      <c r="D6284" s="6">
        <v>0.38418000000000002</v>
      </c>
    </row>
    <row r="6285" spans="1:4" x14ac:dyDescent="0.2">
      <c r="A6285" s="6">
        <v>62.82</v>
      </c>
      <c r="B6285" s="6">
        <v>2.13687</v>
      </c>
      <c r="C6285" s="6">
        <v>62.82</v>
      </c>
      <c r="D6285" s="6">
        <v>0.36098999999999998</v>
      </c>
    </row>
    <row r="6286" spans="1:4" x14ac:dyDescent="0.2">
      <c r="A6286" s="6">
        <v>62.83</v>
      </c>
      <c r="B6286" s="6">
        <v>1.78081</v>
      </c>
      <c r="C6286" s="6">
        <v>62.83</v>
      </c>
      <c r="D6286" s="6">
        <v>0.36568000000000001</v>
      </c>
    </row>
    <row r="6287" spans="1:4" x14ac:dyDescent="0.2">
      <c r="A6287" s="6">
        <v>62.84</v>
      </c>
      <c r="B6287" s="6">
        <v>1.74438</v>
      </c>
      <c r="C6287" s="6">
        <v>62.84</v>
      </c>
      <c r="D6287" s="6">
        <v>0.37969999999999998</v>
      </c>
    </row>
    <row r="6288" spans="1:4" x14ac:dyDescent="0.2">
      <c r="A6288" s="6">
        <v>62.85</v>
      </c>
      <c r="B6288" s="6">
        <v>1.7411799999999999</v>
      </c>
      <c r="C6288" s="6">
        <v>62.85</v>
      </c>
      <c r="D6288" s="6">
        <v>0.41363</v>
      </c>
    </row>
    <row r="6289" spans="1:4" x14ac:dyDescent="0.2">
      <c r="A6289" s="6">
        <v>62.86</v>
      </c>
      <c r="B6289" s="6">
        <v>1.82589</v>
      </c>
      <c r="C6289" s="6">
        <v>62.86</v>
      </c>
      <c r="D6289" s="6">
        <v>0.39462999999999998</v>
      </c>
    </row>
    <row r="6290" spans="1:4" x14ac:dyDescent="0.2">
      <c r="A6290" s="6">
        <v>62.87</v>
      </c>
      <c r="B6290" s="6">
        <v>1.7789699999999999</v>
      </c>
      <c r="C6290" s="6">
        <v>62.87</v>
      </c>
      <c r="D6290" s="6">
        <v>0.46142</v>
      </c>
    </row>
    <row r="6291" spans="1:4" x14ac:dyDescent="0.2">
      <c r="A6291" s="6">
        <v>62.88</v>
      </c>
      <c r="B6291" s="6">
        <v>1.85328</v>
      </c>
      <c r="C6291" s="6">
        <v>62.88</v>
      </c>
      <c r="D6291" s="6">
        <v>0.44503999999999999</v>
      </c>
    </row>
    <row r="6292" spans="1:4" x14ac:dyDescent="0.2">
      <c r="A6292" s="6">
        <v>62.89</v>
      </c>
      <c r="B6292" s="6">
        <v>1.7747299999999999</v>
      </c>
      <c r="C6292" s="6">
        <v>62.89</v>
      </c>
      <c r="D6292" s="6">
        <v>0.46317999999999998</v>
      </c>
    </row>
    <row r="6293" spans="1:4" x14ac:dyDescent="0.2">
      <c r="A6293" s="6">
        <v>62.9</v>
      </c>
      <c r="B6293" s="6">
        <v>1.75142</v>
      </c>
      <c r="C6293" s="6">
        <v>62.9</v>
      </c>
      <c r="D6293" s="6">
        <v>0.39444000000000001</v>
      </c>
    </row>
    <row r="6294" spans="1:4" x14ac:dyDescent="0.2">
      <c r="A6294" s="6">
        <v>62.91</v>
      </c>
      <c r="B6294" s="6">
        <v>1.7191799999999999</v>
      </c>
      <c r="C6294" s="6">
        <v>62.91</v>
      </c>
      <c r="D6294" s="6">
        <v>0.37574999999999997</v>
      </c>
    </row>
    <row r="6295" spans="1:4" x14ac:dyDescent="0.2">
      <c r="A6295" s="6">
        <v>62.92</v>
      </c>
      <c r="B6295" s="6">
        <v>1.7098100000000001</v>
      </c>
      <c r="C6295" s="6">
        <v>62.92</v>
      </c>
      <c r="D6295" s="6">
        <v>0.3463</v>
      </c>
    </row>
    <row r="6296" spans="1:4" x14ac:dyDescent="0.2">
      <c r="A6296" s="6">
        <v>62.93</v>
      </c>
      <c r="B6296" s="6">
        <v>1.62323</v>
      </c>
      <c r="C6296" s="6">
        <v>62.93</v>
      </c>
      <c r="D6296" s="6">
        <v>0.41657</v>
      </c>
    </row>
    <row r="6297" spans="1:4" x14ac:dyDescent="0.2">
      <c r="A6297" s="6">
        <v>62.94</v>
      </c>
      <c r="B6297" s="6">
        <v>1.6039399999999999</v>
      </c>
      <c r="C6297" s="6">
        <v>62.94</v>
      </c>
      <c r="D6297" s="6">
        <v>0.52268000000000003</v>
      </c>
    </row>
    <row r="6298" spans="1:4" x14ac:dyDescent="0.2">
      <c r="A6298" s="6">
        <v>62.95</v>
      </c>
      <c r="B6298" s="6">
        <v>1.5404100000000001</v>
      </c>
      <c r="C6298" s="6">
        <v>62.95</v>
      </c>
      <c r="D6298" s="6">
        <v>0.45861000000000002</v>
      </c>
    </row>
    <row r="6299" spans="1:4" x14ac:dyDescent="0.2">
      <c r="A6299" s="6">
        <v>62.96</v>
      </c>
      <c r="B6299" s="6">
        <v>1.63032</v>
      </c>
      <c r="C6299" s="6">
        <v>62.96</v>
      </c>
      <c r="D6299" s="6">
        <v>0.42149999999999999</v>
      </c>
    </row>
    <row r="6300" spans="1:4" x14ac:dyDescent="0.2">
      <c r="A6300" s="6">
        <v>62.97</v>
      </c>
      <c r="B6300" s="6">
        <v>1.62941</v>
      </c>
      <c r="C6300" s="6">
        <v>62.97</v>
      </c>
      <c r="D6300" s="6">
        <v>0.42504999999999998</v>
      </c>
    </row>
    <row r="6301" spans="1:4" x14ac:dyDescent="0.2">
      <c r="A6301" s="6">
        <v>62.98</v>
      </c>
      <c r="B6301" s="6">
        <v>1.7401500000000001</v>
      </c>
      <c r="C6301" s="6">
        <v>62.98</v>
      </c>
      <c r="D6301" s="6">
        <v>0.44502000000000003</v>
      </c>
    </row>
    <row r="6302" spans="1:4" x14ac:dyDescent="0.2">
      <c r="A6302" s="6">
        <v>62.99</v>
      </c>
      <c r="B6302" s="6">
        <v>1.94651</v>
      </c>
      <c r="C6302" s="6">
        <v>62.99</v>
      </c>
      <c r="D6302" s="6">
        <v>0.46625</v>
      </c>
    </row>
    <row r="6303" spans="1:4" x14ac:dyDescent="0.2">
      <c r="A6303" s="6">
        <v>63</v>
      </c>
      <c r="B6303" s="6">
        <v>1.94808</v>
      </c>
      <c r="C6303" s="6">
        <v>63</v>
      </c>
      <c r="D6303" s="6">
        <v>0.45419999999999999</v>
      </c>
    </row>
    <row r="6304" spans="1:4" x14ac:dyDescent="0.2">
      <c r="A6304" s="6">
        <v>63.01</v>
      </c>
      <c r="B6304" s="6">
        <v>1.8430800000000001</v>
      </c>
      <c r="C6304" s="6">
        <v>63.01</v>
      </c>
      <c r="D6304" s="6">
        <v>0.45279999999999998</v>
      </c>
    </row>
    <row r="6305" spans="1:4" x14ac:dyDescent="0.2">
      <c r="A6305" s="6">
        <v>63.02</v>
      </c>
      <c r="B6305" s="6">
        <v>1.7947</v>
      </c>
      <c r="C6305" s="6">
        <v>63.02</v>
      </c>
      <c r="D6305" s="6">
        <v>0.44113999999999998</v>
      </c>
    </row>
    <row r="6306" spans="1:4" x14ac:dyDescent="0.2">
      <c r="A6306" s="6">
        <v>63.03</v>
      </c>
      <c r="B6306" s="6">
        <v>1.7760100000000001</v>
      </c>
      <c r="C6306" s="6">
        <v>63.03</v>
      </c>
      <c r="D6306" s="6">
        <v>0.45207999999999998</v>
      </c>
    </row>
    <row r="6307" spans="1:4" x14ac:dyDescent="0.2">
      <c r="A6307" s="6">
        <v>63.04</v>
      </c>
      <c r="B6307" s="6">
        <v>1.82959</v>
      </c>
      <c r="C6307" s="6">
        <v>63.04</v>
      </c>
      <c r="D6307" s="6">
        <v>0.45219999999999999</v>
      </c>
    </row>
    <row r="6308" spans="1:4" x14ac:dyDescent="0.2">
      <c r="A6308" s="6">
        <v>63.05</v>
      </c>
      <c r="B6308" s="6">
        <v>1.8352900000000001</v>
      </c>
      <c r="C6308" s="6">
        <v>63.05</v>
      </c>
      <c r="D6308" s="6">
        <v>0.44231999999999999</v>
      </c>
    </row>
    <row r="6309" spans="1:4" x14ac:dyDescent="0.2">
      <c r="A6309" s="6">
        <v>63.06</v>
      </c>
      <c r="B6309" s="6">
        <v>1.82223</v>
      </c>
      <c r="C6309" s="6">
        <v>63.06</v>
      </c>
      <c r="D6309" s="6">
        <v>0.47249000000000002</v>
      </c>
    </row>
    <row r="6310" spans="1:4" x14ac:dyDescent="0.2">
      <c r="A6310" s="6">
        <v>63.07</v>
      </c>
      <c r="B6310" s="6">
        <v>1.9076500000000001</v>
      </c>
      <c r="C6310" s="6">
        <v>63.07</v>
      </c>
      <c r="D6310" s="6">
        <v>0.45428000000000002</v>
      </c>
    </row>
    <row r="6311" spans="1:4" x14ac:dyDescent="0.2">
      <c r="A6311" s="6">
        <v>63.08</v>
      </c>
      <c r="B6311" s="6">
        <v>1.9621900000000001</v>
      </c>
      <c r="C6311" s="6">
        <v>63.08</v>
      </c>
      <c r="D6311" s="6">
        <v>0.42363000000000001</v>
      </c>
    </row>
    <row r="6312" spans="1:4" x14ac:dyDescent="0.2">
      <c r="A6312" s="6">
        <v>63.09</v>
      </c>
      <c r="B6312" s="6">
        <v>1.8585199999999999</v>
      </c>
      <c r="C6312" s="6">
        <v>63.09</v>
      </c>
      <c r="D6312" s="6">
        <v>0.41971000000000003</v>
      </c>
    </row>
    <row r="6313" spans="1:4" x14ac:dyDescent="0.2">
      <c r="A6313" s="6">
        <v>63.1</v>
      </c>
      <c r="B6313" s="6">
        <v>1.6267799999999999</v>
      </c>
      <c r="C6313" s="6">
        <v>63.1</v>
      </c>
      <c r="D6313" s="6">
        <v>0.41231000000000001</v>
      </c>
    </row>
    <row r="6314" spans="1:4" x14ac:dyDescent="0.2">
      <c r="A6314" s="6">
        <v>63.11</v>
      </c>
      <c r="B6314" s="6">
        <v>1.86548</v>
      </c>
      <c r="C6314" s="6">
        <v>63.11</v>
      </c>
      <c r="D6314" s="6">
        <v>0.29838999999999999</v>
      </c>
    </row>
    <row r="6315" spans="1:4" x14ac:dyDescent="0.2">
      <c r="A6315" s="6">
        <v>63.12</v>
      </c>
      <c r="B6315" s="6">
        <v>1.8426899999999999</v>
      </c>
      <c r="C6315" s="6">
        <v>63.12</v>
      </c>
      <c r="D6315" s="6">
        <v>0.44553999999999999</v>
      </c>
    </row>
    <row r="6316" spans="1:4" x14ac:dyDescent="0.2">
      <c r="A6316" s="6">
        <v>63.13</v>
      </c>
      <c r="B6316" s="6">
        <v>1.68065</v>
      </c>
      <c r="C6316" s="6">
        <v>63.13</v>
      </c>
      <c r="D6316" s="6">
        <v>0.39446999999999999</v>
      </c>
    </row>
    <row r="6317" spans="1:4" x14ac:dyDescent="0.2">
      <c r="A6317" s="6">
        <v>63.14</v>
      </c>
      <c r="B6317" s="6">
        <v>1.69615</v>
      </c>
      <c r="C6317" s="6">
        <v>63.14</v>
      </c>
      <c r="D6317" s="6">
        <v>0.38900000000000001</v>
      </c>
    </row>
    <row r="6318" spans="1:4" x14ac:dyDescent="0.2">
      <c r="A6318" s="6">
        <v>63.15</v>
      </c>
      <c r="B6318" s="6">
        <v>1.8574600000000001</v>
      </c>
      <c r="C6318" s="6">
        <v>63.15</v>
      </c>
      <c r="D6318" s="6">
        <v>0.39718999999999999</v>
      </c>
    </row>
    <row r="6319" spans="1:4" x14ac:dyDescent="0.2">
      <c r="A6319" s="6">
        <v>63.16</v>
      </c>
      <c r="B6319" s="6">
        <v>1.8349800000000001</v>
      </c>
      <c r="C6319" s="6">
        <v>63.16</v>
      </c>
      <c r="D6319" s="6">
        <v>0.40262999999999999</v>
      </c>
    </row>
    <row r="6320" spans="1:4" x14ac:dyDescent="0.2">
      <c r="A6320" s="6">
        <v>63.17</v>
      </c>
      <c r="B6320" s="6">
        <v>1.8829899999999999</v>
      </c>
      <c r="C6320" s="6">
        <v>63.17</v>
      </c>
      <c r="D6320" s="6">
        <v>0.39011000000000001</v>
      </c>
    </row>
    <row r="6321" spans="1:4" x14ac:dyDescent="0.2">
      <c r="A6321" s="6">
        <v>63.18</v>
      </c>
      <c r="B6321" s="6">
        <v>1.8406100000000001</v>
      </c>
      <c r="C6321" s="6">
        <v>63.18</v>
      </c>
      <c r="D6321" s="6">
        <v>0.37060999999999999</v>
      </c>
    </row>
    <row r="6322" spans="1:4" x14ac:dyDescent="0.2">
      <c r="A6322" s="6">
        <v>63.19</v>
      </c>
      <c r="B6322" s="6">
        <v>1.8062199999999999</v>
      </c>
      <c r="C6322" s="6">
        <v>63.19</v>
      </c>
      <c r="D6322" s="6">
        <v>0.36893999999999999</v>
      </c>
    </row>
    <row r="6323" spans="1:4" x14ac:dyDescent="0.2">
      <c r="A6323" s="6">
        <v>63.2</v>
      </c>
      <c r="B6323" s="6">
        <v>1.88104</v>
      </c>
      <c r="C6323" s="6">
        <v>63.2</v>
      </c>
      <c r="D6323" s="6">
        <v>0.37761</v>
      </c>
    </row>
    <row r="6324" spans="1:4" x14ac:dyDescent="0.2">
      <c r="A6324" s="6">
        <v>63.21</v>
      </c>
      <c r="B6324" s="6">
        <v>1.86134</v>
      </c>
      <c r="C6324" s="6">
        <v>63.21</v>
      </c>
      <c r="D6324" s="6">
        <v>0.36513000000000001</v>
      </c>
    </row>
    <row r="6325" spans="1:4" x14ac:dyDescent="0.2">
      <c r="A6325" s="6">
        <v>63.22</v>
      </c>
      <c r="B6325" s="6">
        <v>1.8201799999999999</v>
      </c>
      <c r="C6325" s="6">
        <v>63.22</v>
      </c>
      <c r="D6325" s="6">
        <v>0.36381000000000002</v>
      </c>
    </row>
    <row r="6326" spans="1:4" x14ac:dyDescent="0.2">
      <c r="A6326" s="6">
        <v>63.23</v>
      </c>
      <c r="B6326" s="6">
        <v>1.83274</v>
      </c>
      <c r="C6326" s="6">
        <v>63.23</v>
      </c>
      <c r="D6326" s="6">
        <v>0.34239999999999998</v>
      </c>
    </row>
    <row r="6327" spans="1:4" x14ac:dyDescent="0.2">
      <c r="A6327" s="6">
        <v>63.24</v>
      </c>
      <c r="B6327" s="6">
        <v>1.87696</v>
      </c>
      <c r="C6327" s="6">
        <v>63.24</v>
      </c>
      <c r="D6327" s="6">
        <v>0.37642999999999999</v>
      </c>
    </row>
    <row r="6328" spans="1:4" x14ac:dyDescent="0.2">
      <c r="A6328" s="6">
        <v>63.25</v>
      </c>
      <c r="B6328" s="6">
        <v>1.9344300000000001</v>
      </c>
      <c r="C6328" s="6">
        <v>63.25</v>
      </c>
      <c r="D6328" s="6">
        <v>0.46478999999999998</v>
      </c>
    </row>
    <row r="6329" spans="1:4" x14ac:dyDescent="0.2">
      <c r="A6329" s="6">
        <v>63.26</v>
      </c>
      <c r="B6329" s="6">
        <v>1.7890200000000001</v>
      </c>
      <c r="C6329" s="6">
        <v>63.26</v>
      </c>
      <c r="D6329" s="6">
        <v>0.42151</v>
      </c>
    </row>
    <row r="6330" spans="1:4" x14ac:dyDescent="0.2">
      <c r="A6330" s="6">
        <v>63.27</v>
      </c>
      <c r="B6330" s="6">
        <v>1.88144</v>
      </c>
      <c r="C6330" s="6">
        <v>63.27</v>
      </c>
      <c r="D6330" s="6">
        <v>0.43148999999999998</v>
      </c>
    </row>
    <row r="6331" spans="1:4" x14ac:dyDescent="0.2">
      <c r="A6331" s="6">
        <v>63.28</v>
      </c>
      <c r="B6331" s="6">
        <v>1.9533199999999999</v>
      </c>
      <c r="C6331" s="6">
        <v>63.28</v>
      </c>
      <c r="D6331" s="6">
        <v>0.44502000000000003</v>
      </c>
    </row>
    <row r="6332" spans="1:4" x14ac:dyDescent="0.2">
      <c r="A6332" s="6">
        <v>63.29</v>
      </c>
      <c r="B6332" s="6">
        <v>1.9266099999999999</v>
      </c>
      <c r="C6332" s="6">
        <v>63.29</v>
      </c>
      <c r="D6332" s="6">
        <v>0.42414000000000002</v>
      </c>
    </row>
    <row r="6333" spans="1:4" x14ac:dyDescent="0.2">
      <c r="A6333" s="6">
        <v>63.3</v>
      </c>
      <c r="B6333" s="6">
        <v>1.8778600000000001</v>
      </c>
      <c r="C6333" s="6">
        <v>63.3</v>
      </c>
      <c r="D6333" s="6">
        <v>0.47887999999999997</v>
      </c>
    </row>
    <row r="6334" spans="1:4" x14ac:dyDescent="0.2">
      <c r="A6334" s="6">
        <v>63.31</v>
      </c>
      <c r="B6334" s="6">
        <v>1.85093</v>
      </c>
      <c r="C6334" s="6">
        <v>63.31</v>
      </c>
      <c r="D6334" s="6">
        <v>0.44469999999999998</v>
      </c>
    </row>
    <row r="6335" spans="1:4" x14ac:dyDescent="0.2">
      <c r="A6335" s="6">
        <v>63.32</v>
      </c>
      <c r="B6335" s="6">
        <v>1.8286199999999999</v>
      </c>
      <c r="C6335" s="6">
        <v>63.32</v>
      </c>
      <c r="D6335" s="6">
        <v>0.47965000000000002</v>
      </c>
    </row>
    <row r="6336" spans="1:4" x14ac:dyDescent="0.2">
      <c r="A6336" s="6">
        <v>63.33</v>
      </c>
      <c r="B6336" s="6">
        <v>1.84297</v>
      </c>
      <c r="C6336" s="6">
        <v>63.33</v>
      </c>
      <c r="D6336" s="6">
        <v>0.45140999999999998</v>
      </c>
    </row>
    <row r="6337" spans="1:4" x14ac:dyDescent="0.2">
      <c r="A6337" s="6">
        <v>63.34</v>
      </c>
      <c r="B6337" s="6">
        <v>1.8289899999999999</v>
      </c>
      <c r="C6337" s="6">
        <v>63.34</v>
      </c>
      <c r="D6337" s="6">
        <v>0.43280000000000002</v>
      </c>
    </row>
    <row r="6338" spans="1:4" x14ac:dyDescent="0.2">
      <c r="A6338" s="6">
        <v>63.35</v>
      </c>
      <c r="B6338" s="6">
        <v>1.6792199999999999</v>
      </c>
      <c r="C6338" s="6">
        <v>63.35</v>
      </c>
      <c r="D6338" s="6">
        <v>0.41409000000000001</v>
      </c>
    </row>
    <row r="6339" spans="1:4" x14ac:dyDescent="0.2">
      <c r="A6339" s="6">
        <v>63.36</v>
      </c>
      <c r="B6339" s="6">
        <v>1.87408</v>
      </c>
      <c r="C6339" s="6">
        <v>63.36</v>
      </c>
      <c r="D6339" s="6">
        <v>0.43108999999999997</v>
      </c>
    </row>
    <row r="6340" spans="1:4" x14ac:dyDescent="0.2">
      <c r="A6340" s="6">
        <v>63.37</v>
      </c>
      <c r="B6340" s="6">
        <v>1.7707299999999999</v>
      </c>
      <c r="C6340" s="6">
        <v>63.37</v>
      </c>
      <c r="D6340" s="6">
        <v>0.42873</v>
      </c>
    </row>
    <row r="6341" spans="1:4" x14ac:dyDescent="0.2">
      <c r="A6341" s="6">
        <v>63.38</v>
      </c>
      <c r="B6341" s="6">
        <v>1.7865599999999999</v>
      </c>
      <c r="C6341" s="6">
        <v>63.38</v>
      </c>
      <c r="D6341" s="6">
        <v>0.39161000000000001</v>
      </c>
    </row>
    <row r="6342" spans="1:4" x14ac:dyDescent="0.2">
      <c r="A6342" s="6">
        <v>63.39</v>
      </c>
      <c r="B6342" s="6">
        <v>1.7563800000000001</v>
      </c>
      <c r="C6342" s="6">
        <v>63.39</v>
      </c>
      <c r="D6342" s="6">
        <v>0.43922</v>
      </c>
    </row>
    <row r="6343" spans="1:4" x14ac:dyDescent="0.2">
      <c r="A6343" s="6">
        <v>63.4</v>
      </c>
      <c r="B6343" s="6">
        <v>1.81212</v>
      </c>
      <c r="C6343" s="6">
        <v>63.4</v>
      </c>
      <c r="D6343" s="6">
        <v>0.43458999999999998</v>
      </c>
    </row>
    <row r="6344" spans="1:4" x14ac:dyDescent="0.2">
      <c r="A6344" s="6">
        <v>63.41</v>
      </c>
      <c r="B6344" s="6">
        <v>1.78382</v>
      </c>
      <c r="C6344" s="6">
        <v>63.41</v>
      </c>
      <c r="D6344" s="6">
        <v>0.38683000000000001</v>
      </c>
    </row>
    <row r="6345" spans="1:4" x14ac:dyDescent="0.2">
      <c r="A6345" s="6">
        <v>63.42</v>
      </c>
      <c r="B6345" s="6">
        <v>1.74882</v>
      </c>
      <c r="C6345" s="6">
        <v>63.42</v>
      </c>
      <c r="D6345" s="6">
        <v>0.42909000000000003</v>
      </c>
    </row>
    <row r="6346" spans="1:4" x14ac:dyDescent="0.2">
      <c r="A6346" s="6">
        <v>63.43</v>
      </c>
      <c r="B6346" s="6">
        <v>1.7447999999999999</v>
      </c>
      <c r="C6346" s="6">
        <v>63.43</v>
      </c>
      <c r="D6346" s="6">
        <v>0.45732</v>
      </c>
    </row>
    <row r="6347" spans="1:4" x14ac:dyDescent="0.2">
      <c r="A6347" s="6">
        <v>63.44</v>
      </c>
      <c r="B6347" s="6">
        <v>1.7978700000000001</v>
      </c>
      <c r="C6347" s="6">
        <v>63.44</v>
      </c>
      <c r="D6347" s="6">
        <v>0.47949000000000003</v>
      </c>
    </row>
    <row r="6348" spans="1:4" x14ac:dyDescent="0.2">
      <c r="A6348" s="6">
        <v>63.45</v>
      </c>
      <c r="B6348" s="6">
        <v>1.71258</v>
      </c>
      <c r="C6348" s="6">
        <v>63.45</v>
      </c>
      <c r="D6348" s="6">
        <v>0.46790999999999999</v>
      </c>
    </row>
    <row r="6349" spans="1:4" x14ac:dyDescent="0.2">
      <c r="A6349" s="6">
        <v>63.46</v>
      </c>
      <c r="B6349" s="6">
        <v>1.7980100000000001</v>
      </c>
      <c r="C6349" s="6">
        <v>63.46</v>
      </c>
      <c r="D6349" s="6">
        <v>0.43436999999999998</v>
      </c>
    </row>
    <row r="6350" spans="1:4" x14ac:dyDescent="0.2">
      <c r="A6350" s="6">
        <v>63.47</v>
      </c>
      <c r="B6350" s="6">
        <v>1.7525200000000001</v>
      </c>
      <c r="C6350" s="6">
        <v>63.47</v>
      </c>
      <c r="D6350" s="6">
        <v>0.47636000000000001</v>
      </c>
    </row>
    <row r="6351" spans="1:4" x14ac:dyDescent="0.2">
      <c r="A6351" s="6">
        <v>63.48</v>
      </c>
      <c r="B6351" s="6">
        <v>1.71035</v>
      </c>
      <c r="C6351" s="6">
        <v>63.48</v>
      </c>
      <c r="D6351" s="6">
        <v>0.41738999999999998</v>
      </c>
    </row>
    <row r="6352" spans="1:4" x14ac:dyDescent="0.2">
      <c r="A6352" s="6">
        <v>63.49</v>
      </c>
      <c r="B6352" s="6">
        <v>1.7547200000000001</v>
      </c>
      <c r="C6352" s="6">
        <v>63.49</v>
      </c>
      <c r="D6352" s="6">
        <v>0.40873999999999999</v>
      </c>
    </row>
    <row r="6353" spans="1:4" x14ac:dyDescent="0.2">
      <c r="A6353" s="6">
        <v>63.5</v>
      </c>
      <c r="B6353" s="6">
        <v>1.74701</v>
      </c>
      <c r="C6353" s="6">
        <v>63.5</v>
      </c>
      <c r="D6353" s="6">
        <v>0.46174999999999999</v>
      </c>
    </row>
    <row r="6354" spans="1:4" x14ac:dyDescent="0.2">
      <c r="A6354" s="6">
        <v>63.51</v>
      </c>
      <c r="B6354" s="6">
        <v>1.8163499999999999</v>
      </c>
      <c r="C6354" s="6">
        <v>63.51</v>
      </c>
      <c r="D6354" s="6">
        <v>0.44799</v>
      </c>
    </row>
    <row r="6355" spans="1:4" x14ac:dyDescent="0.2">
      <c r="A6355" s="6">
        <v>63.52</v>
      </c>
      <c r="B6355" s="6">
        <v>1.6933</v>
      </c>
      <c r="C6355" s="6">
        <v>63.52</v>
      </c>
      <c r="D6355" s="6">
        <v>0.44377</v>
      </c>
    </row>
    <row r="6356" spans="1:4" x14ac:dyDescent="0.2">
      <c r="A6356" s="6">
        <v>63.53</v>
      </c>
      <c r="B6356" s="6">
        <v>1.5166999999999999</v>
      </c>
      <c r="C6356" s="6">
        <v>63.53</v>
      </c>
      <c r="D6356" s="6">
        <v>0.42486000000000002</v>
      </c>
    </row>
    <row r="6357" spans="1:4" x14ac:dyDescent="0.2">
      <c r="A6357" s="6">
        <v>63.54</v>
      </c>
      <c r="B6357" s="6">
        <v>1.6329100000000001</v>
      </c>
      <c r="C6357" s="6">
        <v>63.54</v>
      </c>
      <c r="D6357" s="6">
        <v>0.45728000000000002</v>
      </c>
    </row>
    <row r="6358" spans="1:4" x14ac:dyDescent="0.2">
      <c r="A6358" s="6">
        <v>63.55</v>
      </c>
      <c r="B6358" s="6">
        <v>1.7068000000000001</v>
      </c>
      <c r="C6358" s="6">
        <v>63.55</v>
      </c>
      <c r="D6358" s="6">
        <v>0.43110999999999999</v>
      </c>
    </row>
    <row r="6359" spans="1:4" x14ac:dyDescent="0.2">
      <c r="A6359" s="6">
        <v>63.56</v>
      </c>
      <c r="B6359" s="6">
        <v>1.83636</v>
      </c>
      <c r="C6359" s="6">
        <v>63.56</v>
      </c>
      <c r="D6359" s="6">
        <v>0.44430999999999998</v>
      </c>
    </row>
    <row r="6360" spans="1:4" x14ac:dyDescent="0.2">
      <c r="A6360" s="6">
        <v>63.57</v>
      </c>
      <c r="B6360" s="6">
        <v>1.8051699999999999</v>
      </c>
      <c r="C6360" s="6">
        <v>63.57</v>
      </c>
      <c r="D6360" s="6">
        <v>0.43780999999999998</v>
      </c>
    </row>
    <row r="6361" spans="1:4" x14ac:dyDescent="0.2">
      <c r="A6361" s="6">
        <v>63.58</v>
      </c>
      <c r="B6361" s="6">
        <v>1.84283</v>
      </c>
      <c r="C6361" s="6">
        <v>63.58</v>
      </c>
      <c r="D6361" s="6">
        <v>0.49308999999999997</v>
      </c>
    </row>
    <row r="6362" spans="1:4" x14ac:dyDescent="0.2">
      <c r="A6362" s="6">
        <v>63.59</v>
      </c>
      <c r="B6362" s="6">
        <v>1.8749499999999999</v>
      </c>
      <c r="C6362" s="6">
        <v>63.59</v>
      </c>
      <c r="D6362" s="6">
        <v>0.45968999999999999</v>
      </c>
    </row>
    <row r="6363" spans="1:4" x14ac:dyDescent="0.2">
      <c r="A6363" s="6">
        <v>63.6</v>
      </c>
      <c r="B6363" s="6">
        <v>1.7557499999999999</v>
      </c>
      <c r="C6363" s="6">
        <v>63.6</v>
      </c>
      <c r="D6363" s="6">
        <v>0.50202999999999998</v>
      </c>
    </row>
    <row r="6364" spans="1:4" x14ac:dyDescent="0.2">
      <c r="A6364" s="6">
        <v>63.61</v>
      </c>
      <c r="B6364" s="6">
        <v>1.7643800000000001</v>
      </c>
      <c r="C6364" s="6">
        <v>63.61</v>
      </c>
      <c r="D6364" s="6">
        <v>0.37465999999999999</v>
      </c>
    </row>
    <row r="6365" spans="1:4" x14ac:dyDescent="0.2">
      <c r="A6365" s="6">
        <v>63.62</v>
      </c>
      <c r="B6365" s="6">
        <v>1.8833800000000001</v>
      </c>
      <c r="C6365" s="6">
        <v>63.62</v>
      </c>
      <c r="D6365" s="6">
        <v>0.42057</v>
      </c>
    </row>
    <row r="6366" spans="1:4" x14ac:dyDescent="0.2">
      <c r="A6366" s="6">
        <v>63.63</v>
      </c>
      <c r="B6366" s="6">
        <v>1.8813599999999999</v>
      </c>
      <c r="C6366" s="6">
        <v>63.63</v>
      </c>
      <c r="D6366" s="6">
        <v>0.41238999999999998</v>
      </c>
    </row>
    <row r="6367" spans="1:4" x14ac:dyDescent="0.2">
      <c r="A6367" s="6">
        <v>63.64</v>
      </c>
      <c r="B6367" s="6">
        <v>1.8081799999999999</v>
      </c>
      <c r="C6367" s="6">
        <v>63.64</v>
      </c>
      <c r="D6367" s="6">
        <v>0.44599</v>
      </c>
    </row>
    <row r="6368" spans="1:4" x14ac:dyDescent="0.2">
      <c r="A6368" s="6">
        <v>63.65</v>
      </c>
      <c r="B6368" s="6">
        <v>1.6619200000000001</v>
      </c>
      <c r="C6368" s="6">
        <v>63.65</v>
      </c>
      <c r="D6368" s="6">
        <v>0.38003999999999999</v>
      </c>
    </row>
    <row r="6369" spans="1:4" x14ac:dyDescent="0.2">
      <c r="A6369" s="6">
        <v>63.66</v>
      </c>
      <c r="B6369" s="6">
        <v>1.8091200000000001</v>
      </c>
      <c r="C6369" s="6">
        <v>63.66</v>
      </c>
      <c r="D6369" s="6">
        <v>0.41449999999999998</v>
      </c>
    </row>
    <row r="6370" spans="1:4" x14ac:dyDescent="0.2">
      <c r="A6370" s="6">
        <v>63.67</v>
      </c>
      <c r="B6370" s="6">
        <v>1.86589</v>
      </c>
      <c r="C6370" s="6">
        <v>63.67</v>
      </c>
      <c r="D6370" s="6">
        <v>0.37823000000000001</v>
      </c>
    </row>
    <row r="6371" spans="1:4" x14ac:dyDescent="0.2">
      <c r="A6371" s="6">
        <v>63.68</v>
      </c>
      <c r="B6371" s="6">
        <v>1.7597100000000001</v>
      </c>
      <c r="C6371" s="6">
        <v>63.68</v>
      </c>
      <c r="D6371" s="6">
        <v>0.38999</v>
      </c>
    </row>
    <row r="6372" spans="1:4" x14ac:dyDescent="0.2">
      <c r="A6372" s="6">
        <v>63.69</v>
      </c>
      <c r="B6372" s="6">
        <v>1.8377399999999999</v>
      </c>
      <c r="C6372" s="6">
        <v>63.69</v>
      </c>
      <c r="D6372" s="6">
        <v>0.39490999999999998</v>
      </c>
    </row>
    <row r="6373" spans="1:4" x14ac:dyDescent="0.2">
      <c r="A6373" s="6">
        <v>63.7</v>
      </c>
      <c r="B6373" s="6">
        <v>1.89642</v>
      </c>
      <c r="C6373" s="6">
        <v>63.7</v>
      </c>
      <c r="D6373" s="6">
        <v>0.34072999999999998</v>
      </c>
    </row>
    <row r="6374" spans="1:4" x14ac:dyDescent="0.2">
      <c r="A6374" s="6">
        <v>63.71</v>
      </c>
      <c r="B6374" s="6">
        <v>1.77481</v>
      </c>
      <c r="C6374" s="6">
        <v>63.71</v>
      </c>
      <c r="D6374" s="6">
        <v>0.35253000000000001</v>
      </c>
    </row>
    <row r="6375" spans="1:4" x14ac:dyDescent="0.2">
      <c r="A6375" s="6">
        <v>63.72</v>
      </c>
      <c r="B6375" s="6">
        <v>1.78989</v>
      </c>
      <c r="C6375" s="6">
        <v>63.72</v>
      </c>
      <c r="D6375" s="6">
        <v>0.39252999999999999</v>
      </c>
    </row>
    <row r="6376" spans="1:4" x14ac:dyDescent="0.2">
      <c r="A6376" s="6">
        <v>63.73</v>
      </c>
      <c r="B6376" s="6">
        <v>1.86405</v>
      </c>
      <c r="C6376" s="6">
        <v>63.73</v>
      </c>
      <c r="D6376" s="6">
        <v>0.41871000000000003</v>
      </c>
    </row>
    <row r="6377" spans="1:4" x14ac:dyDescent="0.2">
      <c r="A6377" s="6">
        <v>63.74</v>
      </c>
      <c r="B6377" s="6">
        <v>1.82724</v>
      </c>
      <c r="C6377" s="6">
        <v>63.74</v>
      </c>
      <c r="D6377" s="6">
        <v>0.46426000000000001</v>
      </c>
    </row>
    <row r="6378" spans="1:4" x14ac:dyDescent="0.2">
      <c r="A6378" s="6">
        <v>63.75</v>
      </c>
      <c r="B6378" s="6">
        <v>1.8582700000000001</v>
      </c>
      <c r="C6378" s="6">
        <v>63.75</v>
      </c>
      <c r="D6378" s="6">
        <v>0.44718000000000002</v>
      </c>
    </row>
    <row r="6379" spans="1:4" x14ac:dyDescent="0.2">
      <c r="A6379" s="6">
        <v>63.76</v>
      </c>
      <c r="B6379" s="6">
        <v>1.8055399999999999</v>
      </c>
      <c r="C6379" s="6">
        <v>63.76</v>
      </c>
      <c r="D6379" s="6">
        <v>0.44991999999999999</v>
      </c>
    </row>
    <row r="6380" spans="1:4" x14ac:dyDescent="0.2">
      <c r="A6380" s="6">
        <v>63.77</v>
      </c>
      <c r="B6380" s="6">
        <v>1.7324900000000001</v>
      </c>
      <c r="C6380" s="6">
        <v>63.77</v>
      </c>
      <c r="D6380" s="6">
        <v>0.47628999999999999</v>
      </c>
    </row>
    <row r="6381" spans="1:4" x14ac:dyDescent="0.2">
      <c r="A6381" s="6">
        <v>63.78</v>
      </c>
      <c r="B6381" s="6">
        <v>1.8268899999999999</v>
      </c>
      <c r="C6381" s="6">
        <v>63.78</v>
      </c>
      <c r="D6381" s="6">
        <v>0.37602999999999998</v>
      </c>
    </row>
    <row r="6382" spans="1:4" x14ac:dyDescent="0.2">
      <c r="A6382" s="6">
        <v>63.79</v>
      </c>
      <c r="B6382" s="6">
        <v>1.7319</v>
      </c>
      <c r="C6382" s="6">
        <v>63.79</v>
      </c>
      <c r="D6382" s="6">
        <v>0.46335999999999999</v>
      </c>
    </row>
    <row r="6383" spans="1:4" x14ac:dyDescent="0.2">
      <c r="A6383" s="6">
        <v>63.8</v>
      </c>
      <c r="B6383" s="6">
        <v>1.7542500000000001</v>
      </c>
      <c r="C6383" s="6">
        <v>63.8</v>
      </c>
      <c r="D6383" s="6">
        <v>0.41747000000000001</v>
      </c>
    </row>
    <row r="6384" spans="1:4" x14ac:dyDescent="0.2">
      <c r="A6384" s="6">
        <v>63.81</v>
      </c>
      <c r="B6384" s="6">
        <v>1.77582</v>
      </c>
      <c r="C6384" s="6">
        <v>63.81</v>
      </c>
      <c r="D6384" s="6">
        <v>0.37372</v>
      </c>
    </row>
    <row r="6385" spans="1:4" x14ac:dyDescent="0.2">
      <c r="A6385" s="6">
        <v>63.82</v>
      </c>
      <c r="B6385" s="6">
        <v>1.6650799999999999</v>
      </c>
      <c r="C6385" s="6">
        <v>63.82</v>
      </c>
      <c r="D6385" s="6">
        <v>0.39745000000000003</v>
      </c>
    </row>
    <row r="6386" spans="1:4" x14ac:dyDescent="0.2">
      <c r="A6386" s="6">
        <v>63.83</v>
      </c>
      <c r="B6386" s="6">
        <v>1.7745500000000001</v>
      </c>
      <c r="C6386" s="6">
        <v>63.83</v>
      </c>
      <c r="D6386" s="6">
        <v>0.35664000000000001</v>
      </c>
    </row>
    <row r="6387" spans="1:4" x14ac:dyDescent="0.2">
      <c r="A6387" s="6">
        <v>63.84</v>
      </c>
      <c r="B6387" s="6">
        <v>1.6791400000000001</v>
      </c>
      <c r="C6387" s="6">
        <v>63.84</v>
      </c>
      <c r="D6387" s="6">
        <v>0.38479999999999998</v>
      </c>
    </row>
    <row r="6388" spans="1:4" x14ac:dyDescent="0.2">
      <c r="A6388" s="6">
        <v>63.85</v>
      </c>
      <c r="B6388" s="6">
        <v>1.76799</v>
      </c>
      <c r="C6388" s="6">
        <v>63.85</v>
      </c>
      <c r="D6388" s="6">
        <v>0.40782000000000002</v>
      </c>
    </row>
    <row r="6389" spans="1:4" x14ac:dyDescent="0.2">
      <c r="A6389" s="6">
        <v>63.86</v>
      </c>
      <c r="B6389" s="6">
        <v>1.8015300000000001</v>
      </c>
      <c r="C6389" s="6">
        <v>63.86</v>
      </c>
      <c r="D6389" s="6">
        <v>0.41514000000000001</v>
      </c>
    </row>
    <row r="6390" spans="1:4" x14ac:dyDescent="0.2">
      <c r="A6390" s="6">
        <v>63.87</v>
      </c>
      <c r="B6390" s="6">
        <v>1.8136300000000001</v>
      </c>
      <c r="C6390" s="6">
        <v>63.87</v>
      </c>
      <c r="D6390" s="6">
        <v>0.40456999999999999</v>
      </c>
    </row>
    <row r="6391" spans="1:4" x14ac:dyDescent="0.2">
      <c r="A6391" s="6">
        <v>63.88</v>
      </c>
      <c r="B6391" s="6">
        <v>1.7688999999999999</v>
      </c>
      <c r="C6391" s="6">
        <v>63.88</v>
      </c>
      <c r="D6391" s="6">
        <v>0.41219</v>
      </c>
    </row>
    <row r="6392" spans="1:4" x14ac:dyDescent="0.2">
      <c r="A6392" s="6">
        <v>63.89</v>
      </c>
      <c r="B6392" s="6">
        <v>1.81115</v>
      </c>
      <c r="C6392" s="6">
        <v>63.89</v>
      </c>
      <c r="D6392" s="6">
        <v>0.40050000000000002</v>
      </c>
    </row>
    <row r="6393" spans="1:4" x14ac:dyDescent="0.2">
      <c r="A6393" s="6">
        <v>63.9</v>
      </c>
      <c r="B6393" s="6">
        <v>1.75407</v>
      </c>
      <c r="C6393" s="6">
        <v>63.9</v>
      </c>
      <c r="D6393" s="6">
        <v>0.39304</v>
      </c>
    </row>
    <row r="6394" spans="1:4" x14ac:dyDescent="0.2">
      <c r="A6394" s="6">
        <v>63.91</v>
      </c>
      <c r="B6394" s="6">
        <v>1.7242</v>
      </c>
      <c r="C6394" s="6">
        <v>63.91</v>
      </c>
      <c r="D6394" s="6">
        <v>0.44807000000000002</v>
      </c>
    </row>
    <row r="6395" spans="1:4" x14ac:dyDescent="0.2">
      <c r="A6395" s="6">
        <v>63.92</v>
      </c>
      <c r="B6395" s="6">
        <v>1.7252700000000001</v>
      </c>
      <c r="C6395" s="6">
        <v>63.92</v>
      </c>
      <c r="D6395" s="6">
        <v>0.37219999999999998</v>
      </c>
    </row>
    <row r="6396" spans="1:4" x14ac:dyDescent="0.2">
      <c r="A6396" s="6">
        <v>63.93</v>
      </c>
      <c r="B6396" s="6">
        <v>1.7115100000000001</v>
      </c>
      <c r="C6396" s="6">
        <v>63.93</v>
      </c>
      <c r="D6396" s="6">
        <v>0.40888000000000002</v>
      </c>
    </row>
    <row r="6397" spans="1:4" x14ac:dyDescent="0.2">
      <c r="A6397" s="6">
        <v>63.94</v>
      </c>
      <c r="B6397" s="6">
        <v>1.7497499999999999</v>
      </c>
      <c r="C6397" s="6">
        <v>63.94</v>
      </c>
      <c r="D6397" s="6">
        <v>0.46911000000000003</v>
      </c>
    </row>
    <row r="6398" spans="1:4" x14ac:dyDescent="0.2">
      <c r="A6398" s="6">
        <v>63.95</v>
      </c>
      <c r="B6398" s="6">
        <v>1.74749</v>
      </c>
      <c r="C6398" s="6">
        <v>63.95</v>
      </c>
      <c r="D6398" s="6">
        <v>0.42376000000000003</v>
      </c>
    </row>
    <row r="6399" spans="1:4" x14ac:dyDescent="0.2">
      <c r="A6399" s="6">
        <v>63.96</v>
      </c>
      <c r="B6399" s="6">
        <v>1.73184</v>
      </c>
      <c r="C6399" s="6">
        <v>63.96</v>
      </c>
      <c r="D6399" s="6">
        <v>0.39062000000000002</v>
      </c>
    </row>
    <row r="6400" spans="1:4" x14ac:dyDescent="0.2">
      <c r="A6400" s="6">
        <v>63.97</v>
      </c>
      <c r="B6400" s="6">
        <v>1.6360699999999999</v>
      </c>
      <c r="C6400" s="6">
        <v>63.97</v>
      </c>
      <c r="D6400" s="6">
        <v>0.46129999999999999</v>
      </c>
    </row>
    <row r="6401" spans="1:4" x14ac:dyDescent="0.2">
      <c r="A6401" s="6">
        <v>63.98</v>
      </c>
      <c r="B6401" s="6">
        <v>1.5301</v>
      </c>
      <c r="C6401" s="6">
        <v>63.98</v>
      </c>
      <c r="D6401" s="6">
        <v>0.39113999999999999</v>
      </c>
    </row>
    <row r="6402" spans="1:4" x14ac:dyDescent="0.2">
      <c r="A6402" s="6">
        <v>63.99</v>
      </c>
      <c r="B6402" s="6">
        <v>1.73112</v>
      </c>
      <c r="C6402" s="6">
        <v>63.99</v>
      </c>
      <c r="D6402" s="6">
        <v>0.47456999999999999</v>
      </c>
    </row>
    <row r="6403" spans="1:4" x14ac:dyDescent="0.2">
      <c r="A6403" s="6">
        <v>64</v>
      </c>
      <c r="B6403" s="6">
        <v>1.7143999999999999</v>
      </c>
      <c r="C6403" s="6">
        <v>64</v>
      </c>
      <c r="D6403" s="6">
        <v>0.45232</v>
      </c>
    </row>
    <row r="6404" spans="1:4" x14ac:dyDescent="0.2">
      <c r="A6404" s="6">
        <v>64.010000000000005</v>
      </c>
      <c r="B6404" s="6">
        <v>1.70339</v>
      </c>
      <c r="C6404" s="6">
        <v>64.010000000000005</v>
      </c>
      <c r="D6404" s="6">
        <v>0.40098</v>
      </c>
    </row>
    <row r="6405" spans="1:4" x14ac:dyDescent="0.2">
      <c r="A6405" s="6">
        <v>64.02</v>
      </c>
      <c r="B6405" s="6">
        <v>1.78132</v>
      </c>
      <c r="C6405" s="6">
        <v>64.02</v>
      </c>
      <c r="D6405" s="6">
        <v>0.45140999999999998</v>
      </c>
    </row>
    <row r="6406" spans="1:4" x14ac:dyDescent="0.2">
      <c r="A6406" s="6">
        <v>64.030010000000004</v>
      </c>
      <c r="B6406" s="6">
        <v>1.6782999999999999</v>
      </c>
      <c r="C6406" s="6">
        <v>64.030010000000004</v>
      </c>
      <c r="D6406" s="6">
        <v>0.38785999999999998</v>
      </c>
    </row>
    <row r="6407" spans="1:4" x14ac:dyDescent="0.2">
      <c r="A6407" s="6">
        <v>64.040000000000006</v>
      </c>
      <c r="B6407" s="6">
        <v>1.6464300000000001</v>
      </c>
      <c r="C6407" s="6">
        <v>64.040000000000006</v>
      </c>
      <c r="D6407" s="6">
        <v>0.39813999999999999</v>
      </c>
    </row>
    <row r="6408" spans="1:4" x14ac:dyDescent="0.2">
      <c r="A6408" s="6">
        <v>64.05</v>
      </c>
      <c r="B6408" s="6">
        <v>1.5219800000000001</v>
      </c>
      <c r="C6408" s="6">
        <v>64.05</v>
      </c>
      <c r="D6408" s="6">
        <v>0.42120000000000002</v>
      </c>
    </row>
    <row r="6409" spans="1:4" x14ac:dyDescent="0.2">
      <c r="A6409" s="6">
        <v>64.060010000000005</v>
      </c>
      <c r="B6409" s="6">
        <v>1.6589799999999999</v>
      </c>
      <c r="C6409" s="6">
        <v>64.060010000000005</v>
      </c>
      <c r="D6409" s="6">
        <v>0.44644</v>
      </c>
    </row>
    <row r="6410" spans="1:4" x14ac:dyDescent="0.2">
      <c r="A6410" s="6">
        <v>64.069999999999993</v>
      </c>
      <c r="B6410" s="6">
        <v>1.6959599999999999</v>
      </c>
      <c r="C6410" s="6">
        <v>64.069999999999993</v>
      </c>
      <c r="D6410" s="6">
        <v>0.36458000000000002</v>
      </c>
    </row>
    <row r="6411" spans="1:4" x14ac:dyDescent="0.2">
      <c r="A6411" s="6">
        <v>64.08</v>
      </c>
      <c r="B6411" s="6">
        <v>1.7857700000000001</v>
      </c>
      <c r="C6411" s="6">
        <v>64.08</v>
      </c>
      <c r="D6411" s="6">
        <v>0.39430999999999999</v>
      </c>
    </row>
    <row r="6412" spans="1:4" x14ac:dyDescent="0.2">
      <c r="A6412" s="6">
        <v>64.09</v>
      </c>
      <c r="B6412" s="6">
        <v>1.7146399999999999</v>
      </c>
      <c r="C6412" s="6">
        <v>64.09</v>
      </c>
      <c r="D6412" s="6">
        <v>0.46256999999999998</v>
      </c>
    </row>
    <row r="6413" spans="1:4" x14ac:dyDescent="0.2">
      <c r="A6413" s="6">
        <v>64.100009999999997</v>
      </c>
      <c r="B6413" s="6">
        <v>1.79437</v>
      </c>
      <c r="C6413" s="6">
        <v>64.100009999999997</v>
      </c>
      <c r="D6413" s="6">
        <v>0.48781000000000002</v>
      </c>
    </row>
    <row r="6414" spans="1:4" x14ac:dyDescent="0.2">
      <c r="A6414" s="6">
        <v>64.11</v>
      </c>
      <c r="B6414" s="6">
        <v>1.6721200000000001</v>
      </c>
      <c r="C6414" s="6">
        <v>64.11</v>
      </c>
      <c r="D6414" s="6">
        <v>0.41302</v>
      </c>
    </row>
    <row r="6415" spans="1:4" x14ac:dyDescent="0.2">
      <c r="A6415" s="6">
        <v>64.12</v>
      </c>
      <c r="B6415" s="6">
        <v>1.73078</v>
      </c>
      <c r="C6415" s="6">
        <v>64.12</v>
      </c>
      <c r="D6415" s="6">
        <v>0.41347</v>
      </c>
    </row>
    <row r="6416" spans="1:4" x14ac:dyDescent="0.2">
      <c r="A6416" s="6">
        <v>64.13</v>
      </c>
      <c r="B6416" s="6">
        <v>1.69421</v>
      </c>
      <c r="C6416" s="6">
        <v>64.13</v>
      </c>
      <c r="D6416" s="6">
        <v>0.39682000000000001</v>
      </c>
    </row>
    <row r="6417" spans="1:4" x14ac:dyDescent="0.2">
      <c r="A6417" s="6">
        <v>64.14</v>
      </c>
      <c r="B6417" s="6">
        <v>1.7328300000000001</v>
      </c>
      <c r="C6417" s="6">
        <v>64.14</v>
      </c>
      <c r="D6417" s="6">
        <v>0.40609000000000001</v>
      </c>
    </row>
    <row r="6418" spans="1:4" x14ac:dyDescent="0.2">
      <c r="A6418" s="6">
        <v>64.150000000000006</v>
      </c>
      <c r="B6418" s="6">
        <v>1.6555599999999999</v>
      </c>
      <c r="C6418" s="6">
        <v>64.150000000000006</v>
      </c>
      <c r="D6418" s="6">
        <v>0.44817000000000001</v>
      </c>
    </row>
    <row r="6419" spans="1:4" x14ac:dyDescent="0.2">
      <c r="A6419" s="6">
        <v>64.16</v>
      </c>
      <c r="B6419" s="6">
        <v>1.72471</v>
      </c>
      <c r="C6419" s="6">
        <v>64.16</v>
      </c>
      <c r="D6419" s="6">
        <v>0.38352000000000003</v>
      </c>
    </row>
    <row r="6420" spans="1:4" x14ac:dyDescent="0.2">
      <c r="A6420" s="6">
        <v>64.170010000000005</v>
      </c>
      <c r="B6420" s="6">
        <v>1.7047000000000001</v>
      </c>
      <c r="C6420" s="6">
        <v>64.170010000000005</v>
      </c>
      <c r="D6420" s="6">
        <v>0.41278999999999999</v>
      </c>
    </row>
    <row r="6421" spans="1:4" x14ac:dyDescent="0.2">
      <c r="A6421" s="6">
        <v>64.180000000000007</v>
      </c>
      <c r="B6421" s="6">
        <v>1.77091</v>
      </c>
      <c r="C6421" s="6">
        <v>64.180000000000007</v>
      </c>
      <c r="D6421" s="6">
        <v>0.40526000000000001</v>
      </c>
    </row>
    <row r="6422" spans="1:4" x14ac:dyDescent="0.2">
      <c r="A6422" s="6">
        <v>64.19</v>
      </c>
      <c r="B6422" s="6">
        <v>1.80023</v>
      </c>
      <c r="C6422" s="6">
        <v>64.19</v>
      </c>
      <c r="D6422" s="6">
        <v>0.41546</v>
      </c>
    </row>
    <row r="6423" spans="1:4" x14ac:dyDescent="0.2">
      <c r="A6423" s="6">
        <v>64.2</v>
      </c>
      <c r="B6423" s="6">
        <v>1.7493700000000001</v>
      </c>
      <c r="C6423" s="6">
        <v>64.2</v>
      </c>
      <c r="D6423" s="6">
        <v>0.47908000000000001</v>
      </c>
    </row>
    <row r="6424" spans="1:4" x14ac:dyDescent="0.2">
      <c r="A6424" s="6">
        <v>64.210009999999997</v>
      </c>
      <c r="B6424" s="6">
        <v>1.8653999999999999</v>
      </c>
      <c r="C6424" s="6">
        <v>64.210009999999997</v>
      </c>
      <c r="D6424" s="6">
        <v>0.47267999999999999</v>
      </c>
    </row>
    <row r="6425" spans="1:4" x14ac:dyDescent="0.2">
      <c r="A6425" s="6">
        <v>64.22</v>
      </c>
      <c r="B6425" s="6">
        <v>1.47299</v>
      </c>
      <c r="C6425" s="6">
        <v>64.22</v>
      </c>
      <c r="D6425" s="6">
        <v>0.49306</v>
      </c>
    </row>
    <row r="6426" spans="1:4" x14ac:dyDescent="0.2">
      <c r="A6426" s="6">
        <v>64.23</v>
      </c>
      <c r="B6426" s="6">
        <v>1.57633</v>
      </c>
      <c r="C6426" s="6">
        <v>64.23</v>
      </c>
      <c r="D6426" s="6">
        <v>0.51185999999999998</v>
      </c>
    </row>
    <row r="6427" spans="1:4" x14ac:dyDescent="0.2">
      <c r="A6427" s="6">
        <v>64.240009999999998</v>
      </c>
      <c r="B6427" s="6">
        <v>1.756</v>
      </c>
      <c r="C6427" s="6">
        <v>64.240009999999998</v>
      </c>
      <c r="D6427" s="6">
        <v>0.44129000000000002</v>
      </c>
    </row>
    <row r="6428" spans="1:4" x14ac:dyDescent="0.2">
      <c r="A6428" s="6">
        <v>64.25</v>
      </c>
      <c r="B6428" s="6">
        <v>1.7594700000000001</v>
      </c>
      <c r="C6428" s="6">
        <v>64.25</v>
      </c>
      <c r="D6428" s="6">
        <v>0.48241000000000001</v>
      </c>
    </row>
    <row r="6429" spans="1:4" x14ac:dyDescent="0.2">
      <c r="A6429" s="6">
        <v>64.260000000000005</v>
      </c>
      <c r="B6429" s="6">
        <v>1.7457100000000001</v>
      </c>
      <c r="C6429" s="6">
        <v>64.260000000000005</v>
      </c>
      <c r="D6429" s="6">
        <v>0.49127999999999999</v>
      </c>
    </row>
    <row r="6430" spans="1:4" x14ac:dyDescent="0.2">
      <c r="A6430" s="6">
        <v>64.27</v>
      </c>
      <c r="B6430" s="6">
        <v>1.7871300000000001</v>
      </c>
      <c r="C6430" s="6">
        <v>64.27</v>
      </c>
      <c r="D6430" s="6">
        <v>0.51749999999999996</v>
      </c>
    </row>
    <row r="6431" spans="1:4" x14ac:dyDescent="0.2">
      <c r="A6431" s="6">
        <v>64.280010000000004</v>
      </c>
      <c r="B6431" s="6">
        <v>1.7742</v>
      </c>
      <c r="C6431" s="6">
        <v>64.280010000000004</v>
      </c>
      <c r="D6431" s="6">
        <v>0.51636000000000004</v>
      </c>
    </row>
    <row r="6432" spans="1:4" x14ac:dyDescent="0.2">
      <c r="A6432" s="6">
        <v>64.290000000000006</v>
      </c>
      <c r="B6432" s="6">
        <v>1.7958700000000001</v>
      </c>
      <c r="C6432" s="6">
        <v>64.290000000000006</v>
      </c>
      <c r="D6432" s="6">
        <v>0.47305000000000003</v>
      </c>
    </row>
    <row r="6433" spans="1:4" x14ac:dyDescent="0.2">
      <c r="A6433" s="6">
        <v>64.3</v>
      </c>
      <c r="B6433" s="6">
        <v>1.7041900000000001</v>
      </c>
      <c r="C6433" s="6">
        <v>64.3</v>
      </c>
      <c r="D6433" s="6">
        <v>0.52385000000000004</v>
      </c>
    </row>
    <row r="6434" spans="1:4" x14ac:dyDescent="0.2">
      <c r="A6434" s="6">
        <v>64.310010000000005</v>
      </c>
      <c r="B6434" s="6">
        <v>1.70465</v>
      </c>
      <c r="C6434" s="6">
        <v>64.310010000000005</v>
      </c>
      <c r="D6434" s="6">
        <v>0.53083999999999998</v>
      </c>
    </row>
    <row r="6435" spans="1:4" x14ac:dyDescent="0.2">
      <c r="A6435" s="6">
        <v>64.319999999999993</v>
      </c>
      <c r="B6435" s="6">
        <v>1.7275400000000001</v>
      </c>
      <c r="C6435" s="6">
        <v>64.319999999999993</v>
      </c>
      <c r="D6435" s="6">
        <v>0.58374999999999999</v>
      </c>
    </row>
    <row r="6436" spans="1:4" x14ac:dyDescent="0.2">
      <c r="A6436" s="6">
        <v>64.33</v>
      </c>
      <c r="B6436" s="6">
        <v>1.7005699999999999</v>
      </c>
      <c r="C6436" s="6">
        <v>64.33</v>
      </c>
      <c r="D6436" s="6">
        <v>0.56564999999999999</v>
      </c>
    </row>
    <row r="6437" spans="1:4" x14ac:dyDescent="0.2">
      <c r="A6437" s="6">
        <v>64.34</v>
      </c>
      <c r="B6437" s="6">
        <v>1.8695999999999999</v>
      </c>
      <c r="C6437" s="6">
        <v>64.34</v>
      </c>
      <c r="D6437" s="6">
        <v>0.54498000000000002</v>
      </c>
    </row>
    <row r="6438" spans="1:4" x14ac:dyDescent="0.2">
      <c r="A6438" s="6">
        <v>64.350009999999997</v>
      </c>
      <c r="B6438" s="6">
        <v>1.6275200000000001</v>
      </c>
      <c r="C6438" s="6">
        <v>64.350009999999997</v>
      </c>
      <c r="D6438" s="6">
        <v>0.56272</v>
      </c>
    </row>
    <row r="6439" spans="1:4" x14ac:dyDescent="0.2">
      <c r="A6439" s="6">
        <v>64.36</v>
      </c>
      <c r="B6439" s="6">
        <v>1.7282999999999999</v>
      </c>
      <c r="C6439" s="6">
        <v>64.36</v>
      </c>
      <c r="D6439" s="6">
        <v>0.50787000000000004</v>
      </c>
    </row>
    <row r="6440" spans="1:4" x14ac:dyDescent="0.2">
      <c r="A6440" s="6">
        <v>64.37</v>
      </c>
      <c r="B6440" s="6">
        <v>1.85806</v>
      </c>
      <c r="C6440" s="6">
        <v>64.37</v>
      </c>
      <c r="D6440" s="6">
        <v>0.51259999999999994</v>
      </c>
    </row>
    <row r="6441" spans="1:4" x14ac:dyDescent="0.2">
      <c r="A6441" s="6">
        <v>64.38</v>
      </c>
      <c r="B6441" s="6">
        <v>1.7914300000000001</v>
      </c>
      <c r="C6441" s="6">
        <v>64.38</v>
      </c>
      <c r="D6441" s="6">
        <v>0.52791999999999994</v>
      </c>
    </row>
    <row r="6442" spans="1:4" x14ac:dyDescent="0.2">
      <c r="A6442" s="6">
        <v>64.39</v>
      </c>
      <c r="B6442" s="6">
        <v>1.6522600000000001</v>
      </c>
      <c r="C6442" s="6">
        <v>64.39</v>
      </c>
      <c r="D6442" s="6">
        <v>0.52417000000000002</v>
      </c>
    </row>
    <row r="6443" spans="1:4" x14ac:dyDescent="0.2">
      <c r="A6443" s="6">
        <v>64.400000000000006</v>
      </c>
      <c r="B6443" s="6">
        <v>1.68509</v>
      </c>
      <c r="C6443" s="6">
        <v>64.400000000000006</v>
      </c>
      <c r="D6443" s="6">
        <v>0.58586000000000005</v>
      </c>
    </row>
    <row r="6444" spans="1:4" x14ac:dyDescent="0.2">
      <c r="A6444" s="6">
        <v>64.41</v>
      </c>
      <c r="B6444" s="6">
        <v>1.7305299999999999</v>
      </c>
      <c r="C6444" s="6">
        <v>64.41</v>
      </c>
      <c r="D6444" s="6">
        <v>0.53039999999999998</v>
      </c>
    </row>
    <row r="6445" spans="1:4" x14ac:dyDescent="0.2">
      <c r="A6445" s="6">
        <v>64.420010000000005</v>
      </c>
      <c r="B6445" s="6">
        <v>1.7787299999999999</v>
      </c>
      <c r="C6445" s="6">
        <v>64.420010000000005</v>
      </c>
      <c r="D6445" s="6">
        <v>0.50151000000000001</v>
      </c>
    </row>
    <row r="6446" spans="1:4" x14ac:dyDescent="0.2">
      <c r="A6446" s="6">
        <v>64.430000000000007</v>
      </c>
      <c r="B6446" s="6">
        <v>1.8183499999999999</v>
      </c>
      <c r="C6446" s="6">
        <v>64.430000000000007</v>
      </c>
      <c r="D6446" s="6">
        <v>0.56540000000000001</v>
      </c>
    </row>
    <row r="6447" spans="1:4" x14ac:dyDescent="0.2">
      <c r="A6447" s="6">
        <v>64.44</v>
      </c>
      <c r="B6447" s="6">
        <v>1.73533</v>
      </c>
      <c r="C6447" s="6">
        <v>64.44</v>
      </c>
      <c r="D6447" s="6">
        <v>0.54027999999999998</v>
      </c>
    </row>
    <row r="6448" spans="1:4" x14ac:dyDescent="0.2">
      <c r="A6448" s="6">
        <v>64.45</v>
      </c>
      <c r="B6448" s="6">
        <v>1.7775099999999999</v>
      </c>
      <c r="C6448" s="6">
        <v>64.45</v>
      </c>
      <c r="D6448" s="6">
        <v>0.54947000000000001</v>
      </c>
    </row>
    <row r="6449" spans="1:4" x14ac:dyDescent="0.2">
      <c r="A6449" s="6">
        <v>64.460009999999997</v>
      </c>
      <c r="B6449" s="6">
        <v>1.7801899999999999</v>
      </c>
      <c r="C6449" s="6">
        <v>64.460009999999997</v>
      </c>
      <c r="D6449" s="6">
        <v>0.51270000000000004</v>
      </c>
    </row>
    <row r="6450" spans="1:4" x14ac:dyDescent="0.2">
      <c r="A6450" s="6">
        <v>64.47</v>
      </c>
      <c r="B6450" s="6">
        <v>1.8240499999999999</v>
      </c>
      <c r="C6450" s="6">
        <v>64.47</v>
      </c>
      <c r="D6450" s="6">
        <v>0.55364000000000002</v>
      </c>
    </row>
    <row r="6451" spans="1:4" x14ac:dyDescent="0.2">
      <c r="A6451" s="6">
        <v>64.48</v>
      </c>
      <c r="B6451" s="6">
        <v>1.7581199999999999</v>
      </c>
      <c r="C6451" s="6">
        <v>64.48</v>
      </c>
      <c r="D6451" s="6">
        <v>0.57701000000000002</v>
      </c>
    </row>
    <row r="6452" spans="1:4" x14ac:dyDescent="0.2">
      <c r="A6452" s="6">
        <v>64.490009999999998</v>
      </c>
      <c r="B6452" s="6">
        <v>1.65032</v>
      </c>
      <c r="C6452" s="6">
        <v>64.490009999999998</v>
      </c>
      <c r="D6452" s="6">
        <v>0.49640000000000001</v>
      </c>
    </row>
    <row r="6453" spans="1:4" x14ac:dyDescent="0.2">
      <c r="A6453" s="6">
        <v>64.5</v>
      </c>
      <c r="B6453" s="6">
        <v>1.73624</v>
      </c>
      <c r="C6453" s="6">
        <v>64.5</v>
      </c>
      <c r="D6453" s="6">
        <v>0.50334000000000001</v>
      </c>
    </row>
    <row r="6454" spans="1:4" x14ac:dyDescent="0.2">
      <c r="A6454" s="6">
        <v>64.510000000000005</v>
      </c>
      <c r="B6454" s="6">
        <v>1.8493900000000001</v>
      </c>
      <c r="C6454" s="6">
        <v>64.510000000000005</v>
      </c>
      <c r="D6454" s="6">
        <v>0.49767</v>
      </c>
    </row>
    <row r="6455" spans="1:4" x14ac:dyDescent="0.2">
      <c r="A6455" s="6">
        <v>64.52</v>
      </c>
      <c r="B6455" s="6">
        <v>1.66473</v>
      </c>
      <c r="C6455" s="6">
        <v>64.52</v>
      </c>
      <c r="D6455" s="6">
        <v>0.47799999999999998</v>
      </c>
    </row>
    <row r="6456" spans="1:4" x14ac:dyDescent="0.2">
      <c r="A6456" s="6">
        <v>64.530010000000004</v>
      </c>
      <c r="B6456" s="6">
        <v>1.7665900000000001</v>
      </c>
      <c r="C6456" s="6">
        <v>64.530010000000004</v>
      </c>
      <c r="D6456" s="6">
        <v>0.49436000000000002</v>
      </c>
    </row>
    <row r="6457" spans="1:4" x14ac:dyDescent="0.2">
      <c r="A6457" s="6">
        <v>64.540000000000006</v>
      </c>
      <c r="B6457" s="6">
        <v>1.67378</v>
      </c>
      <c r="C6457" s="6">
        <v>64.540000000000006</v>
      </c>
      <c r="D6457" s="6">
        <v>0.50910999999999995</v>
      </c>
    </row>
    <row r="6458" spans="1:4" x14ac:dyDescent="0.2">
      <c r="A6458" s="6">
        <v>64.55</v>
      </c>
      <c r="B6458" s="6">
        <v>1.67821</v>
      </c>
      <c r="C6458" s="6">
        <v>64.55</v>
      </c>
      <c r="D6458" s="6">
        <v>0.55456000000000005</v>
      </c>
    </row>
    <row r="6459" spans="1:4" x14ac:dyDescent="0.2">
      <c r="A6459" s="6">
        <v>64.560010000000005</v>
      </c>
      <c r="B6459" s="6">
        <v>1.70105</v>
      </c>
      <c r="C6459" s="6">
        <v>64.560010000000005</v>
      </c>
      <c r="D6459" s="6">
        <v>0.49703000000000003</v>
      </c>
    </row>
    <row r="6460" spans="1:4" x14ac:dyDescent="0.2">
      <c r="A6460" s="6">
        <v>64.569999999999993</v>
      </c>
      <c r="B6460" s="6">
        <v>1.6541699999999999</v>
      </c>
      <c r="C6460" s="6">
        <v>64.569999999999993</v>
      </c>
      <c r="D6460" s="6">
        <v>0.51734000000000002</v>
      </c>
    </row>
    <row r="6461" spans="1:4" x14ac:dyDescent="0.2">
      <c r="A6461" s="6">
        <v>64.58</v>
      </c>
      <c r="B6461" s="6">
        <v>1.8904300000000001</v>
      </c>
      <c r="C6461" s="6">
        <v>64.58</v>
      </c>
      <c r="D6461" s="6">
        <v>0.52846000000000004</v>
      </c>
    </row>
    <row r="6462" spans="1:4" x14ac:dyDescent="0.2">
      <c r="A6462" s="6">
        <v>64.59</v>
      </c>
      <c r="B6462" s="6">
        <v>1.78041</v>
      </c>
      <c r="C6462" s="6">
        <v>64.59</v>
      </c>
      <c r="D6462" s="6">
        <v>0.52500999999999998</v>
      </c>
    </row>
    <row r="6463" spans="1:4" x14ac:dyDescent="0.2">
      <c r="A6463" s="6">
        <v>64.600009999999997</v>
      </c>
      <c r="B6463" s="6">
        <v>1.7951699999999999</v>
      </c>
      <c r="C6463" s="6">
        <v>64.600009999999997</v>
      </c>
      <c r="D6463" s="6">
        <v>0.54366000000000003</v>
      </c>
    </row>
    <row r="6464" spans="1:4" x14ac:dyDescent="0.2">
      <c r="A6464" s="6">
        <v>64.61</v>
      </c>
      <c r="B6464" s="6">
        <v>1.70397</v>
      </c>
      <c r="C6464" s="6">
        <v>64.61</v>
      </c>
      <c r="D6464" s="6">
        <v>0.53530999999999995</v>
      </c>
    </row>
    <row r="6465" spans="1:4" x14ac:dyDescent="0.2">
      <c r="A6465" s="6">
        <v>64.62</v>
      </c>
      <c r="B6465" s="6">
        <v>1.7126600000000001</v>
      </c>
      <c r="C6465" s="6">
        <v>64.62</v>
      </c>
      <c r="D6465" s="6">
        <v>0.52049000000000001</v>
      </c>
    </row>
    <row r="6466" spans="1:4" x14ac:dyDescent="0.2">
      <c r="A6466" s="6">
        <v>64.63</v>
      </c>
      <c r="B6466" s="6">
        <v>1.9565300000000001</v>
      </c>
      <c r="C6466" s="6">
        <v>64.63</v>
      </c>
      <c r="D6466" s="6">
        <v>0.52600999999999998</v>
      </c>
    </row>
    <row r="6467" spans="1:4" x14ac:dyDescent="0.2">
      <c r="A6467" s="6">
        <v>64.64</v>
      </c>
      <c r="B6467" s="6">
        <v>1.7288600000000001</v>
      </c>
      <c r="C6467" s="6">
        <v>64.64</v>
      </c>
      <c r="D6467" s="6">
        <v>0.48659000000000002</v>
      </c>
    </row>
    <row r="6468" spans="1:4" x14ac:dyDescent="0.2">
      <c r="A6468" s="6">
        <v>64.650000000000006</v>
      </c>
      <c r="B6468" s="6">
        <v>1.8104199999999999</v>
      </c>
      <c r="C6468" s="6">
        <v>64.650000000000006</v>
      </c>
      <c r="D6468" s="6">
        <v>0.437</v>
      </c>
    </row>
    <row r="6469" spans="1:4" x14ac:dyDescent="0.2">
      <c r="A6469" s="6">
        <v>64.66</v>
      </c>
      <c r="B6469" s="6">
        <v>1.77183</v>
      </c>
      <c r="C6469" s="6">
        <v>64.66</v>
      </c>
      <c r="D6469" s="6">
        <v>0.45639000000000002</v>
      </c>
    </row>
    <row r="6470" spans="1:4" x14ac:dyDescent="0.2">
      <c r="A6470" s="6">
        <v>64.670010000000005</v>
      </c>
      <c r="B6470" s="6">
        <v>1.8190500000000001</v>
      </c>
      <c r="C6470" s="6">
        <v>64.670010000000005</v>
      </c>
      <c r="D6470" s="6">
        <v>0.46483999999999998</v>
      </c>
    </row>
    <row r="6471" spans="1:4" x14ac:dyDescent="0.2">
      <c r="A6471" s="6">
        <v>64.680000000000007</v>
      </c>
      <c r="B6471" s="6">
        <v>1.7789699999999999</v>
      </c>
      <c r="C6471" s="6">
        <v>64.680000000000007</v>
      </c>
      <c r="D6471" s="6">
        <v>0.50178999999999996</v>
      </c>
    </row>
    <row r="6472" spans="1:4" x14ac:dyDescent="0.2">
      <c r="A6472" s="6">
        <v>64.69</v>
      </c>
      <c r="B6472" s="6">
        <v>1.82653</v>
      </c>
      <c r="C6472" s="6">
        <v>64.69</v>
      </c>
      <c r="D6472" s="6">
        <v>0.51058000000000003</v>
      </c>
    </row>
    <row r="6473" spans="1:4" x14ac:dyDescent="0.2">
      <c r="A6473" s="6">
        <v>64.7</v>
      </c>
      <c r="B6473" s="6">
        <v>1.8170900000000001</v>
      </c>
      <c r="C6473" s="6">
        <v>64.7</v>
      </c>
      <c r="D6473" s="6">
        <v>0.47721999999999998</v>
      </c>
    </row>
    <row r="6474" spans="1:4" x14ac:dyDescent="0.2">
      <c r="A6474" s="6">
        <v>64.710009999999997</v>
      </c>
      <c r="B6474" s="6">
        <v>1.81375</v>
      </c>
      <c r="C6474" s="6">
        <v>64.710009999999997</v>
      </c>
      <c r="D6474" s="6">
        <v>0.49698999999999999</v>
      </c>
    </row>
    <row r="6475" spans="1:4" x14ac:dyDescent="0.2">
      <c r="A6475" s="6">
        <v>64.72</v>
      </c>
      <c r="B6475" s="6">
        <v>1.8317699999999999</v>
      </c>
      <c r="C6475" s="6">
        <v>64.72</v>
      </c>
      <c r="D6475" s="6">
        <v>0.48116999999999999</v>
      </c>
    </row>
    <row r="6476" spans="1:4" x14ac:dyDescent="0.2">
      <c r="A6476" s="6">
        <v>64.73</v>
      </c>
      <c r="B6476" s="6">
        <v>1.75074</v>
      </c>
      <c r="C6476" s="6">
        <v>64.73</v>
      </c>
      <c r="D6476" s="6">
        <v>0.51429000000000002</v>
      </c>
    </row>
    <row r="6477" spans="1:4" x14ac:dyDescent="0.2">
      <c r="A6477" s="6">
        <v>64.740009999999998</v>
      </c>
      <c r="B6477" s="6">
        <v>1.8219000000000001</v>
      </c>
      <c r="C6477" s="6">
        <v>64.740009999999998</v>
      </c>
      <c r="D6477" s="6">
        <v>0.51227</v>
      </c>
    </row>
    <row r="6478" spans="1:4" x14ac:dyDescent="0.2">
      <c r="A6478" s="6">
        <v>64.75</v>
      </c>
      <c r="B6478" s="6">
        <v>1.7001200000000001</v>
      </c>
      <c r="C6478" s="6">
        <v>64.75</v>
      </c>
      <c r="D6478" s="6">
        <v>0.50897999999999999</v>
      </c>
    </row>
    <row r="6479" spans="1:4" x14ac:dyDescent="0.2">
      <c r="A6479" s="6">
        <v>64.760000000000005</v>
      </c>
      <c r="B6479" s="6">
        <v>1.7667600000000001</v>
      </c>
      <c r="C6479" s="6">
        <v>64.760000000000005</v>
      </c>
      <c r="D6479" s="6">
        <v>0.54274999999999995</v>
      </c>
    </row>
    <row r="6480" spans="1:4" x14ac:dyDescent="0.2">
      <c r="A6480" s="6">
        <v>64.77</v>
      </c>
      <c r="B6480" s="6">
        <v>1.7513099999999999</v>
      </c>
      <c r="C6480" s="6">
        <v>64.77</v>
      </c>
      <c r="D6480" s="6">
        <v>0.46705000000000002</v>
      </c>
    </row>
    <row r="6481" spans="1:4" x14ac:dyDescent="0.2">
      <c r="A6481" s="6">
        <v>64.780010000000004</v>
      </c>
      <c r="B6481" s="6">
        <v>1.90785</v>
      </c>
      <c r="C6481" s="6">
        <v>64.780010000000004</v>
      </c>
      <c r="D6481" s="6">
        <v>0.51270000000000004</v>
      </c>
    </row>
    <row r="6482" spans="1:4" x14ac:dyDescent="0.2">
      <c r="A6482" s="6">
        <v>64.790000000000006</v>
      </c>
      <c r="B6482" s="6">
        <v>1.66614</v>
      </c>
      <c r="C6482" s="6">
        <v>64.790000000000006</v>
      </c>
      <c r="D6482" s="6">
        <v>0.48908000000000001</v>
      </c>
    </row>
    <row r="6483" spans="1:4" x14ac:dyDescent="0.2">
      <c r="A6483" s="6">
        <v>64.8</v>
      </c>
      <c r="B6483" s="6">
        <v>1.58222</v>
      </c>
      <c r="C6483" s="6">
        <v>64.8</v>
      </c>
      <c r="D6483" s="6">
        <v>0.47570000000000001</v>
      </c>
    </row>
    <row r="6484" spans="1:4" x14ac:dyDescent="0.2">
      <c r="A6484" s="6">
        <v>64.810010000000005</v>
      </c>
      <c r="B6484" s="6">
        <v>1.4861599999999999</v>
      </c>
      <c r="C6484" s="6">
        <v>64.810010000000005</v>
      </c>
      <c r="D6484" s="6">
        <v>0.53161000000000003</v>
      </c>
    </row>
    <row r="6485" spans="1:4" x14ac:dyDescent="0.2">
      <c r="A6485" s="6">
        <v>64.819999999999993</v>
      </c>
      <c r="B6485" s="6">
        <v>1.5972299999999999</v>
      </c>
      <c r="C6485" s="6">
        <v>64.819999999999993</v>
      </c>
      <c r="D6485" s="6">
        <v>0.49897000000000002</v>
      </c>
    </row>
    <row r="6486" spans="1:4" x14ac:dyDescent="0.2">
      <c r="A6486" s="6">
        <v>64.83</v>
      </c>
      <c r="B6486" s="6">
        <v>1.5753200000000001</v>
      </c>
      <c r="C6486" s="6">
        <v>64.83</v>
      </c>
      <c r="D6486" s="6">
        <v>0.46607999999999999</v>
      </c>
    </row>
    <row r="6487" spans="1:4" x14ac:dyDescent="0.2">
      <c r="A6487" s="6">
        <v>64.84</v>
      </c>
      <c r="B6487" s="6">
        <v>1.56158</v>
      </c>
      <c r="C6487" s="6">
        <v>64.84</v>
      </c>
      <c r="D6487" s="6">
        <v>0.49965999999999999</v>
      </c>
    </row>
    <row r="6488" spans="1:4" x14ac:dyDescent="0.2">
      <c r="A6488" s="6">
        <v>64.850009999999997</v>
      </c>
      <c r="B6488" s="6">
        <v>1.6761200000000001</v>
      </c>
      <c r="C6488" s="6">
        <v>64.850009999999997</v>
      </c>
      <c r="D6488" s="6">
        <v>0.54706999999999995</v>
      </c>
    </row>
    <row r="6489" spans="1:4" x14ac:dyDescent="0.2">
      <c r="A6489" s="6">
        <v>64.86</v>
      </c>
      <c r="B6489" s="6">
        <v>1.55664</v>
      </c>
      <c r="C6489" s="6">
        <v>64.86</v>
      </c>
      <c r="D6489" s="6">
        <v>0.44534000000000001</v>
      </c>
    </row>
    <row r="6490" spans="1:4" x14ac:dyDescent="0.2">
      <c r="A6490" s="6">
        <v>64.87</v>
      </c>
      <c r="B6490" s="6">
        <v>1.40923</v>
      </c>
      <c r="C6490" s="6">
        <v>64.87</v>
      </c>
      <c r="D6490" s="6">
        <v>0.50248000000000004</v>
      </c>
    </row>
    <row r="6491" spans="1:4" x14ac:dyDescent="0.2">
      <c r="A6491" s="6">
        <v>64.88</v>
      </c>
      <c r="B6491" s="6">
        <v>1.4030199999999999</v>
      </c>
      <c r="C6491" s="6">
        <v>64.88</v>
      </c>
      <c r="D6491" s="6">
        <v>0.52527000000000001</v>
      </c>
    </row>
    <row r="6492" spans="1:4" x14ac:dyDescent="0.2">
      <c r="A6492" s="6">
        <v>64.89</v>
      </c>
      <c r="B6492" s="6">
        <v>1.2967599999999999</v>
      </c>
      <c r="C6492" s="6">
        <v>64.89</v>
      </c>
      <c r="D6492" s="6">
        <v>0.52927999999999997</v>
      </c>
    </row>
    <row r="6493" spans="1:4" x14ac:dyDescent="0.2">
      <c r="A6493" s="6">
        <v>64.900000000000006</v>
      </c>
      <c r="B6493" s="6">
        <v>1.27678</v>
      </c>
      <c r="C6493" s="6">
        <v>64.900000000000006</v>
      </c>
      <c r="D6493" s="6">
        <v>0.52444999999999997</v>
      </c>
    </row>
    <row r="6494" spans="1:4" x14ac:dyDescent="0.2">
      <c r="A6494" s="6">
        <v>64.91</v>
      </c>
      <c r="B6494" s="6">
        <v>1.36192</v>
      </c>
      <c r="C6494" s="6">
        <v>64.91</v>
      </c>
      <c r="D6494" s="6">
        <v>0.53230999999999995</v>
      </c>
    </row>
    <row r="6495" spans="1:4" x14ac:dyDescent="0.2">
      <c r="A6495" s="6">
        <v>64.920010000000005</v>
      </c>
      <c r="B6495" s="6">
        <v>1.4315599999999999</v>
      </c>
      <c r="C6495" s="6">
        <v>64.920010000000005</v>
      </c>
      <c r="D6495" s="6">
        <v>0.54859000000000002</v>
      </c>
    </row>
    <row r="6496" spans="1:4" x14ac:dyDescent="0.2">
      <c r="A6496" s="6">
        <v>64.930000000000007</v>
      </c>
      <c r="B6496" s="6">
        <v>1.28687</v>
      </c>
      <c r="C6496" s="6">
        <v>64.930000000000007</v>
      </c>
      <c r="D6496" s="6">
        <v>0.49969000000000002</v>
      </c>
    </row>
    <row r="6497" spans="1:4" x14ac:dyDescent="0.2">
      <c r="A6497" s="6">
        <v>64.94</v>
      </c>
      <c r="B6497" s="6">
        <v>1.30078</v>
      </c>
      <c r="C6497" s="6">
        <v>64.94</v>
      </c>
      <c r="D6497" s="6">
        <v>0.51434000000000002</v>
      </c>
    </row>
    <row r="6498" spans="1:4" x14ac:dyDescent="0.2">
      <c r="A6498" s="6">
        <v>64.95</v>
      </c>
      <c r="B6498" s="6">
        <v>1.3441700000000001</v>
      </c>
      <c r="C6498" s="6">
        <v>64.95</v>
      </c>
      <c r="D6498" s="6">
        <v>0.54342000000000001</v>
      </c>
    </row>
    <row r="6499" spans="1:4" x14ac:dyDescent="0.2">
      <c r="A6499" s="6">
        <v>64.960009999999997</v>
      </c>
      <c r="B6499" s="6">
        <v>1.3883399999999999</v>
      </c>
      <c r="C6499" s="6">
        <v>64.960009999999997</v>
      </c>
      <c r="D6499" s="6">
        <v>0.49440000000000001</v>
      </c>
    </row>
    <row r="6500" spans="1:4" x14ac:dyDescent="0.2">
      <c r="A6500" s="6">
        <v>64.97</v>
      </c>
      <c r="B6500" s="6">
        <v>1.20878</v>
      </c>
      <c r="C6500" s="6">
        <v>64.97</v>
      </c>
      <c r="D6500" s="6">
        <v>0.5181</v>
      </c>
    </row>
    <row r="6501" spans="1:4" x14ac:dyDescent="0.2">
      <c r="A6501" s="6">
        <v>64.98</v>
      </c>
      <c r="B6501" s="6">
        <v>1.2397400000000001</v>
      </c>
      <c r="C6501" s="6">
        <v>64.98</v>
      </c>
      <c r="D6501" s="6">
        <v>0.51412000000000002</v>
      </c>
    </row>
    <row r="6502" spans="1:4" x14ac:dyDescent="0.2">
      <c r="A6502" s="6">
        <v>64.990009999999998</v>
      </c>
      <c r="B6502" s="6">
        <v>1.23881</v>
      </c>
      <c r="C6502" s="6">
        <v>64.990009999999998</v>
      </c>
      <c r="D6502" s="6">
        <v>0.51854</v>
      </c>
    </row>
    <row r="6503" spans="1:4" x14ac:dyDescent="0.2">
      <c r="A6503" s="6">
        <v>65</v>
      </c>
      <c r="B6503" s="6">
        <v>1.3159000000000001</v>
      </c>
      <c r="C6503" s="6">
        <v>65</v>
      </c>
      <c r="D6503" s="6">
        <v>0.54820999999999998</v>
      </c>
    </row>
    <row r="6504" spans="1:4" x14ac:dyDescent="0.2">
      <c r="A6504" s="6">
        <v>65.010000000000005</v>
      </c>
      <c r="B6504" s="6">
        <v>1.1476500000000001</v>
      </c>
      <c r="C6504" s="6">
        <v>65.010000000000005</v>
      </c>
      <c r="D6504" s="6">
        <v>0.54923</v>
      </c>
    </row>
    <row r="6505" spans="1:4" x14ac:dyDescent="0.2">
      <c r="A6505" s="6">
        <v>65.02</v>
      </c>
      <c r="B6505" s="6">
        <v>1.26817</v>
      </c>
      <c r="C6505" s="6">
        <v>65.02</v>
      </c>
      <c r="D6505" s="6">
        <v>0.52571000000000001</v>
      </c>
    </row>
    <row r="6506" spans="1:4" x14ac:dyDescent="0.2">
      <c r="A6506" s="6">
        <v>65.030010000000004</v>
      </c>
      <c r="B6506" s="6">
        <v>1.2742</v>
      </c>
      <c r="C6506" s="6">
        <v>65.030010000000004</v>
      </c>
      <c r="D6506" s="6">
        <v>0.48513000000000001</v>
      </c>
    </row>
    <row r="6507" spans="1:4" x14ac:dyDescent="0.2">
      <c r="A6507" s="6">
        <v>65.040000000000006</v>
      </c>
      <c r="B6507" s="6">
        <v>1.5478400000000001</v>
      </c>
      <c r="C6507" s="6">
        <v>65.040000000000006</v>
      </c>
      <c r="D6507" s="6">
        <v>0.49309999999999998</v>
      </c>
    </row>
    <row r="6508" spans="1:4" x14ac:dyDescent="0.2">
      <c r="A6508" s="6">
        <v>65.05</v>
      </c>
      <c r="B6508" s="6">
        <v>1.2618499999999999</v>
      </c>
      <c r="C6508" s="6">
        <v>65.05</v>
      </c>
      <c r="D6508" s="6">
        <v>0.52630999999999994</v>
      </c>
    </row>
    <row r="6509" spans="1:4" x14ac:dyDescent="0.2">
      <c r="A6509" s="6">
        <v>65.060010000000005</v>
      </c>
      <c r="B6509" s="6">
        <v>1.2681899999999999</v>
      </c>
      <c r="C6509" s="6">
        <v>65.060010000000005</v>
      </c>
      <c r="D6509" s="6">
        <v>0.54881999999999997</v>
      </c>
    </row>
    <row r="6510" spans="1:4" x14ac:dyDescent="0.2">
      <c r="A6510" s="6">
        <v>65.069999999999993</v>
      </c>
      <c r="B6510" s="6">
        <v>1.31311</v>
      </c>
      <c r="C6510" s="6">
        <v>65.069999999999993</v>
      </c>
      <c r="D6510" s="6">
        <v>0.54188999999999998</v>
      </c>
    </row>
    <row r="6511" spans="1:4" x14ac:dyDescent="0.2">
      <c r="A6511" s="6">
        <v>65.08</v>
      </c>
      <c r="B6511" s="6">
        <v>1.3537399999999999</v>
      </c>
      <c r="C6511" s="6">
        <v>65.08</v>
      </c>
      <c r="D6511" s="6">
        <v>0.49661</v>
      </c>
    </row>
    <row r="6512" spans="1:4" x14ac:dyDescent="0.2">
      <c r="A6512" s="6">
        <v>65.09</v>
      </c>
      <c r="B6512" s="6">
        <v>1.30305</v>
      </c>
      <c r="C6512" s="6">
        <v>65.09</v>
      </c>
      <c r="D6512" s="6">
        <v>0.52981999999999996</v>
      </c>
    </row>
    <row r="6513" spans="1:4" x14ac:dyDescent="0.2">
      <c r="A6513" s="6">
        <v>65.100009999999997</v>
      </c>
      <c r="B6513" s="6">
        <v>1.2792600000000001</v>
      </c>
      <c r="C6513" s="6">
        <v>65.100009999999997</v>
      </c>
      <c r="D6513" s="6">
        <v>0.54827999999999999</v>
      </c>
    </row>
    <row r="6514" spans="1:4" x14ac:dyDescent="0.2">
      <c r="A6514" s="6">
        <v>65.11</v>
      </c>
      <c r="B6514" s="6">
        <v>1.2359100000000001</v>
      </c>
      <c r="C6514" s="6">
        <v>65.11</v>
      </c>
      <c r="D6514" s="6">
        <v>0.51873000000000002</v>
      </c>
    </row>
    <row r="6515" spans="1:4" x14ac:dyDescent="0.2">
      <c r="A6515" s="6">
        <v>65.12</v>
      </c>
      <c r="B6515" s="6">
        <v>1.36087</v>
      </c>
      <c r="C6515" s="6">
        <v>65.12</v>
      </c>
      <c r="D6515" s="6">
        <v>0.56535999999999997</v>
      </c>
    </row>
    <row r="6516" spans="1:4" x14ac:dyDescent="0.2">
      <c r="A6516" s="6">
        <v>65.13</v>
      </c>
      <c r="B6516" s="6">
        <v>1.4596899999999999</v>
      </c>
      <c r="C6516" s="6">
        <v>65.13</v>
      </c>
      <c r="D6516" s="6">
        <v>0.50710999999999995</v>
      </c>
    </row>
    <row r="6517" spans="1:4" x14ac:dyDescent="0.2">
      <c r="A6517" s="6">
        <v>65.14</v>
      </c>
      <c r="B6517" s="6">
        <v>1.60968</v>
      </c>
      <c r="C6517" s="6">
        <v>65.14</v>
      </c>
      <c r="D6517" s="6">
        <v>0.47776000000000002</v>
      </c>
    </row>
    <row r="6518" spans="1:4" x14ac:dyDescent="0.2">
      <c r="A6518" s="6">
        <v>65.150000000000006</v>
      </c>
      <c r="B6518" s="6">
        <v>1.4861200000000001</v>
      </c>
      <c r="C6518" s="6">
        <v>65.150000000000006</v>
      </c>
      <c r="D6518" s="6">
        <v>0.57745999999999997</v>
      </c>
    </row>
    <row r="6519" spans="1:4" x14ac:dyDescent="0.2">
      <c r="A6519" s="6">
        <v>65.16</v>
      </c>
      <c r="B6519" s="6">
        <v>1.3331500000000001</v>
      </c>
      <c r="C6519" s="6">
        <v>65.16</v>
      </c>
      <c r="D6519" s="6">
        <v>0.50012000000000001</v>
      </c>
    </row>
    <row r="6520" spans="1:4" x14ac:dyDescent="0.2">
      <c r="A6520" s="6">
        <v>65.170010000000005</v>
      </c>
      <c r="B6520" s="6">
        <v>1.33857</v>
      </c>
      <c r="C6520" s="6">
        <v>65.170010000000005</v>
      </c>
      <c r="D6520" s="6">
        <v>0.59448000000000001</v>
      </c>
    </row>
    <row r="6521" spans="1:4" x14ac:dyDescent="0.2">
      <c r="A6521" s="6">
        <v>65.180000000000007</v>
      </c>
      <c r="B6521" s="6">
        <v>1.3908799999999999</v>
      </c>
      <c r="C6521" s="6">
        <v>65.180000000000007</v>
      </c>
      <c r="D6521" s="6">
        <v>0.51719999999999999</v>
      </c>
    </row>
    <row r="6522" spans="1:4" x14ac:dyDescent="0.2">
      <c r="A6522" s="6">
        <v>65.19</v>
      </c>
      <c r="B6522" s="6">
        <v>1.49193</v>
      </c>
      <c r="C6522" s="6">
        <v>65.19</v>
      </c>
      <c r="D6522" s="6">
        <v>0.54412000000000005</v>
      </c>
    </row>
    <row r="6523" spans="1:4" x14ac:dyDescent="0.2">
      <c r="A6523" s="6">
        <v>65.2</v>
      </c>
      <c r="B6523" s="6">
        <v>1.3679600000000001</v>
      </c>
      <c r="C6523" s="6">
        <v>65.2</v>
      </c>
      <c r="D6523" s="6">
        <v>0.51109000000000004</v>
      </c>
    </row>
    <row r="6524" spans="1:4" x14ac:dyDescent="0.2">
      <c r="A6524" s="6">
        <v>65.210009999999997</v>
      </c>
      <c r="B6524" s="6">
        <v>1.28711</v>
      </c>
      <c r="C6524" s="6">
        <v>65.210009999999997</v>
      </c>
      <c r="D6524" s="6">
        <v>0.55142999999999998</v>
      </c>
    </row>
    <row r="6525" spans="1:4" x14ac:dyDescent="0.2">
      <c r="A6525" s="6">
        <v>65.22</v>
      </c>
      <c r="B6525" s="6">
        <v>1.3474999999999999</v>
      </c>
      <c r="C6525" s="6">
        <v>65.22</v>
      </c>
      <c r="D6525" s="6">
        <v>0.50944999999999996</v>
      </c>
    </row>
    <row r="6526" spans="1:4" x14ac:dyDescent="0.2">
      <c r="A6526" s="6">
        <v>65.23</v>
      </c>
      <c r="B6526" s="6">
        <v>1.32351</v>
      </c>
      <c r="C6526" s="6">
        <v>65.23</v>
      </c>
      <c r="D6526" s="6">
        <v>0.51915</v>
      </c>
    </row>
    <row r="6527" spans="1:4" x14ac:dyDescent="0.2">
      <c r="A6527" s="6">
        <v>65.240009999999998</v>
      </c>
      <c r="B6527" s="6">
        <v>1.13916</v>
      </c>
      <c r="C6527" s="6">
        <v>65.240009999999998</v>
      </c>
      <c r="D6527" s="6">
        <v>0.54203000000000001</v>
      </c>
    </row>
    <row r="6528" spans="1:4" x14ac:dyDescent="0.2">
      <c r="A6528" s="6">
        <v>65.25</v>
      </c>
      <c r="B6528" s="6">
        <v>1.1911099999999999</v>
      </c>
      <c r="C6528" s="6">
        <v>65.25</v>
      </c>
      <c r="D6528" s="6">
        <v>0.52929000000000004</v>
      </c>
    </row>
    <row r="6529" spans="1:4" x14ac:dyDescent="0.2">
      <c r="A6529" s="6">
        <v>65.260000000000005</v>
      </c>
      <c r="B6529" s="6">
        <v>1.26047</v>
      </c>
      <c r="C6529" s="6">
        <v>65.260000000000005</v>
      </c>
      <c r="D6529" s="6">
        <v>0.54493000000000003</v>
      </c>
    </row>
    <row r="6530" spans="1:4" x14ac:dyDescent="0.2">
      <c r="A6530" s="6">
        <v>65.27</v>
      </c>
      <c r="B6530" s="6">
        <v>1.18479</v>
      </c>
      <c r="C6530" s="6">
        <v>65.27</v>
      </c>
      <c r="D6530" s="6">
        <v>0.50344999999999995</v>
      </c>
    </row>
    <row r="6531" spans="1:4" x14ac:dyDescent="0.2">
      <c r="A6531" s="6">
        <v>65.280010000000004</v>
      </c>
      <c r="B6531" s="6">
        <v>1.2019</v>
      </c>
      <c r="C6531" s="6">
        <v>65.280010000000004</v>
      </c>
      <c r="D6531" s="6">
        <v>0.49492999999999998</v>
      </c>
    </row>
    <row r="6532" spans="1:4" x14ac:dyDescent="0.2">
      <c r="A6532" s="6">
        <v>65.290000000000006</v>
      </c>
      <c r="B6532" s="6">
        <v>1.1786700000000001</v>
      </c>
      <c r="C6532" s="6">
        <v>65.290000000000006</v>
      </c>
      <c r="D6532" s="6">
        <v>0.52607999999999999</v>
      </c>
    </row>
    <row r="6533" spans="1:4" x14ac:dyDescent="0.2">
      <c r="A6533" s="6">
        <v>65.3</v>
      </c>
      <c r="B6533" s="6">
        <v>1.1942900000000001</v>
      </c>
      <c r="C6533" s="6">
        <v>65.3</v>
      </c>
      <c r="D6533" s="6">
        <v>0.52298</v>
      </c>
    </row>
    <row r="6534" spans="1:4" x14ac:dyDescent="0.2">
      <c r="A6534" s="6">
        <v>65.310010000000005</v>
      </c>
      <c r="B6534" s="6">
        <v>1.1028500000000001</v>
      </c>
      <c r="C6534" s="6">
        <v>65.310010000000005</v>
      </c>
      <c r="D6534" s="6">
        <v>0.54805999999999999</v>
      </c>
    </row>
    <row r="6535" spans="1:4" x14ac:dyDescent="0.2">
      <c r="A6535" s="6">
        <v>65.319999999999993</v>
      </c>
      <c r="B6535" s="6">
        <v>1.1548499999999999</v>
      </c>
      <c r="C6535" s="6">
        <v>65.319999999999993</v>
      </c>
      <c r="D6535" s="6">
        <v>0.53771999999999998</v>
      </c>
    </row>
    <row r="6536" spans="1:4" x14ac:dyDescent="0.2">
      <c r="A6536" s="6">
        <v>65.33</v>
      </c>
      <c r="B6536" s="6">
        <v>1.18581</v>
      </c>
      <c r="C6536" s="6">
        <v>65.33</v>
      </c>
      <c r="D6536" s="6">
        <v>0.55434000000000005</v>
      </c>
    </row>
    <row r="6537" spans="1:4" x14ac:dyDescent="0.2">
      <c r="A6537" s="6">
        <v>65.34</v>
      </c>
      <c r="B6537" s="6">
        <v>1.13178</v>
      </c>
      <c r="C6537" s="6">
        <v>65.34</v>
      </c>
      <c r="D6537" s="6">
        <v>0.55600000000000005</v>
      </c>
    </row>
    <row r="6538" spans="1:4" x14ac:dyDescent="0.2">
      <c r="A6538" s="6">
        <v>65.350009999999997</v>
      </c>
      <c r="B6538" s="6">
        <v>1.2545900000000001</v>
      </c>
      <c r="C6538" s="6">
        <v>65.350009999999997</v>
      </c>
      <c r="D6538" s="6">
        <v>0.52266999999999997</v>
      </c>
    </row>
    <row r="6539" spans="1:4" x14ac:dyDescent="0.2">
      <c r="A6539" s="6">
        <v>65.36</v>
      </c>
      <c r="B6539" s="6">
        <v>1.1044</v>
      </c>
      <c r="C6539" s="6">
        <v>65.36</v>
      </c>
      <c r="D6539" s="6">
        <v>0.49475000000000002</v>
      </c>
    </row>
    <row r="6540" spans="1:4" x14ac:dyDescent="0.2">
      <c r="A6540" s="6">
        <v>65.37</v>
      </c>
      <c r="B6540" s="6">
        <v>1.14899</v>
      </c>
      <c r="C6540" s="6">
        <v>65.37</v>
      </c>
      <c r="D6540" s="6">
        <v>0.52688999999999997</v>
      </c>
    </row>
    <row r="6541" spans="1:4" x14ac:dyDescent="0.2">
      <c r="A6541" s="6">
        <v>65.38</v>
      </c>
      <c r="B6541" s="6">
        <v>1.1235299999999999</v>
      </c>
      <c r="C6541" s="6">
        <v>65.38</v>
      </c>
      <c r="D6541" s="6">
        <v>0.48236000000000001</v>
      </c>
    </row>
    <row r="6542" spans="1:4" x14ac:dyDescent="0.2">
      <c r="A6542" s="6">
        <v>65.39</v>
      </c>
      <c r="B6542" s="6">
        <v>1.1686000000000001</v>
      </c>
      <c r="C6542" s="6">
        <v>65.39</v>
      </c>
      <c r="D6542" s="6">
        <v>0.51907000000000003</v>
      </c>
    </row>
    <row r="6543" spans="1:4" x14ac:dyDescent="0.2">
      <c r="A6543" s="6">
        <v>65.400000000000006</v>
      </c>
      <c r="B6543" s="6">
        <v>1.1617500000000001</v>
      </c>
      <c r="C6543" s="6">
        <v>65.400000000000006</v>
      </c>
      <c r="D6543" s="6">
        <v>0.51495999999999997</v>
      </c>
    </row>
    <row r="6544" spans="1:4" x14ac:dyDescent="0.2">
      <c r="A6544" s="6">
        <v>65.41</v>
      </c>
      <c r="B6544" s="6">
        <v>1.17953</v>
      </c>
      <c r="C6544" s="6">
        <v>65.41</v>
      </c>
      <c r="D6544" s="6">
        <v>0.50005999999999995</v>
      </c>
    </row>
    <row r="6545" spans="1:4" x14ac:dyDescent="0.2">
      <c r="A6545" s="6">
        <v>65.420010000000005</v>
      </c>
      <c r="B6545" s="6">
        <v>1.1280399999999999</v>
      </c>
      <c r="C6545" s="6">
        <v>65.420010000000005</v>
      </c>
      <c r="D6545" s="6">
        <v>0.51002000000000003</v>
      </c>
    </row>
    <row r="6546" spans="1:4" x14ac:dyDescent="0.2">
      <c r="A6546" s="6">
        <v>65.430000000000007</v>
      </c>
      <c r="B6546" s="6">
        <v>1.2130000000000001</v>
      </c>
      <c r="C6546" s="6">
        <v>65.430000000000007</v>
      </c>
      <c r="D6546" s="6">
        <v>0.49957000000000001</v>
      </c>
    </row>
    <row r="6547" spans="1:4" x14ac:dyDescent="0.2">
      <c r="A6547" s="6">
        <v>65.44</v>
      </c>
      <c r="B6547" s="6">
        <v>1.30409</v>
      </c>
      <c r="C6547" s="6">
        <v>65.44</v>
      </c>
      <c r="D6547" s="6">
        <v>0.50126999999999999</v>
      </c>
    </row>
    <row r="6548" spans="1:4" x14ac:dyDescent="0.2">
      <c r="A6548" s="6">
        <v>65.45</v>
      </c>
      <c r="B6548" s="6">
        <v>1.3069900000000001</v>
      </c>
      <c r="C6548" s="6">
        <v>65.45</v>
      </c>
      <c r="D6548" s="6">
        <v>0.47671999999999998</v>
      </c>
    </row>
    <row r="6549" spans="1:4" x14ac:dyDescent="0.2">
      <c r="A6549" s="6">
        <v>65.460009999999997</v>
      </c>
      <c r="B6549" s="6">
        <v>1.32551</v>
      </c>
      <c r="C6549" s="6">
        <v>65.460009999999997</v>
      </c>
      <c r="D6549" s="6">
        <v>0.49475000000000002</v>
      </c>
    </row>
    <row r="6550" spans="1:4" x14ac:dyDescent="0.2">
      <c r="A6550" s="6">
        <v>65.47</v>
      </c>
      <c r="B6550" s="6">
        <v>1.2166999999999999</v>
      </c>
      <c r="C6550" s="6">
        <v>65.47</v>
      </c>
      <c r="D6550" s="6">
        <v>0.47387000000000001</v>
      </c>
    </row>
    <row r="6551" spans="1:4" x14ac:dyDescent="0.2">
      <c r="A6551" s="6">
        <v>65.48</v>
      </c>
      <c r="B6551" s="6">
        <v>1.3236300000000001</v>
      </c>
      <c r="C6551" s="6">
        <v>65.48</v>
      </c>
      <c r="D6551" s="6">
        <v>0.48657</v>
      </c>
    </row>
    <row r="6552" spans="1:4" x14ac:dyDescent="0.2">
      <c r="A6552" s="6">
        <v>65.490009999999998</v>
      </c>
      <c r="B6552" s="6">
        <v>1.2442899999999999</v>
      </c>
      <c r="C6552" s="6">
        <v>65.490009999999998</v>
      </c>
      <c r="D6552" s="6">
        <v>0.49053000000000002</v>
      </c>
    </row>
    <row r="6553" spans="1:4" x14ac:dyDescent="0.2">
      <c r="A6553" s="6">
        <v>65.5</v>
      </c>
      <c r="B6553" s="6">
        <v>1.1620900000000001</v>
      </c>
      <c r="C6553" s="6">
        <v>65.5</v>
      </c>
      <c r="D6553" s="6">
        <v>0.48464000000000002</v>
      </c>
    </row>
    <row r="6554" spans="1:4" x14ac:dyDescent="0.2">
      <c r="A6554" s="6">
        <v>65.510000000000005</v>
      </c>
      <c r="B6554" s="6">
        <v>1.18665</v>
      </c>
      <c r="C6554" s="6">
        <v>65.510000000000005</v>
      </c>
      <c r="D6554" s="6">
        <v>0.55676999999999999</v>
      </c>
    </row>
    <row r="6555" spans="1:4" x14ac:dyDescent="0.2">
      <c r="A6555" s="6">
        <v>65.52</v>
      </c>
      <c r="B6555" s="6">
        <v>1.13697</v>
      </c>
      <c r="C6555" s="6">
        <v>65.52</v>
      </c>
      <c r="D6555" s="6">
        <v>0.49229000000000001</v>
      </c>
    </row>
    <row r="6556" spans="1:4" x14ac:dyDescent="0.2">
      <c r="A6556" s="6">
        <v>65.530010000000004</v>
      </c>
      <c r="B6556" s="6">
        <v>1.38148</v>
      </c>
      <c r="C6556" s="6">
        <v>65.530010000000004</v>
      </c>
      <c r="D6556" s="6">
        <v>0.47867999999999999</v>
      </c>
    </row>
    <row r="6557" spans="1:4" x14ac:dyDescent="0.2">
      <c r="A6557" s="6">
        <v>65.540000000000006</v>
      </c>
      <c r="B6557" s="6">
        <v>1.2325600000000001</v>
      </c>
      <c r="C6557" s="6">
        <v>65.540000000000006</v>
      </c>
      <c r="D6557" s="6">
        <v>0.43361</v>
      </c>
    </row>
    <row r="6558" spans="1:4" x14ac:dyDescent="0.2">
      <c r="A6558" s="6">
        <v>65.55</v>
      </c>
      <c r="B6558" s="6">
        <v>1.36717</v>
      </c>
      <c r="C6558" s="6">
        <v>65.55</v>
      </c>
      <c r="D6558" s="6">
        <v>0.47051999999999999</v>
      </c>
    </row>
    <row r="6559" spans="1:4" x14ac:dyDescent="0.2">
      <c r="A6559" s="6">
        <v>65.560010000000005</v>
      </c>
      <c r="B6559" s="6">
        <v>1.35137</v>
      </c>
      <c r="C6559" s="6">
        <v>65.560010000000005</v>
      </c>
      <c r="D6559" s="6">
        <v>0.49864999999999998</v>
      </c>
    </row>
    <row r="6560" spans="1:4" x14ac:dyDescent="0.2">
      <c r="A6560" s="6">
        <v>65.569999999999993</v>
      </c>
      <c r="B6560" s="6">
        <v>1.3129999999999999</v>
      </c>
      <c r="C6560" s="6">
        <v>65.569999999999993</v>
      </c>
      <c r="D6560" s="6">
        <v>0.51049999999999995</v>
      </c>
    </row>
    <row r="6561" spans="1:4" x14ac:dyDescent="0.2">
      <c r="A6561" s="6">
        <v>65.58</v>
      </c>
      <c r="B6561" s="6">
        <v>1.2768699999999999</v>
      </c>
      <c r="C6561" s="6">
        <v>65.58</v>
      </c>
      <c r="D6561" s="6">
        <v>0.52656999999999998</v>
      </c>
    </row>
    <row r="6562" spans="1:4" x14ac:dyDescent="0.2">
      <c r="A6562" s="6">
        <v>65.59</v>
      </c>
      <c r="B6562" s="6">
        <v>1.1760699999999999</v>
      </c>
      <c r="C6562" s="6">
        <v>65.59</v>
      </c>
      <c r="D6562" s="6">
        <v>0.51749999999999996</v>
      </c>
    </row>
    <row r="6563" spans="1:4" x14ac:dyDescent="0.2">
      <c r="A6563" s="6">
        <v>65.600009999999997</v>
      </c>
      <c r="B6563" s="6">
        <v>1.0844199999999999</v>
      </c>
      <c r="C6563" s="6">
        <v>65.600009999999997</v>
      </c>
      <c r="D6563" s="6">
        <v>0.50122999999999995</v>
      </c>
    </row>
    <row r="6564" spans="1:4" x14ac:dyDescent="0.2">
      <c r="A6564" s="6">
        <v>65.61</v>
      </c>
      <c r="B6564" s="6">
        <v>1.32714</v>
      </c>
      <c r="C6564" s="6">
        <v>65.61</v>
      </c>
      <c r="D6564" s="6">
        <v>0.52605999999999997</v>
      </c>
    </row>
    <row r="6565" spans="1:4" x14ac:dyDescent="0.2">
      <c r="A6565" s="6">
        <v>65.62</v>
      </c>
      <c r="B6565" s="6">
        <v>1.4801800000000001</v>
      </c>
      <c r="C6565" s="6">
        <v>65.62</v>
      </c>
      <c r="D6565" s="6">
        <v>0.49151</v>
      </c>
    </row>
    <row r="6566" spans="1:4" x14ac:dyDescent="0.2">
      <c r="A6566" s="6">
        <v>65.63</v>
      </c>
      <c r="B6566" s="6">
        <v>1.43113</v>
      </c>
      <c r="C6566" s="6">
        <v>65.63</v>
      </c>
      <c r="D6566" s="6">
        <v>0.54718</v>
      </c>
    </row>
    <row r="6567" spans="1:4" x14ac:dyDescent="0.2">
      <c r="A6567" s="6">
        <v>65.64</v>
      </c>
      <c r="B6567" s="6">
        <v>1.51329</v>
      </c>
      <c r="C6567" s="6">
        <v>65.64</v>
      </c>
      <c r="D6567" s="6">
        <v>0.50871</v>
      </c>
    </row>
    <row r="6568" spans="1:4" x14ac:dyDescent="0.2">
      <c r="A6568" s="6">
        <v>65.650000000000006</v>
      </c>
      <c r="B6568" s="6">
        <v>1.39754</v>
      </c>
      <c r="C6568" s="6">
        <v>65.650000000000006</v>
      </c>
      <c r="D6568" s="6">
        <v>0.49940000000000001</v>
      </c>
    </row>
    <row r="6569" spans="1:4" x14ac:dyDescent="0.2">
      <c r="A6569" s="6">
        <v>65.66</v>
      </c>
      <c r="B6569" s="6">
        <v>1.33195</v>
      </c>
      <c r="C6569" s="6">
        <v>65.66</v>
      </c>
      <c r="D6569" s="6">
        <v>0.49689</v>
      </c>
    </row>
    <row r="6570" spans="1:4" x14ac:dyDescent="0.2">
      <c r="A6570" s="6">
        <v>65.670010000000005</v>
      </c>
      <c r="B6570" s="6">
        <v>1.4241699999999999</v>
      </c>
      <c r="C6570" s="6">
        <v>65.670010000000005</v>
      </c>
      <c r="D6570" s="6">
        <v>0.47493999999999997</v>
      </c>
    </row>
    <row r="6571" spans="1:4" x14ac:dyDescent="0.2">
      <c r="A6571" s="6">
        <v>65.680000000000007</v>
      </c>
      <c r="B6571" s="6">
        <v>1.41005</v>
      </c>
      <c r="C6571" s="6">
        <v>65.680000000000007</v>
      </c>
      <c r="D6571" s="6">
        <v>0.45791999999999999</v>
      </c>
    </row>
    <row r="6572" spans="1:4" x14ac:dyDescent="0.2">
      <c r="A6572" s="6">
        <v>65.69</v>
      </c>
      <c r="B6572" s="6">
        <v>1.3287100000000001</v>
      </c>
      <c r="C6572" s="6">
        <v>65.69</v>
      </c>
      <c r="D6572" s="6">
        <v>0.47664000000000001</v>
      </c>
    </row>
    <row r="6573" spans="1:4" x14ac:dyDescent="0.2">
      <c r="A6573" s="6">
        <v>65.7</v>
      </c>
      <c r="B6573" s="6">
        <v>1.40669</v>
      </c>
      <c r="C6573" s="6">
        <v>65.7</v>
      </c>
      <c r="D6573" s="6">
        <v>0.46721000000000001</v>
      </c>
    </row>
    <row r="6574" spans="1:4" x14ac:dyDescent="0.2">
      <c r="A6574" s="6">
        <v>65.710009999999997</v>
      </c>
      <c r="B6574" s="6">
        <v>1.41452</v>
      </c>
      <c r="C6574" s="6">
        <v>65.710009999999997</v>
      </c>
      <c r="D6574" s="6">
        <v>0.43772</v>
      </c>
    </row>
    <row r="6575" spans="1:4" x14ac:dyDescent="0.2">
      <c r="A6575" s="6">
        <v>65.72</v>
      </c>
      <c r="B6575" s="6">
        <v>1.44607</v>
      </c>
      <c r="C6575" s="6">
        <v>65.72</v>
      </c>
      <c r="D6575" s="6">
        <v>0.45555000000000001</v>
      </c>
    </row>
    <row r="6576" spans="1:4" x14ac:dyDescent="0.2">
      <c r="A6576" s="6">
        <v>65.73</v>
      </c>
      <c r="B6576" s="6">
        <v>1.4016599999999999</v>
      </c>
      <c r="C6576" s="6">
        <v>65.73</v>
      </c>
      <c r="D6576" s="6">
        <v>0.47209000000000001</v>
      </c>
    </row>
    <row r="6577" spans="1:4" x14ac:dyDescent="0.2">
      <c r="A6577" s="6">
        <v>65.740009999999998</v>
      </c>
      <c r="B6577" s="6">
        <v>1.1681900000000001</v>
      </c>
      <c r="C6577" s="6">
        <v>65.740009999999998</v>
      </c>
      <c r="D6577" s="6">
        <v>0.46095999999999998</v>
      </c>
    </row>
    <row r="6578" spans="1:4" x14ac:dyDescent="0.2">
      <c r="A6578" s="6">
        <v>65.75</v>
      </c>
      <c r="B6578" s="6">
        <v>1.1036600000000001</v>
      </c>
      <c r="C6578" s="6">
        <v>65.75</v>
      </c>
      <c r="D6578" s="6">
        <v>0.44446000000000002</v>
      </c>
    </row>
    <row r="6579" spans="1:4" x14ac:dyDescent="0.2">
      <c r="A6579" s="6">
        <v>65.760000000000005</v>
      </c>
      <c r="B6579" s="6">
        <v>1.2446900000000001</v>
      </c>
      <c r="C6579" s="6">
        <v>65.760000000000005</v>
      </c>
      <c r="D6579" s="6">
        <v>0.47849000000000003</v>
      </c>
    </row>
    <row r="6580" spans="1:4" x14ac:dyDescent="0.2">
      <c r="A6580" s="6">
        <v>65.77</v>
      </c>
      <c r="B6580" s="6">
        <v>1.1474599999999999</v>
      </c>
      <c r="C6580" s="6">
        <v>65.77</v>
      </c>
      <c r="D6580" s="6">
        <v>0.45630999999999999</v>
      </c>
    </row>
    <row r="6581" spans="1:4" x14ac:dyDescent="0.2">
      <c r="A6581" s="6">
        <v>65.780010000000004</v>
      </c>
      <c r="B6581" s="6">
        <v>1.21824</v>
      </c>
      <c r="C6581" s="6">
        <v>65.780010000000004</v>
      </c>
      <c r="D6581" s="6">
        <v>0.45450000000000002</v>
      </c>
    </row>
    <row r="6582" spans="1:4" x14ac:dyDescent="0.2">
      <c r="A6582" s="6">
        <v>65.790000000000006</v>
      </c>
      <c r="B6582" s="6">
        <v>1.17048</v>
      </c>
      <c r="C6582" s="6">
        <v>65.790000000000006</v>
      </c>
      <c r="D6582" s="6">
        <v>0.46052999999999999</v>
      </c>
    </row>
    <row r="6583" spans="1:4" x14ac:dyDescent="0.2">
      <c r="A6583" s="6">
        <v>65.8</v>
      </c>
      <c r="B6583" s="6">
        <v>1.1760600000000001</v>
      </c>
      <c r="C6583" s="6">
        <v>65.8</v>
      </c>
      <c r="D6583" s="6">
        <v>0.47526000000000002</v>
      </c>
    </row>
    <row r="6584" spans="1:4" x14ac:dyDescent="0.2">
      <c r="A6584" s="6">
        <v>65.810010000000005</v>
      </c>
      <c r="B6584" s="6">
        <v>1.2419</v>
      </c>
      <c r="C6584" s="6">
        <v>65.810010000000005</v>
      </c>
      <c r="D6584" s="6">
        <v>0.54339999999999999</v>
      </c>
    </row>
    <row r="6585" spans="1:4" x14ac:dyDescent="0.2">
      <c r="A6585" s="6">
        <v>65.819999999999993</v>
      </c>
      <c r="B6585" s="6">
        <v>1.2220800000000001</v>
      </c>
      <c r="C6585" s="6">
        <v>65.819999999999993</v>
      </c>
      <c r="D6585" s="6">
        <v>0.50485999999999998</v>
      </c>
    </row>
    <row r="6586" spans="1:4" x14ac:dyDescent="0.2">
      <c r="A6586" s="6">
        <v>65.83</v>
      </c>
      <c r="B6586" s="6">
        <v>1.1979299999999999</v>
      </c>
      <c r="C6586" s="6">
        <v>65.83</v>
      </c>
      <c r="D6586" s="6">
        <v>0.47760999999999998</v>
      </c>
    </row>
    <row r="6587" spans="1:4" x14ac:dyDescent="0.2">
      <c r="A6587" s="6">
        <v>65.84</v>
      </c>
      <c r="B6587" s="6">
        <v>1.24492</v>
      </c>
      <c r="C6587" s="6">
        <v>65.84</v>
      </c>
      <c r="D6587" s="6">
        <v>0.44858999999999999</v>
      </c>
    </row>
    <row r="6588" spans="1:4" x14ac:dyDescent="0.2">
      <c r="A6588" s="6">
        <v>65.850009999999997</v>
      </c>
      <c r="B6588" s="6">
        <v>1.12382</v>
      </c>
      <c r="C6588" s="6">
        <v>65.850009999999997</v>
      </c>
      <c r="D6588" s="6">
        <v>0.46223999999999998</v>
      </c>
    </row>
    <row r="6589" spans="1:4" x14ac:dyDescent="0.2">
      <c r="A6589" s="6">
        <v>65.86</v>
      </c>
      <c r="B6589" s="6">
        <v>1.13811</v>
      </c>
      <c r="C6589" s="6">
        <v>65.86</v>
      </c>
      <c r="D6589" s="6">
        <v>0.51483999999999996</v>
      </c>
    </row>
    <row r="6590" spans="1:4" x14ac:dyDescent="0.2">
      <c r="A6590" s="6">
        <v>65.87</v>
      </c>
      <c r="B6590" s="6">
        <v>1.1340600000000001</v>
      </c>
      <c r="C6590" s="6">
        <v>65.87</v>
      </c>
      <c r="D6590" s="6">
        <v>0.48360999999999998</v>
      </c>
    </row>
    <row r="6591" spans="1:4" x14ac:dyDescent="0.2">
      <c r="A6591" s="6">
        <v>65.88</v>
      </c>
      <c r="B6591" s="6">
        <v>1.24278</v>
      </c>
      <c r="C6591" s="6">
        <v>65.88</v>
      </c>
      <c r="D6591" s="6">
        <v>0.50480999999999998</v>
      </c>
    </row>
    <row r="6592" spans="1:4" x14ac:dyDescent="0.2">
      <c r="A6592" s="6">
        <v>65.89</v>
      </c>
      <c r="B6592" s="6">
        <v>1.12412</v>
      </c>
      <c r="C6592" s="6">
        <v>65.89</v>
      </c>
      <c r="D6592" s="6">
        <v>0.53771999999999998</v>
      </c>
    </row>
    <row r="6593" spans="1:4" x14ac:dyDescent="0.2">
      <c r="A6593" s="6">
        <v>65.900000000000006</v>
      </c>
      <c r="B6593" s="6">
        <v>1.1281000000000001</v>
      </c>
      <c r="C6593" s="6">
        <v>65.900000000000006</v>
      </c>
      <c r="D6593" s="6">
        <v>0.49607000000000001</v>
      </c>
    </row>
    <row r="6594" spans="1:4" x14ac:dyDescent="0.2">
      <c r="A6594" s="6">
        <v>65.91</v>
      </c>
      <c r="B6594" s="6">
        <v>1.1377600000000001</v>
      </c>
      <c r="C6594" s="6">
        <v>65.91</v>
      </c>
      <c r="D6594" s="6">
        <v>0.53097000000000005</v>
      </c>
    </row>
    <row r="6595" spans="1:4" x14ac:dyDescent="0.2">
      <c r="A6595" s="6">
        <v>65.920010000000005</v>
      </c>
      <c r="B6595" s="6">
        <v>1.2109300000000001</v>
      </c>
      <c r="C6595" s="6">
        <v>65.920010000000005</v>
      </c>
      <c r="D6595" s="6">
        <v>0.51158000000000003</v>
      </c>
    </row>
    <row r="6596" spans="1:4" x14ac:dyDescent="0.2">
      <c r="A6596" s="6">
        <v>65.930000000000007</v>
      </c>
      <c r="B6596" s="6">
        <v>1.26658</v>
      </c>
      <c r="C6596" s="6">
        <v>65.930000000000007</v>
      </c>
      <c r="D6596" s="6">
        <v>0.51844999999999997</v>
      </c>
    </row>
    <row r="6597" spans="1:4" x14ac:dyDescent="0.2">
      <c r="A6597" s="6">
        <v>65.94</v>
      </c>
      <c r="B6597" s="6">
        <v>1.21085</v>
      </c>
      <c r="C6597" s="6">
        <v>65.94</v>
      </c>
      <c r="D6597" s="6">
        <v>0.56020999999999999</v>
      </c>
    </row>
    <row r="6598" spans="1:4" x14ac:dyDescent="0.2">
      <c r="A6598" s="6">
        <v>65.95</v>
      </c>
      <c r="B6598" s="6">
        <v>1.20268</v>
      </c>
      <c r="C6598" s="6">
        <v>65.95</v>
      </c>
      <c r="D6598" s="6">
        <v>0.56437999999999999</v>
      </c>
    </row>
    <row r="6599" spans="1:4" x14ac:dyDescent="0.2">
      <c r="A6599" s="6">
        <v>65.960009999999997</v>
      </c>
      <c r="B6599" s="6">
        <v>1.2282900000000001</v>
      </c>
      <c r="C6599" s="6">
        <v>65.960009999999997</v>
      </c>
      <c r="D6599" s="6">
        <v>0.69310000000000005</v>
      </c>
    </row>
    <row r="6600" spans="1:4" x14ac:dyDescent="0.2">
      <c r="A6600" s="6">
        <v>65.97</v>
      </c>
      <c r="B6600" s="6">
        <v>1.1202099999999999</v>
      </c>
      <c r="C6600" s="6">
        <v>65.97</v>
      </c>
      <c r="D6600" s="6">
        <v>0.61917</v>
      </c>
    </row>
    <row r="6601" spans="1:4" x14ac:dyDescent="0.2">
      <c r="A6601" s="6">
        <v>65.98</v>
      </c>
      <c r="B6601" s="6">
        <v>1.10426</v>
      </c>
      <c r="C6601" s="6">
        <v>65.98</v>
      </c>
      <c r="D6601" s="6">
        <v>0.52515999999999996</v>
      </c>
    </row>
    <row r="6602" spans="1:4" x14ac:dyDescent="0.2">
      <c r="A6602" s="6">
        <v>65.990009999999998</v>
      </c>
      <c r="B6602" s="6">
        <v>1.1619900000000001</v>
      </c>
      <c r="C6602" s="6">
        <v>65.990009999999998</v>
      </c>
      <c r="D6602" s="6">
        <v>0.52542999999999995</v>
      </c>
    </row>
    <row r="6603" spans="1:4" x14ac:dyDescent="0.2">
      <c r="A6603" s="6">
        <v>66</v>
      </c>
      <c r="B6603" s="6">
        <v>1.06498</v>
      </c>
      <c r="C6603" s="6">
        <v>66</v>
      </c>
      <c r="D6603" s="6">
        <v>0.54000999999999999</v>
      </c>
    </row>
    <row r="6604" spans="1:4" x14ac:dyDescent="0.2">
      <c r="A6604" s="6">
        <v>66.010000000000005</v>
      </c>
      <c r="B6604" s="6">
        <v>1.17405</v>
      </c>
      <c r="C6604" s="6">
        <v>66.010000000000005</v>
      </c>
      <c r="D6604" s="6">
        <v>0.52705999999999997</v>
      </c>
    </row>
    <row r="6605" spans="1:4" x14ac:dyDescent="0.2">
      <c r="A6605" s="6">
        <v>66.02</v>
      </c>
      <c r="B6605" s="6">
        <v>1.19207</v>
      </c>
      <c r="C6605" s="6">
        <v>66.02</v>
      </c>
      <c r="D6605" s="6">
        <v>0.48085</v>
      </c>
    </row>
    <row r="6606" spans="1:4" x14ac:dyDescent="0.2">
      <c r="A6606" s="6">
        <v>66.030010000000004</v>
      </c>
      <c r="B6606" s="6">
        <v>1.1670499999999999</v>
      </c>
      <c r="C6606" s="6">
        <v>66.030010000000004</v>
      </c>
      <c r="D6606" s="6">
        <v>0.45257999999999998</v>
      </c>
    </row>
    <row r="6607" spans="1:4" x14ac:dyDescent="0.2">
      <c r="A6607" s="6">
        <v>66.040000000000006</v>
      </c>
      <c r="B6607" s="6">
        <v>1.2414000000000001</v>
      </c>
      <c r="C6607" s="6">
        <v>66.040000000000006</v>
      </c>
      <c r="D6607" s="6">
        <v>0.46174999999999999</v>
      </c>
    </row>
    <row r="6608" spans="1:4" x14ac:dyDescent="0.2">
      <c r="A6608" s="6">
        <v>66.05</v>
      </c>
      <c r="B6608" s="6">
        <v>1.24627</v>
      </c>
      <c r="C6608" s="6">
        <v>66.05</v>
      </c>
      <c r="D6608" s="6">
        <v>0.55696999999999997</v>
      </c>
    </row>
    <row r="6609" spans="1:4" x14ac:dyDescent="0.2">
      <c r="A6609" s="6">
        <v>66.060010000000005</v>
      </c>
      <c r="B6609" s="6">
        <v>1.2805</v>
      </c>
      <c r="C6609" s="6">
        <v>66.060010000000005</v>
      </c>
      <c r="D6609" s="6">
        <v>0.47393999999999997</v>
      </c>
    </row>
    <row r="6610" spans="1:4" x14ac:dyDescent="0.2">
      <c r="A6610" s="6">
        <v>66.069999999999993</v>
      </c>
      <c r="B6610" s="6">
        <v>1.47506</v>
      </c>
      <c r="C6610" s="6">
        <v>66.069999999999993</v>
      </c>
      <c r="D6610" s="6">
        <v>0.44750000000000001</v>
      </c>
    </row>
    <row r="6611" spans="1:4" x14ac:dyDescent="0.2">
      <c r="A6611" s="6">
        <v>66.08</v>
      </c>
      <c r="B6611" s="6">
        <v>1.3219000000000001</v>
      </c>
      <c r="C6611" s="6">
        <v>66.08</v>
      </c>
      <c r="D6611" s="6">
        <v>0.46915000000000001</v>
      </c>
    </row>
    <row r="6612" spans="1:4" x14ac:dyDescent="0.2">
      <c r="A6612" s="6">
        <v>66.09</v>
      </c>
      <c r="B6612" s="6">
        <v>1.3285100000000001</v>
      </c>
      <c r="C6612" s="6">
        <v>66.09</v>
      </c>
      <c r="D6612" s="6">
        <v>0.52415999999999996</v>
      </c>
    </row>
    <row r="6613" spans="1:4" x14ac:dyDescent="0.2">
      <c r="A6613" s="6">
        <v>66.100009999999997</v>
      </c>
      <c r="B6613" s="6">
        <v>1.3103800000000001</v>
      </c>
      <c r="C6613" s="6">
        <v>66.100009999999997</v>
      </c>
      <c r="D6613" s="6">
        <v>0.52510000000000001</v>
      </c>
    </row>
    <row r="6614" spans="1:4" x14ac:dyDescent="0.2">
      <c r="A6614" s="6">
        <v>66.11</v>
      </c>
      <c r="B6614" s="6">
        <v>1.3696200000000001</v>
      </c>
      <c r="C6614" s="6">
        <v>66.11</v>
      </c>
      <c r="D6614" s="6">
        <v>0.49075999999999997</v>
      </c>
    </row>
    <row r="6615" spans="1:4" x14ac:dyDescent="0.2">
      <c r="A6615" s="6">
        <v>66.12</v>
      </c>
      <c r="B6615" s="6">
        <v>1.33982</v>
      </c>
      <c r="C6615" s="6">
        <v>66.12</v>
      </c>
      <c r="D6615" s="6">
        <v>0.50536999999999999</v>
      </c>
    </row>
    <row r="6616" spans="1:4" x14ac:dyDescent="0.2">
      <c r="A6616" s="6">
        <v>66.13</v>
      </c>
      <c r="B6616" s="6">
        <v>1.2861899999999999</v>
      </c>
      <c r="C6616" s="6">
        <v>66.13</v>
      </c>
      <c r="D6616" s="6">
        <v>0.49625000000000002</v>
      </c>
    </row>
    <row r="6617" spans="1:4" x14ac:dyDescent="0.2">
      <c r="A6617" s="6">
        <v>66.14</v>
      </c>
      <c r="B6617" s="6">
        <v>1.3205800000000001</v>
      </c>
      <c r="C6617" s="6">
        <v>66.14</v>
      </c>
      <c r="D6617" s="6">
        <v>0.48541000000000001</v>
      </c>
    </row>
    <row r="6618" spans="1:4" x14ac:dyDescent="0.2">
      <c r="A6618" s="6">
        <v>66.150000000000006</v>
      </c>
      <c r="B6618" s="6">
        <v>1.46879</v>
      </c>
      <c r="C6618" s="6">
        <v>66.150000000000006</v>
      </c>
      <c r="D6618" s="6">
        <v>0.48293000000000003</v>
      </c>
    </row>
    <row r="6619" spans="1:4" x14ac:dyDescent="0.2">
      <c r="A6619" s="6">
        <v>66.16</v>
      </c>
      <c r="B6619" s="6">
        <v>1.5350299999999999</v>
      </c>
      <c r="C6619" s="6">
        <v>66.16</v>
      </c>
      <c r="D6619" s="6">
        <v>0.49201</v>
      </c>
    </row>
    <row r="6620" spans="1:4" x14ac:dyDescent="0.2">
      <c r="A6620" s="6">
        <v>66.170010000000005</v>
      </c>
      <c r="B6620" s="6">
        <v>1.4664200000000001</v>
      </c>
      <c r="C6620" s="6">
        <v>66.170010000000005</v>
      </c>
      <c r="D6620" s="6">
        <v>0.51075999999999999</v>
      </c>
    </row>
    <row r="6621" spans="1:4" x14ac:dyDescent="0.2">
      <c r="A6621" s="6">
        <v>66.180000000000007</v>
      </c>
      <c r="B6621" s="6">
        <v>1.47183</v>
      </c>
      <c r="C6621" s="6">
        <v>66.180000000000007</v>
      </c>
      <c r="D6621" s="6">
        <v>0.48141</v>
      </c>
    </row>
    <row r="6622" spans="1:4" x14ac:dyDescent="0.2">
      <c r="A6622" s="6">
        <v>66.19</v>
      </c>
      <c r="B6622" s="6">
        <v>1.3333200000000001</v>
      </c>
      <c r="C6622" s="6">
        <v>66.19</v>
      </c>
      <c r="D6622" s="6">
        <v>0.44627</v>
      </c>
    </row>
    <row r="6623" spans="1:4" x14ac:dyDescent="0.2">
      <c r="A6623" s="6">
        <v>66.2</v>
      </c>
      <c r="B6623" s="6">
        <v>1.5984400000000001</v>
      </c>
      <c r="C6623" s="6">
        <v>66.2</v>
      </c>
      <c r="D6623" s="6">
        <v>0.54212000000000005</v>
      </c>
    </row>
    <row r="6624" spans="1:4" x14ac:dyDescent="0.2">
      <c r="A6624" s="6">
        <v>66.210009999999997</v>
      </c>
      <c r="B6624" s="6">
        <v>1.43255</v>
      </c>
      <c r="C6624" s="6">
        <v>66.210009999999997</v>
      </c>
      <c r="D6624" s="6">
        <v>0.47588000000000003</v>
      </c>
    </row>
    <row r="6625" spans="1:4" x14ac:dyDescent="0.2">
      <c r="A6625" s="6">
        <v>66.22</v>
      </c>
      <c r="B6625" s="6">
        <v>1.50034</v>
      </c>
      <c r="C6625" s="6">
        <v>66.22</v>
      </c>
      <c r="D6625" s="6">
        <v>0.41476000000000002</v>
      </c>
    </row>
    <row r="6626" spans="1:4" x14ac:dyDescent="0.2">
      <c r="A6626" s="6">
        <v>66.23</v>
      </c>
      <c r="B6626" s="6">
        <v>1.42475</v>
      </c>
      <c r="C6626" s="6">
        <v>66.23</v>
      </c>
      <c r="D6626" s="6">
        <v>0.46850999999999998</v>
      </c>
    </row>
    <row r="6627" spans="1:4" x14ac:dyDescent="0.2">
      <c r="A6627" s="6">
        <v>66.240009999999998</v>
      </c>
      <c r="B6627" s="6">
        <v>1.3367100000000001</v>
      </c>
      <c r="C6627" s="6">
        <v>66.240009999999998</v>
      </c>
      <c r="D6627" s="6">
        <v>0.42151</v>
      </c>
    </row>
    <row r="6628" spans="1:4" x14ac:dyDescent="0.2">
      <c r="A6628" s="6">
        <v>66.25</v>
      </c>
      <c r="B6628" s="6">
        <v>1.4487099999999999</v>
      </c>
      <c r="C6628" s="6">
        <v>66.25</v>
      </c>
      <c r="D6628" s="6">
        <v>0.39777000000000001</v>
      </c>
    </row>
    <row r="6629" spans="1:4" x14ac:dyDescent="0.2">
      <c r="A6629" s="6">
        <v>66.260000000000005</v>
      </c>
      <c r="B6629" s="6">
        <v>1.4028099999999999</v>
      </c>
      <c r="C6629" s="6">
        <v>66.260000000000005</v>
      </c>
      <c r="D6629" s="6">
        <v>0.36369000000000001</v>
      </c>
    </row>
    <row r="6630" spans="1:4" x14ac:dyDescent="0.2">
      <c r="A6630" s="6">
        <v>66.27</v>
      </c>
      <c r="B6630" s="6">
        <v>1.4332499999999999</v>
      </c>
      <c r="C6630" s="6">
        <v>66.27</v>
      </c>
      <c r="D6630" s="6">
        <v>0.42366999999999999</v>
      </c>
    </row>
    <row r="6631" spans="1:4" x14ac:dyDescent="0.2">
      <c r="A6631" s="6">
        <v>66.280010000000004</v>
      </c>
      <c r="B6631" s="6">
        <v>1.4595</v>
      </c>
      <c r="C6631" s="6">
        <v>66.280010000000004</v>
      </c>
      <c r="D6631" s="6">
        <v>0.35560999999999998</v>
      </c>
    </row>
    <row r="6632" spans="1:4" x14ac:dyDescent="0.2">
      <c r="A6632" s="6">
        <v>66.290000000000006</v>
      </c>
      <c r="B6632" s="6">
        <v>1.4556100000000001</v>
      </c>
      <c r="C6632" s="6">
        <v>66.290000000000006</v>
      </c>
      <c r="D6632" s="6">
        <v>0.39748</v>
      </c>
    </row>
    <row r="6633" spans="1:4" x14ac:dyDescent="0.2">
      <c r="A6633" s="6">
        <v>66.3</v>
      </c>
      <c r="B6633" s="6">
        <v>1.27552</v>
      </c>
      <c r="C6633" s="6">
        <v>66.3</v>
      </c>
      <c r="D6633" s="6">
        <v>0.34921999999999997</v>
      </c>
    </row>
    <row r="6634" spans="1:4" x14ac:dyDescent="0.2">
      <c r="A6634" s="6">
        <v>66.310010000000005</v>
      </c>
      <c r="B6634" s="6">
        <v>1.2656499999999999</v>
      </c>
      <c r="C6634" s="6">
        <v>66.310010000000005</v>
      </c>
      <c r="D6634" s="6">
        <v>0.35826999999999998</v>
      </c>
    </row>
    <row r="6635" spans="1:4" x14ac:dyDescent="0.2">
      <c r="A6635" s="6">
        <v>66.319999999999993</v>
      </c>
      <c r="B6635" s="6">
        <v>1.38026</v>
      </c>
      <c r="C6635" s="6">
        <v>66.319999999999993</v>
      </c>
      <c r="D6635" s="6">
        <v>0.35520000000000002</v>
      </c>
    </row>
    <row r="6636" spans="1:4" x14ac:dyDescent="0.2">
      <c r="A6636" s="6">
        <v>66.33</v>
      </c>
      <c r="B6636" s="6">
        <v>1.5467</v>
      </c>
      <c r="C6636" s="6">
        <v>66.33</v>
      </c>
      <c r="D6636" s="6">
        <v>0.35772999999999999</v>
      </c>
    </row>
    <row r="6637" spans="1:4" x14ac:dyDescent="0.2">
      <c r="A6637" s="6">
        <v>66.34</v>
      </c>
      <c r="B6637" s="6">
        <v>1.11829</v>
      </c>
      <c r="C6637" s="6">
        <v>66.34</v>
      </c>
      <c r="D6637" s="6">
        <v>0.40200999999999998</v>
      </c>
    </row>
    <row r="6638" spans="1:4" x14ac:dyDescent="0.2">
      <c r="A6638" s="6">
        <v>66.350009999999997</v>
      </c>
      <c r="B6638" s="6">
        <v>1.14533</v>
      </c>
      <c r="C6638" s="6">
        <v>66.350009999999997</v>
      </c>
      <c r="D6638" s="6">
        <v>0.31419999999999998</v>
      </c>
    </row>
    <row r="6639" spans="1:4" x14ac:dyDescent="0.2">
      <c r="A6639" s="6">
        <v>66.36</v>
      </c>
      <c r="B6639" s="6">
        <v>1.3222100000000001</v>
      </c>
      <c r="C6639" s="6">
        <v>66.36</v>
      </c>
      <c r="D6639" s="6">
        <v>0.41742000000000001</v>
      </c>
    </row>
    <row r="6640" spans="1:4" x14ac:dyDescent="0.2">
      <c r="A6640" s="6">
        <v>66.37</v>
      </c>
      <c r="B6640" s="6">
        <v>1.3836900000000001</v>
      </c>
      <c r="C6640" s="6">
        <v>66.37</v>
      </c>
      <c r="D6640" s="6">
        <v>0.32385999999999998</v>
      </c>
    </row>
    <row r="6641" spans="1:4" x14ac:dyDescent="0.2">
      <c r="A6641" s="6">
        <v>66.38</v>
      </c>
      <c r="B6641" s="6">
        <v>1.3513200000000001</v>
      </c>
      <c r="C6641" s="6">
        <v>66.38</v>
      </c>
      <c r="D6641" s="6">
        <v>0.46384999999999998</v>
      </c>
    </row>
    <row r="6642" spans="1:4" x14ac:dyDescent="0.2">
      <c r="A6642" s="6">
        <v>66.39</v>
      </c>
      <c r="B6642" s="6">
        <v>1.32376</v>
      </c>
      <c r="C6642" s="6">
        <v>66.39</v>
      </c>
      <c r="D6642" s="6">
        <v>0.52295999999999998</v>
      </c>
    </row>
    <row r="6643" spans="1:4" x14ac:dyDescent="0.2">
      <c r="A6643" s="6">
        <v>66.400000000000006</v>
      </c>
      <c r="B6643" s="6">
        <v>1.2907</v>
      </c>
      <c r="C6643" s="6">
        <v>66.400000000000006</v>
      </c>
      <c r="D6643" s="6">
        <v>0.63310999999999995</v>
      </c>
    </row>
    <row r="6644" spans="1:4" x14ac:dyDescent="0.2">
      <c r="A6644" s="6">
        <v>66.41</v>
      </c>
      <c r="B6644" s="6">
        <v>1.2926299999999999</v>
      </c>
      <c r="C6644" s="6">
        <v>66.41</v>
      </c>
      <c r="D6644" s="6">
        <v>0.57391999999999999</v>
      </c>
    </row>
    <row r="6645" spans="1:4" x14ac:dyDescent="0.2">
      <c r="A6645" s="6">
        <v>66.420010000000005</v>
      </c>
      <c r="B6645" s="6">
        <v>1.2718100000000001</v>
      </c>
      <c r="C6645" s="6">
        <v>66.420010000000005</v>
      </c>
      <c r="D6645" s="6">
        <v>0.50810999999999995</v>
      </c>
    </row>
    <row r="6646" spans="1:4" x14ac:dyDescent="0.2">
      <c r="A6646" s="6">
        <v>66.430000000000007</v>
      </c>
      <c r="B6646" s="6">
        <v>1.3011999999999999</v>
      </c>
      <c r="C6646" s="6">
        <v>66.430000000000007</v>
      </c>
      <c r="D6646" s="6">
        <v>0.47016000000000002</v>
      </c>
    </row>
    <row r="6647" spans="1:4" x14ac:dyDescent="0.2">
      <c r="A6647" s="6">
        <v>66.44</v>
      </c>
      <c r="B6647" s="6">
        <v>1.21286</v>
      </c>
      <c r="C6647" s="6">
        <v>66.44</v>
      </c>
      <c r="D6647" s="6">
        <v>0.46944000000000002</v>
      </c>
    </row>
    <row r="6648" spans="1:4" x14ac:dyDescent="0.2">
      <c r="A6648" s="6">
        <v>66.45</v>
      </c>
      <c r="B6648" s="6">
        <v>1.31558</v>
      </c>
      <c r="C6648" s="6">
        <v>66.45</v>
      </c>
      <c r="D6648" s="6">
        <v>0.43197000000000002</v>
      </c>
    </row>
    <row r="6649" spans="1:4" x14ac:dyDescent="0.2">
      <c r="A6649" s="6">
        <v>66.460009999999997</v>
      </c>
      <c r="B6649" s="6">
        <v>1.28607</v>
      </c>
      <c r="C6649" s="6">
        <v>66.460009999999997</v>
      </c>
      <c r="D6649" s="6">
        <v>0.34670000000000001</v>
      </c>
    </row>
    <row r="6650" spans="1:4" x14ac:dyDescent="0.2">
      <c r="A6650" s="6">
        <v>66.47</v>
      </c>
      <c r="B6650" s="6">
        <v>1.2499100000000001</v>
      </c>
      <c r="C6650" s="6">
        <v>66.47</v>
      </c>
      <c r="D6650" s="6">
        <v>0.45061000000000001</v>
      </c>
    </row>
    <row r="6651" spans="1:4" x14ac:dyDescent="0.2">
      <c r="A6651" s="6">
        <v>66.48</v>
      </c>
      <c r="B6651" s="6">
        <v>1.2382</v>
      </c>
      <c r="C6651" s="6">
        <v>66.48</v>
      </c>
      <c r="D6651" s="6">
        <v>0.39838000000000001</v>
      </c>
    </row>
    <row r="6652" spans="1:4" x14ac:dyDescent="0.2">
      <c r="A6652" s="6">
        <v>66.490009999999998</v>
      </c>
      <c r="B6652" s="6">
        <v>1.21984</v>
      </c>
      <c r="C6652" s="6">
        <v>66.490009999999998</v>
      </c>
      <c r="D6652" s="6">
        <v>0.45168000000000003</v>
      </c>
    </row>
    <row r="6653" spans="1:4" x14ac:dyDescent="0.2">
      <c r="A6653" s="6">
        <v>66.5</v>
      </c>
      <c r="B6653" s="6">
        <v>1.43204</v>
      </c>
      <c r="C6653" s="6">
        <v>66.5</v>
      </c>
      <c r="D6653" s="6">
        <v>0.39306999999999997</v>
      </c>
    </row>
    <row r="6654" spans="1:4" x14ac:dyDescent="0.2">
      <c r="A6654" s="6">
        <v>66.510000000000005</v>
      </c>
      <c r="B6654" s="6">
        <v>1.2549600000000001</v>
      </c>
      <c r="C6654" s="6">
        <v>66.510000000000005</v>
      </c>
      <c r="D6654" s="6">
        <v>0.48047000000000001</v>
      </c>
    </row>
    <row r="6655" spans="1:4" x14ac:dyDescent="0.2">
      <c r="A6655" s="6">
        <v>66.52</v>
      </c>
      <c r="B6655" s="6">
        <v>1.12205</v>
      </c>
      <c r="C6655" s="6">
        <v>66.52</v>
      </c>
      <c r="D6655" s="6">
        <v>0.38806000000000002</v>
      </c>
    </row>
    <row r="6656" spans="1:4" x14ac:dyDescent="0.2">
      <c r="A6656" s="6">
        <v>66.530010000000004</v>
      </c>
      <c r="B6656" s="6">
        <v>1.1106799999999999</v>
      </c>
      <c r="C6656" s="6">
        <v>66.530010000000004</v>
      </c>
      <c r="D6656" s="6">
        <v>0.40049000000000001</v>
      </c>
    </row>
    <row r="6657" spans="1:4" x14ac:dyDescent="0.2">
      <c r="A6657" s="6">
        <v>66.540000000000006</v>
      </c>
      <c r="B6657" s="6">
        <v>1.0817399999999999</v>
      </c>
      <c r="C6657" s="6">
        <v>66.540000000000006</v>
      </c>
      <c r="D6657" s="6">
        <v>0.48161999999999999</v>
      </c>
    </row>
    <row r="6658" spans="1:4" x14ac:dyDescent="0.2">
      <c r="A6658" s="6">
        <v>66.55</v>
      </c>
      <c r="B6658" s="6">
        <v>1.2350399999999999</v>
      </c>
      <c r="C6658" s="6">
        <v>66.55</v>
      </c>
      <c r="D6658" s="6">
        <v>0.47449999999999998</v>
      </c>
    </row>
    <row r="6659" spans="1:4" x14ac:dyDescent="0.2">
      <c r="A6659" s="6">
        <v>66.560010000000005</v>
      </c>
      <c r="B6659" s="6">
        <v>1.1228</v>
      </c>
      <c r="C6659" s="6">
        <v>66.560010000000005</v>
      </c>
      <c r="D6659" s="6">
        <v>0.45045000000000002</v>
      </c>
    </row>
    <row r="6660" spans="1:4" x14ac:dyDescent="0.2">
      <c r="A6660" s="6">
        <v>66.569999999999993</v>
      </c>
      <c r="B6660" s="6">
        <v>1.1587799999999999</v>
      </c>
      <c r="C6660" s="6">
        <v>66.569999999999993</v>
      </c>
      <c r="D6660" s="6">
        <v>0.42441000000000001</v>
      </c>
    </row>
    <row r="6661" spans="1:4" x14ac:dyDescent="0.2">
      <c r="A6661" s="6">
        <v>66.58</v>
      </c>
      <c r="B6661" s="6">
        <v>1.23532</v>
      </c>
      <c r="C6661" s="6">
        <v>66.58</v>
      </c>
      <c r="D6661" s="6">
        <v>0.47661999999999999</v>
      </c>
    </row>
    <row r="6662" spans="1:4" x14ac:dyDescent="0.2">
      <c r="A6662" s="6">
        <v>66.59</v>
      </c>
      <c r="B6662" s="6">
        <v>1.2243299999999999</v>
      </c>
      <c r="C6662" s="6">
        <v>66.59</v>
      </c>
      <c r="D6662" s="6">
        <v>0.45013999999999998</v>
      </c>
    </row>
    <row r="6663" spans="1:4" x14ac:dyDescent="0.2">
      <c r="A6663" s="6">
        <v>66.600009999999997</v>
      </c>
      <c r="B6663" s="6">
        <v>1.2180500000000001</v>
      </c>
      <c r="C6663" s="6">
        <v>66.600009999999997</v>
      </c>
      <c r="D6663" s="6">
        <v>0.46839999999999998</v>
      </c>
    </row>
    <row r="6664" spans="1:4" x14ac:dyDescent="0.2">
      <c r="A6664" s="6">
        <v>66.61</v>
      </c>
      <c r="B6664" s="6">
        <v>1.21472</v>
      </c>
      <c r="C6664" s="6">
        <v>66.61</v>
      </c>
      <c r="D6664" s="6">
        <v>0.41975000000000001</v>
      </c>
    </row>
    <row r="6665" spans="1:4" x14ac:dyDescent="0.2">
      <c r="A6665" s="6">
        <v>66.62</v>
      </c>
      <c r="B6665" s="6">
        <v>1.17482</v>
      </c>
      <c r="C6665" s="6">
        <v>66.62</v>
      </c>
      <c r="D6665" s="6">
        <v>0.45504</v>
      </c>
    </row>
    <row r="6666" spans="1:4" x14ac:dyDescent="0.2">
      <c r="A6666" s="6">
        <v>66.63</v>
      </c>
      <c r="B6666" s="6">
        <v>1.10615</v>
      </c>
      <c r="C6666" s="6">
        <v>66.63</v>
      </c>
      <c r="D6666" s="6">
        <v>0.45136999999999999</v>
      </c>
    </row>
    <row r="6667" spans="1:4" x14ac:dyDescent="0.2">
      <c r="A6667" s="6">
        <v>66.64</v>
      </c>
      <c r="B6667" s="6">
        <v>0.90878000000000003</v>
      </c>
      <c r="C6667" s="6">
        <v>66.64</v>
      </c>
      <c r="D6667" s="6">
        <v>0.46546999999999999</v>
      </c>
    </row>
    <row r="6668" spans="1:4" x14ac:dyDescent="0.2">
      <c r="A6668" s="6">
        <v>66.650000000000006</v>
      </c>
      <c r="B6668" s="6">
        <v>0.91688999999999998</v>
      </c>
      <c r="C6668" s="6">
        <v>66.650000000000006</v>
      </c>
      <c r="D6668" s="6">
        <v>0.47149000000000002</v>
      </c>
    </row>
    <row r="6669" spans="1:4" x14ac:dyDescent="0.2">
      <c r="A6669" s="6">
        <v>66.66</v>
      </c>
      <c r="B6669" s="6">
        <v>0.85736999999999997</v>
      </c>
      <c r="C6669" s="6">
        <v>66.66</v>
      </c>
      <c r="D6669" s="6">
        <v>0.43213000000000001</v>
      </c>
    </row>
    <row r="6670" spans="1:4" x14ac:dyDescent="0.2">
      <c r="A6670" s="6">
        <v>66.670010000000005</v>
      </c>
      <c r="B6670" s="6">
        <v>0.89883000000000002</v>
      </c>
      <c r="C6670" s="6">
        <v>66.670010000000005</v>
      </c>
      <c r="D6670" s="6">
        <v>0.43825999999999998</v>
      </c>
    </row>
    <row r="6671" spans="1:4" x14ac:dyDescent="0.2">
      <c r="A6671" s="6">
        <v>66.680000000000007</v>
      </c>
      <c r="B6671" s="6">
        <v>1.0114000000000001</v>
      </c>
      <c r="C6671" s="6">
        <v>66.680000000000007</v>
      </c>
      <c r="D6671" s="6">
        <v>0.37171999999999999</v>
      </c>
    </row>
    <row r="6672" spans="1:4" x14ac:dyDescent="0.2">
      <c r="A6672" s="6">
        <v>66.69</v>
      </c>
      <c r="B6672" s="6">
        <v>0.95879000000000003</v>
      </c>
      <c r="C6672" s="6">
        <v>66.69</v>
      </c>
      <c r="D6672" s="6">
        <v>0.38622000000000001</v>
      </c>
    </row>
    <row r="6673" spans="1:4" x14ac:dyDescent="0.2">
      <c r="A6673" s="6">
        <v>66.7</v>
      </c>
      <c r="B6673" s="6">
        <v>0.94247999999999998</v>
      </c>
      <c r="C6673" s="6">
        <v>66.7</v>
      </c>
      <c r="D6673" s="6">
        <v>0.43935999999999997</v>
      </c>
    </row>
    <row r="6674" spans="1:4" x14ac:dyDescent="0.2">
      <c r="A6674" s="6">
        <v>66.710009999999997</v>
      </c>
      <c r="B6674" s="6">
        <v>0.96113000000000004</v>
      </c>
      <c r="C6674" s="6">
        <v>66.710009999999997</v>
      </c>
      <c r="D6674" s="6">
        <v>0.46676000000000001</v>
      </c>
    </row>
    <row r="6675" spans="1:4" x14ac:dyDescent="0.2">
      <c r="A6675" s="6">
        <v>66.72</v>
      </c>
      <c r="B6675" s="6">
        <v>1.11022</v>
      </c>
      <c r="C6675" s="6">
        <v>66.72</v>
      </c>
      <c r="D6675" s="6">
        <v>0.46087</v>
      </c>
    </row>
    <row r="6676" spans="1:4" x14ac:dyDescent="0.2">
      <c r="A6676" s="6">
        <v>66.73</v>
      </c>
      <c r="B6676" s="6">
        <v>1.0199499999999999</v>
      </c>
      <c r="C6676" s="6">
        <v>66.73</v>
      </c>
      <c r="D6676" s="6">
        <v>0.42523</v>
      </c>
    </row>
    <row r="6677" spans="1:4" x14ac:dyDescent="0.2">
      <c r="A6677" s="6">
        <v>66.740009999999998</v>
      </c>
      <c r="B6677" s="6">
        <v>0.98268</v>
      </c>
      <c r="C6677" s="6">
        <v>66.740009999999998</v>
      </c>
      <c r="D6677" s="6">
        <v>0.39373999999999998</v>
      </c>
    </row>
    <row r="6678" spans="1:4" x14ac:dyDescent="0.2">
      <c r="A6678" s="6">
        <v>66.75</v>
      </c>
      <c r="B6678" s="6">
        <v>0.95142000000000004</v>
      </c>
      <c r="C6678" s="6">
        <v>66.75</v>
      </c>
      <c r="D6678" s="6">
        <v>0.40511000000000003</v>
      </c>
    </row>
    <row r="6679" spans="1:4" x14ac:dyDescent="0.2">
      <c r="A6679" s="6">
        <v>66.760000000000005</v>
      </c>
      <c r="B6679" s="6">
        <v>0.89910000000000001</v>
      </c>
      <c r="C6679" s="6">
        <v>66.760000000000005</v>
      </c>
      <c r="D6679" s="6">
        <v>0.45345000000000002</v>
      </c>
    </row>
    <row r="6680" spans="1:4" x14ac:dyDescent="0.2">
      <c r="A6680" s="6">
        <v>66.77</v>
      </c>
      <c r="B6680" s="6">
        <v>0.90568000000000004</v>
      </c>
      <c r="C6680" s="6">
        <v>66.77</v>
      </c>
      <c r="D6680" s="6">
        <v>0.44312000000000001</v>
      </c>
    </row>
    <row r="6681" spans="1:4" x14ac:dyDescent="0.2">
      <c r="A6681" s="6">
        <v>66.780010000000004</v>
      </c>
      <c r="B6681" s="6">
        <v>0.99548000000000003</v>
      </c>
      <c r="C6681" s="6">
        <v>66.780010000000004</v>
      </c>
      <c r="D6681" s="6">
        <v>0.50207000000000002</v>
      </c>
    </row>
    <row r="6682" spans="1:4" x14ac:dyDescent="0.2">
      <c r="A6682" s="6">
        <v>66.790000000000006</v>
      </c>
      <c r="B6682" s="6">
        <v>1.0633600000000001</v>
      </c>
      <c r="C6682" s="6">
        <v>66.790000000000006</v>
      </c>
      <c r="D6682" s="6">
        <v>0.45671</v>
      </c>
    </row>
    <row r="6683" spans="1:4" x14ac:dyDescent="0.2">
      <c r="A6683" s="6">
        <v>66.8</v>
      </c>
      <c r="B6683" s="6">
        <v>1.17258</v>
      </c>
      <c r="C6683" s="6">
        <v>66.8</v>
      </c>
      <c r="D6683" s="6">
        <v>0.54969999999999997</v>
      </c>
    </row>
    <row r="6684" spans="1:4" x14ac:dyDescent="0.2">
      <c r="A6684" s="6">
        <v>66.810010000000005</v>
      </c>
      <c r="B6684" s="6">
        <v>1.1131800000000001</v>
      </c>
      <c r="C6684" s="6">
        <v>66.810010000000005</v>
      </c>
      <c r="D6684" s="6">
        <v>0.52454000000000001</v>
      </c>
    </row>
    <row r="6685" spans="1:4" x14ac:dyDescent="0.2">
      <c r="A6685" s="6">
        <v>66.819999999999993</v>
      </c>
      <c r="B6685" s="6">
        <v>1.0880799999999999</v>
      </c>
      <c r="C6685" s="6">
        <v>66.819999999999993</v>
      </c>
      <c r="D6685" s="6">
        <v>0.50949999999999995</v>
      </c>
    </row>
    <row r="6686" spans="1:4" x14ac:dyDescent="0.2">
      <c r="A6686" s="6">
        <v>66.83</v>
      </c>
      <c r="B6686" s="6">
        <v>1.04199</v>
      </c>
      <c r="C6686" s="6">
        <v>66.83</v>
      </c>
      <c r="D6686" s="6">
        <v>0.47521999999999998</v>
      </c>
    </row>
    <row r="6687" spans="1:4" x14ac:dyDescent="0.2">
      <c r="A6687" s="6">
        <v>66.84</v>
      </c>
      <c r="B6687" s="6">
        <v>1.0419700000000001</v>
      </c>
      <c r="C6687" s="6">
        <v>66.84</v>
      </c>
      <c r="D6687" s="6">
        <v>0.49425999999999998</v>
      </c>
    </row>
    <row r="6688" spans="1:4" x14ac:dyDescent="0.2">
      <c r="A6688" s="6">
        <v>66.850009999999997</v>
      </c>
      <c r="B6688" s="6">
        <v>0.91598999999999997</v>
      </c>
      <c r="C6688" s="6">
        <v>66.850009999999997</v>
      </c>
      <c r="D6688" s="6">
        <v>0.52649000000000001</v>
      </c>
    </row>
    <row r="6689" spans="1:4" x14ac:dyDescent="0.2">
      <c r="A6689" s="6">
        <v>66.86</v>
      </c>
      <c r="B6689" s="6">
        <v>0.99019000000000001</v>
      </c>
      <c r="C6689" s="6">
        <v>66.86</v>
      </c>
      <c r="D6689" s="6">
        <v>0.52490000000000003</v>
      </c>
    </row>
    <row r="6690" spans="1:4" x14ac:dyDescent="0.2">
      <c r="A6690" s="6">
        <v>66.87</v>
      </c>
      <c r="B6690" s="6">
        <v>1.08273</v>
      </c>
      <c r="C6690" s="6">
        <v>66.87</v>
      </c>
      <c r="D6690" s="6">
        <v>0.52919000000000005</v>
      </c>
    </row>
    <row r="6691" spans="1:4" x14ac:dyDescent="0.2">
      <c r="A6691" s="6">
        <v>66.88</v>
      </c>
      <c r="B6691" s="6">
        <v>1.15605</v>
      </c>
      <c r="C6691" s="6">
        <v>66.88</v>
      </c>
      <c r="D6691" s="6">
        <v>0.51642999999999994</v>
      </c>
    </row>
    <row r="6692" spans="1:4" x14ac:dyDescent="0.2">
      <c r="A6692" s="6">
        <v>66.89</v>
      </c>
      <c r="B6692" s="6">
        <v>1.1043099999999999</v>
      </c>
      <c r="C6692" s="6">
        <v>66.89</v>
      </c>
      <c r="D6692" s="6">
        <v>0.46714</v>
      </c>
    </row>
    <row r="6693" spans="1:4" x14ac:dyDescent="0.2">
      <c r="A6693" s="6">
        <v>66.900000000000006</v>
      </c>
      <c r="B6693" s="6">
        <v>1.01179</v>
      </c>
      <c r="C6693" s="6">
        <v>66.900000000000006</v>
      </c>
      <c r="D6693" s="6">
        <v>0.48033999999999999</v>
      </c>
    </row>
    <row r="6694" spans="1:4" x14ac:dyDescent="0.2">
      <c r="A6694" s="6">
        <v>66.91</v>
      </c>
      <c r="B6694" s="6">
        <v>1.08169</v>
      </c>
      <c r="C6694" s="6">
        <v>66.91</v>
      </c>
      <c r="D6694" s="6">
        <v>0.48658000000000001</v>
      </c>
    </row>
    <row r="6695" spans="1:4" x14ac:dyDescent="0.2">
      <c r="A6695" s="6">
        <v>66.920010000000005</v>
      </c>
      <c r="B6695" s="6">
        <v>1.0246500000000001</v>
      </c>
      <c r="C6695" s="6">
        <v>66.920010000000005</v>
      </c>
      <c r="D6695" s="6">
        <v>0.46443000000000001</v>
      </c>
    </row>
    <row r="6696" spans="1:4" x14ac:dyDescent="0.2">
      <c r="A6696" s="6">
        <v>66.930000000000007</v>
      </c>
      <c r="B6696" s="6">
        <v>1.0106299999999999</v>
      </c>
      <c r="C6696" s="6">
        <v>66.930000000000007</v>
      </c>
      <c r="D6696" s="6">
        <v>0.45567999999999997</v>
      </c>
    </row>
    <row r="6697" spans="1:4" x14ac:dyDescent="0.2">
      <c r="A6697" s="6">
        <v>66.94</v>
      </c>
      <c r="B6697" s="6">
        <v>1.0103500000000001</v>
      </c>
      <c r="C6697" s="6">
        <v>66.94</v>
      </c>
      <c r="D6697" s="6">
        <v>0.51732999999999996</v>
      </c>
    </row>
    <row r="6698" spans="1:4" x14ac:dyDescent="0.2">
      <c r="A6698" s="6">
        <v>66.95</v>
      </c>
      <c r="B6698" s="6">
        <v>0.98038000000000003</v>
      </c>
      <c r="C6698" s="6">
        <v>66.95</v>
      </c>
      <c r="D6698" s="6">
        <v>0.47814000000000001</v>
      </c>
    </row>
    <row r="6699" spans="1:4" x14ac:dyDescent="0.2">
      <c r="A6699" s="6">
        <v>66.960009999999997</v>
      </c>
      <c r="B6699" s="6">
        <v>1.0074099999999999</v>
      </c>
      <c r="C6699" s="6">
        <v>66.960009999999997</v>
      </c>
      <c r="D6699" s="6">
        <v>0.54279999999999995</v>
      </c>
    </row>
    <row r="6700" spans="1:4" x14ac:dyDescent="0.2">
      <c r="A6700" s="6">
        <v>66.97</v>
      </c>
      <c r="B6700" s="6">
        <v>1.0027999999999999</v>
      </c>
      <c r="C6700" s="6">
        <v>66.97</v>
      </c>
      <c r="D6700" s="6">
        <v>0.53291999999999995</v>
      </c>
    </row>
    <row r="6701" spans="1:4" x14ac:dyDescent="0.2">
      <c r="A6701" s="6">
        <v>66.98</v>
      </c>
      <c r="B6701" s="6">
        <v>0.97370999999999996</v>
      </c>
      <c r="C6701" s="6">
        <v>66.98</v>
      </c>
      <c r="D6701" s="6">
        <v>0.53969</v>
      </c>
    </row>
    <row r="6702" spans="1:4" x14ac:dyDescent="0.2">
      <c r="A6702" s="6">
        <v>66.990009999999998</v>
      </c>
      <c r="B6702" s="6">
        <v>0.85626000000000002</v>
      </c>
      <c r="C6702" s="6">
        <v>66.990009999999998</v>
      </c>
      <c r="D6702" s="6">
        <v>0.51037999999999994</v>
      </c>
    </row>
    <row r="6703" spans="1:4" x14ac:dyDescent="0.2">
      <c r="A6703" s="6">
        <v>67</v>
      </c>
      <c r="B6703" s="6">
        <v>0.96997999999999995</v>
      </c>
      <c r="C6703" s="6">
        <v>67</v>
      </c>
      <c r="D6703" s="6">
        <v>0.51720999999999995</v>
      </c>
    </row>
    <row r="6704" spans="1:4" x14ac:dyDescent="0.2">
      <c r="A6704" s="6">
        <v>67.010000000000005</v>
      </c>
      <c r="B6704" s="6">
        <v>0.91990000000000005</v>
      </c>
      <c r="C6704" s="6">
        <v>67.010000000000005</v>
      </c>
      <c r="D6704" s="6">
        <v>0.52546000000000004</v>
      </c>
    </row>
    <row r="6705" spans="1:4" x14ac:dyDescent="0.2">
      <c r="A6705" s="6">
        <v>67.02</v>
      </c>
      <c r="B6705" s="6">
        <v>0.92562</v>
      </c>
      <c r="C6705" s="6">
        <v>67.02</v>
      </c>
      <c r="D6705" s="6">
        <v>0.53297000000000005</v>
      </c>
    </row>
    <row r="6706" spans="1:4" x14ac:dyDescent="0.2">
      <c r="A6706" s="6">
        <v>67.030010000000004</v>
      </c>
      <c r="B6706" s="6">
        <v>0.99475000000000002</v>
      </c>
      <c r="C6706" s="6">
        <v>67.030010000000004</v>
      </c>
      <c r="D6706" s="6">
        <v>0.42031000000000002</v>
      </c>
    </row>
    <row r="6707" spans="1:4" x14ac:dyDescent="0.2">
      <c r="A6707" s="6">
        <v>67.040000000000006</v>
      </c>
      <c r="B6707" s="6">
        <v>0.95308000000000004</v>
      </c>
      <c r="C6707" s="6">
        <v>67.040000000000006</v>
      </c>
      <c r="D6707" s="6">
        <v>0.43593999999999999</v>
      </c>
    </row>
    <row r="6708" spans="1:4" x14ac:dyDescent="0.2">
      <c r="A6708" s="6">
        <v>67.05</v>
      </c>
      <c r="B6708" s="6">
        <v>0.99856</v>
      </c>
      <c r="C6708" s="6">
        <v>67.05</v>
      </c>
      <c r="D6708" s="6">
        <v>0.47033999999999998</v>
      </c>
    </row>
    <row r="6709" spans="1:4" x14ac:dyDescent="0.2">
      <c r="A6709" s="6">
        <v>67.060010000000005</v>
      </c>
      <c r="B6709" s="6">
        <v>1.0062800000000001</v>
      </c>
      <c r="C6709" s="6">
        <v>67.060010000000005</v>
      </c>
      <c r="D6709" s="6">
        <v>0.48315000000000002</v>
      </c>
    </row>
    <row r="6710" spans="1:4" x14ac:dyDescent="0.2">
      <c r="A6710" s="6">
        <v>67.069999999999993</v>
      </c>
      <c r="B6710" s="6">
        <v>1.1044400000000001</v>
      </c>
      <c r="C6710" s="6">
        <v>67.069999999999993</v>
      </c>
      <c r="D6710" s="6">
        <v>0.47915000000000002</v>
      </c>
    </row>
    <row r="6711" spans="1:4" x14ac:dyDescent="0.2">
      <c r="A6711" s="6">
        <v>67.08</v>
      </c>
      <c r="B6711" s="6">
        <v>1.0415300000000001</v>
      </c>
      <c r="C6711" s="6">
        <v>67.08</v>
      </c>
      <c r="D6711" s="6">
        <v>0.50487000000000004</v>
      </c>
    </row>
    <row r="6712" spans="1:4" x14ac:dyDescent="0.2">
      <c r="A6712" s="6">
        <v>67.09</v>
      </c>
      <c r="B6712" s="6">
        <v>1.0876399999999999</v>
      </c>
      <c r="C6712" s="6">
        <v>67.09</v>
      </c>
      <c r="D6712" s="6">
        <v>0.47603000000000001</v>
      </c>
    </row>
    <row r="6713" spans="1:4" x14ac:dyDescent="0.2">
      <c r="A6713" s="6">
        <v>67.100009999999997</v>
      </c>
      <c r="B6713" s="6">
        <v>1.00091</v>
      </c>
      <c r="C6713" s="6">
        <v>67.100009999999997</v>
      </c>
      <c r="D6713" s="6">
        <v>0.48860999999999999</v>
      </c>
    </row>
    <row r="6714" spans="1:4" x14ac:dyDescent="0.2">
      <c r="A6714" s="6">
        <v>67.11</v>
      </c>
      <c r="B6714" s="6">
        <v>1.09311</v>
      </c>
      <c r="C6714" s="6">
        <v>67.11</v>
      </c>
      <c r="D6714" s="6">
        <v>0.4859</v>
      </c>
    </row>
    <row r="6715" spans="1:4" x14ac:dyDescent="0.2">
      <c r="A6715" s="6">
        <v>67.12</v>
      </c>
      <c r="B6715" s="6">
        <v>1.11036</v>
      </c>
      <c r="C6715" s="6">
        <v>67.12</v>
      </c>
      <c r="D6715" s="6">
        <v>0.52320999999999995</v>
      </c>
    </row>
    <row r="6716" spans="1:4" x14ac:dyDescent="0.2">
      <c r="A6716" s="6">
        <v>67.13</v>
      </c>
      <c r="B6716" s="6">
        <v>0.98804000000000003</v>
      </c>
      <c r="C6716" s="6">
        <v>67.13</v>
      </c>
      <c r="D6716" s="6">
        <v>0.53259999999999996</v>
      </c>
    </row>
    <row r="6717" spans="1:4" x14ac:dyDescent="0.2">
      <c r="A6717" s="6">
        <v>67.14</v>
      </c>
      <c r="B6717" s="6">
        <v>1.06684</v>
      </c>
      <c r="C6717" s="6">
        <v>67.14</v>
      </c>
      <c r="D6717" s="6">
        <v>0.50819000000000003</v>
      </c>
    </row>
    <row r="6718" spans="1:4" x14ac:dyDescent="0.2">
      <c r="A6718" s="6">
        <v>67.150000000000006</v>
      </c>
      <c r="B6718" s="6">
        <v>0.96819</v>
      </c>
      <c r="C6718" s="6">
        <v>67.150000000000006</v>
      </c>
      <c r="D6718" s="6">
        <v>0.52159</v>
      </c>
    </row>
    <row r="6719" spans="1:4" x14ac:dyDescent="0.2">
      <c r="A6719" s="6">
        <v>67.16</v>
      </c>
      <c r="B6719" s="6">
        <v>0.9758</v>
      </c>
      <c r="C6719" s="6">
        <v>67.16</v>
      </c>
      <c r="D6719" s="6">
        <v>0.53878000000000004</v>
      </c>
    </row>
    <row r="6720" spans="1:4" x14ac:dyDescent="0.2">
      <c r="A6720" s="6">
        <v>67.170010000000005</v>
      </c>
      <c r="B6720" s="6">
        <v>0.96326999999999996</v>
      </c>
      <c r="C6720" s="6">
        <v>67.170010000000005</v>
      </c>
      <c r="D6720" s="6">
        <v>0.51483000000000001</v>
      </c>
    </row>
    <row r="6721" spans="1:4" x14ac:dyDescent="0.2">
      <c r="A6721" s="6">
        <v>67.180000000000007</v>
      </c>
      <c r="B6721" s="6">
        <v>0.92393000000000003</v>
      </c>
      <c r="C6721" s="6">
        <v>67.180000000000007</v>
      </c>
      <c r="D6721" s="6">
        <v>0.51014000000000004</v>
      </c>
    </row>
    <row r="6722" spans="1:4" x14ac:dyDescent="0.2">
      <c r="A6722" s="6">
        <v>67.19</v>
      </c>
      <c r="B6722" s="6">
        <v>1.02654</v>
      </c>
      <c r="C6722" s="6">
        <v>67.19</v>
      </c>
      <c r="D6722" s="6">
        <v>0.52103999999999995</v>
      </c>
    </row>
    <row r="6723" spans="1:4" x14ac:dyDescent="0.2">
      <c r="A6723" s="6">
        <v>67.2</v>
      </c>
      <c r="B6723" s="6">
        <v>0.94147000000000003</v>
      </c>
      <c r="C6723" s="6">
        <v>67.2</v>
      </c>
      <c r="D6723" s="6">
        <v>0.54113999999999995</v>
      </c>
    </row>
    <row r="6724" spans="1:4" x14ac:dyDescent="0.2">
      <c r="A6724" s="6">
        <v>67.210009999999997</v>
      </c>
      <c r="B6724" s="6">
        <v>1.02254</v>
      </c>
      <c r="C6724" s="6">
        <v>67.210009999999997</v>
      </c>
      <c r="D6724" s="6">
        <v>0.51692000000000005</v>
      </c>
    </row>
    <row r="6725" spans="1:4" x14ac:dyDescent="0.2">
      <c r="A6725" s="6">
        <v>67.22</v>
      </c>
      <c r="B6725" s="6">
        <v>1.02938</v>
      </c>
      <c r="C6725" s="6">
        <v>67.22</v>
      </c>
      <c r="D6725" s="6">
        <v>0.53610999999999998</v>
      </c>
    </row>
    <row r="6726" spans="1:4" x14ac:dyDescent="0.2">
      <c r="A6726" s="6">
        <v>67.23</v>
      </c>
      <c r="B6726" s="6">
        <v>1.0484500000000001</v>
      </c>
      <c r="C6726" s="6">
        <v>67.23</v>
      </c>
      <c r="D6726" s="6">
        <v>0.51488</v>
      </c>
    </row>
    <row r="6727" spans="1:4" x14ac:dyDescent="0.2">
      <c r="A6727" s="6">
        <v>67.240009999999998</v>
      </c>
      <c r="B6727" s="6">
        <v>1.0064900000000001</v>
      </c>
      <c r="C6727" s="6">
        <v>67.240009999999998</v>
      </c>
      <c r="D6727" s="6">
        <v>0.51824000000000003</v>
      </c>
    </row>
    <row r="6728" spans="1:4" x14ac:dyDescent="0.2">
      <c r="A6728" s="6">
        <v>67.25</v>
      </c>
      <c r="B6728" s="6">
        <v>1.00322</v>
      </c>
      <c r="C6728" s="6">
        <v>67.25</v>
      </c>
      <c r="D6728" s="6">
        <v>0.49009000000000003</v>
      </c>
    </row>
    <row r="6729" spans="1:4" x14ac:dyDescent="0.2">
      <c r="A6729" s="6">
        <v>67.260000000000005</v>
      </c>
      <c r="B6729" s="6">
        <v>1.0693900000000001</v>
      </c>
      <c r="C6729" s="6">
        <v>67.260000000000005</v>
      </c>
      <c r="D6729" s="6">
        <v>0.55228999999999995</v>
      </c>
    </row>
    <row r="6730" spans="1:4" x14ac:dyDescent="0.2">
      <c r="A6730" s="6">
        <v>67.27</v>
      </c>
      <c r="B6730" s="6">
        <v>1.09198</v>
      </c>
      <c r="C6730" s="6">
        <v>67.27</v>
      </c>
      <c r="D6730" s="6">
        <v>0.52866999999999997</v>
      </c>
    </row>
    <row r="6731" spans="1:4" x14ac:dyDescent="0.2">
      <c r="A6731" s="6">
        <v>67.280010000000004</v>
      </c>
      <c r="B6731" s="6">
        <v>1.0574699999999999</v>
      </c>
      <c r="C6731" s="6">
        <v>67.280010000000004</v>
      </c>
      <c r="D6731" s="6">
        <v>0.52556000000000003</v>
      </c>
    </row>
    <row r="6732" spans="1:4" x14ac:dyDescent="0.2">
      <c r="A6732" s="6">
        <v>67.290000000000006</v>
      </c>
      <c r="B6732" s="6">
        <v>1.09066</v>
      </c>
      <c r="C6732" s="6">
        <v>67.290000000000006</v>
      </c>
      <c r="D6732" s="6">
        <v>0.51831000000000005</v>
      </c>
    </row>
    <row r="6733" spans="1:4" x14ac:dyDescent="0.2">
      <c r="A6733" s="6">
        <v>67.3</v>
      </c>
      <c r="B6733" s="6">
        <v>1.0766100000000001</v>
      </c>
      <c r="C6733" s="6">
        <v>67.3</v>
      </c>
      <c r="D6733" s="6">
        <v>0.44291999999999998</v>
      </c>
    </row>
    <row r="6734" spans="1:4" x14ac:dyDescent="0.2">
      <c r="A6734" s="6">
        <v>67.310010000000005</v>
      </c>
      <c r="B6734" s="6">
        <v>1.00749</v>
      </c>
      <c r="C6734" s="6">
        <v>67.310010000000005</v>
      </c>
      <c r="D6734" s="6">
        <v>0.48731999999999998</v>
      </c>
    </row>
    <row r="6735" spans="1:4" x14ac:dyDescent="0.2">
      <c r="A6735" s="6">
        <v>67.319999999999993</v>
      </c>
      <c r="B6735" s="6">
        <v>1.0496300000000001</v>
      </c>
      <c r="C6735" s="6">
        <v>67.319999999999993</v>
      </c>
      <c r="D6735" s="6">
        <v>0.51388999999999996</v>
      </c>
    </row>
    <row r="6736" spans="1:4" x14ac:dyDescent="0.2">
      <c r="A6736" s="6">
        <v>67.33</v>
      </c>
      <c r="B6736" s="6">
        <v>1.0229299999999999</v>
      </c>
      <c r="C6736" s="6">
        <v>67.33</v>
      </c>
      <c r="D6736" s="6">
        <v>0.53747</v>
      </c>
    </row>
    <row r="6737" spans="1:4" x14ac:dyDescent="0.2">
      <c r="A6737" s="6">
        <v>67.34</v>
      </c>
      <c r="B6737" s="6">
        <v>1.0467299999999999</v>
      </c>
      <c r="C6737" s="6">
        <v>67.34</v>
      </c>
      <c r="D6737" s="6">
        <v>0.54739000000000004</v>
      </c>
    </row>
    <row r="6738" spans="1:4" x14ac:dyDescent="0.2">
      <c r="A6738" s="6">
        <v>67.350009999999997</v>
      </c>
      <c r="B6738" s="6">
        <v>1.0113099999999999</v>
      </c>
      <c r="C6738" s="6">
        <v>67.350009999999997</v>
      </c>
      <c r="D6738" s="6">
        <v>0.50517000000000001</v>
      </c>
    </row>
    <row r="6739" spans="1:4" x14ac:dyDescent="0.2">
      <c r="A6739" s="6">
        <v>67.36</v>
      </c>
      <c r="B6739" s="6">
        <v>0.96840000000000004</v>
      </c>
      <c r="C6739" s="6">
        <v>67.36</v>
      </c>
      <c r="D6739" s="6">
        <v>0.49479000000000001</v>
      </c>
    </row>
    <row r="6740" spans="1:4" x14ac:dyDescent="0.2">
      <c r="A6740" s="6">
        <v>67.37</v>
      </c>
      <c r="B6740" s="6">
        <v>1.0319700000000001</v>
      </c>
      <c r="C6740" s="6">
        <v>67.37</v>
      </c>
      <c r="D6740" s="6">
        <v>0.48887999999999998</v>
      </c>
    </row>
    <row r="6741" spans="1:4" x14ac:dyDescent="0.2">
      <c r="A6741" s="6">
        <v>67.38</v>
      </c>
      <c r="B6741" s="6">
        <v>1.07765</v>
      </c>
      <c r="C6741" s="6">
        <v>67.38</v>
      </c>
      <c r="D6741" s="6">
        <v>0.48934</v>
      </c>
    </row>
    <row r="6742" spans="1:4" x14ac:dyDescent="0.2">
      <c r="A6742" s="6">
        <v>67.39</v>
      </c>
      <c r="B6742" s="6">
        <v>1.1592199999999999</v>
      </c>
      <c r="C6742" s="6">
        <v>67.39</v>
      </c>
      <c r="D6742" s="6">
        <v>0.47467999999999999</v>
      </c>
    </row>
    <row r="6743" spans="1:4" x14ac:dyDescent="0.2">
      <c r="A6743" s="6">
        <v>67.400000000000006</v>
      </c>
      <c r="B6743" s="6">
        <v>1.2607200000000001</v>
      </c>
      <c r="C6743" s="6">
        <v>67.400000000000006</v>
      </c>
      <c r="D6743" s="6">
        <v>0.46500000000000002</v>
      </c>
    </row>
    <row r="6744" spans="1:4" x14ac:dyDescent="0.2">
      <c r="A6744" s="6">
        <v>67.41</v>
      </c>
      <c r="B6744" s="6">
        <v>1.1430899999999999</v>
      </c>
      <c r="C6744" s="6">
        <v>67.41</v>
      </c>
      <c r="D6744" s="6">
        <v>0.49020999999999998</v>
      </c>
    </row>
    <row r="6745" spans="1:4" x14ac:dyDescent="0.2">
      <c r="A6745" s="6">
        <v>67.420010000000005</v>
      </c>
      <c r="B6745" s="6">
        <v>1.0418400000000001</v>
      </c>
      <c r="C6745" s="6">
        <v>67.420010000000005</v>
      </c>
      <c r="D6745" s="6">
        <v>0.51966999999999997</v>
      </c>
    </row>
    <row r="6746" spans="1:4" x14ac:dyDescent="0.2">
      <c r="A6746" s="6">
        <v>67.430000000000007</v>
      </c>
      <c r="B6746" s="6">
        <v>1.0630299999999999</v>
      </c>
      <c r="C6746" s="6">
        <v>67.430000000000007</v>
      </c>
      <c r="D6746" s="6">
        <v>0.54871999999999999</v>
      </c>
    </row>
    <row r="6747" spans="1:4" x14ac:dyDescent="0.2">
      <c r="A6747" s="6">
        <v>67.44</v>
      </c>
      <c r="B6747" s="6">
        <v>0.94137999999999999</v>
      </c>
      <c r="C6747" s="6">
        <v>67.44</v>
      </c>
      <c r="D6747" s="6">
        <v>0.50768999999999997</v>
      </c>
    </row>
    <row r="6748" spans="1:4" x14ac:dyDescent="0.2">
      <c r="A6748" s="6">
        <v>67.45</v>
      </c>
      <c r="B6748" s="6">
        <v>0.98951999999999996</v>
      </c>
      <c r="C6748" s="6">
        <v>67.45</v>
      </c>
      <c r="D6748" s="6">
        <v>0.46947</v>
      </c>
    </row>
    <row r="6749" spans="1:4" x14ac:dyDescent="0.2">
      <c r="A6749" s="6">
        <v>67.460009999999997</v>
      </c>
      <c r="B6749" s="6">
        <v>1.1023400000000001</v>
      </c>
      <c r="C6749" s="6">
        <v>67.460009999999997</v>
      </c>
      <c r="D6749" s="6">
        <v>0.51914000000000005</v>
      </c>
    </row>
    <row r="6750" spans="1:4" x14ac:dyDescent="0.2">
      <c r="A6750" s="6">
        <v>67.47</v>
      </c>
      <c r="B6750" s="6">
        <v>1.0478000000000001</v>
      </c>
      <c r="C6750" s="6">
        <v>67.47</v>
      </c>
      <c r="D6750" s="6">
        <v>0.52185999999999999</v>
      </c>
    </row>
    <row r="6751" spans="1:4" x14ac:dyDescent="0.2">
      <c r="A6751" s="6">
        <v>67.48</v>
      </c>
      <c r="B6751" s="6">
        <v>1.0374699999999999</v>
      </c>
      <c r="C6751" s="6">
        <v>67.48</v>
      </c>
      <c r="D6751" s="6">
        <v>0.49301</v>
      </c>
    </row>
    <row r="6752" spans="1:4" x14ac:dyDescent="0.2">
      <c r="A6752" s="6">
        <v>67.490009999999998</v>
      </c>
      <c r="B6752" s="6">
        <v>1.06351</v>
      </c>
      <c r="C6752" s="6">
        <v>67.490009999999998</v>
      </c>
      <c r="D6752" s="6">
        <v>0.52429000000000003</v>
      </c>
    </row>
    <row r="6753" spans="1:4" x14ac:dyDescent="0.2">
      <c r="A6753" s="6">
        <v>67.5</v>
      </c>
      <c r="B6753" s="6">
        <v>1.00959</v>
      </c>
      <c r="C6753" s="6">
        <v>67.5</v>
      </c>
      <c r="D6753" s="6">
        <v>0.50402999999999998</v>
      </c>
    </row>
    <row r="6754" spans="1:4" x14ac:dyDescent="0.2">
      <c r="A6754" s="6">
        <v>67.510000000000005</v>
      </c>
      <c r="B6754" s="6">
        <v>0.92488000000000004</v>
      </c>
      <c r="C6754" s="6">
        <v>67.510000000000005</v>
      </c>
      <c r="D6754" s="6">
        <v>0.54951000000000005</v>
      </c>
    </row>
    <row r="6755" spans="1:4" x14ac:dyDescent="0.2">
      <c r="A6755" s="6">
        <v>67.52</v>
      </c>
      <c r="B6755" s="6">
        <v>0.96938000000000002</v>
      </c>
      <c r="C6755" s="6">
        <v>67.52</v>
      </c>
      <c r="D6755" s="6">
        <v>0.53037999999999996</v>
      </c>
    </row>
    <row r="6756" spans="1:4" x14ac:dyDescent="0.2">
      <c r="A6756" s="6">
        <v>67.530010000000004</v>
      </c>
      <c r="B6756" s="6">
        <v>1.0362100000000001</v>
      </c>
      <c r="C6756" s="6">
        <v>67.530010000000004</v>
      </c>
      <c r="D6756" s="6">
        <v>0.5242</v>
      </c>
    </row>
    <row r="6757" spans="1:4" x14ac:dyDescent="0.2">
      <c r="A6757" s="6">
        <v>67.540000000000006</v>
      </c>
      <c r="B6757" s="6">
        <v>0.97284000000000004</v>
      </c>
      <c r="C6757" s="6">
        <v>67.540000000000006</v>
      </c>
      <c r="D6757" s="6">
        <v>0.56122000000000005</v>
      </c>
    </row>
    <row r="6758" spans="1:4" x14ac:dyDescent="0.2">
      <c r="A6758" s="6">
        <v>67.55</v>
      </c>
      <c r="B6758" s="6">
        <v>0.95379000000000003</v>
      </c>
      <c r="C6758" s="6">
        <v>67.55</v>
      </c>
      <c r="D6758" s="6">
        <v>0.54142000000000001</v>
      </c>
    </row>
    <row r="6759" spans="1:4" x14ac:dyDescent="0.2">
      <c r="A6759" s="6">
        <v>67.560010000000005</v>
      </c>
      <c r="B6759" s="6">
        <v>0.90576999999999996</v>
      </c>
      <c r="C6759" s="6">
        <v>67.560010000000005</v>
      </c>
      <c r="D6759" s="6">
        <v>0.58511000000000002</v>
      </c>
    </row>
    <row r="6760" spans="1:4" x14ac:dyDescent="0.2">
      <c r="A6760" s="6">
        <v>67.569999999999993</v>
      </c>
      <c r="B6760" s="6">
        <v>1.0025299999999999</v>
      </c>
      <c r="C6760" s="6">
        <v>67.569999999999993</v>
      </c>
      <c r="D6760" s="6">
        <v>0.53874</v>
      </c>
    </row>
    <row r="6761" spans="1:4" x14ac:dyDescent="0.2">
      <c r="A6761" s="6">
        <v>67.58</v>
      </c>
      <c r="B6761" s="6">
        <v>1.06073</v>
      </c>
      <c r="C6761" s="6">
        <v>67.58</v>
      </c>
      <c r="D6761" s="6">
        <v>0.51888999999999996</v>
      </c>
    </row>
    <row r="6762" spans="1:4" x14ac:dyDescent="0.2">
      <c r="A6762" s="6">
        <v>67.59</v>
      </c>
      <c r="B6762" s="6">
        <v>0.94638999999999995</v>
      </c>
      <c r="C6762" s="6">
        <v>67.59</v>
      </c>
      <c r="D6762" s="6">
        <v>0.56516</v>
      </c>
    </row>
    <row r="6763" spans="1:4" x14ac:dyDescent="0.2">
      <c r="A6763" s="6">
        <v>67.600009999999997</v>
      </c>
      <c r="B6763" s="6">
        <v>0.96148</v>
      </c>
      <c r="C6763" s="6">
        <v>67.600009999999997</v>
      </c>
      <c r="D6763" s="6">
        <v>0.52634000000000003</v>
      </c>
    </row>
    <row r="6764" spans="1:4" x14ac:dyDescent="0.2">
      <c r="A6764" s="6">
        <v>67.61</v>
      </c>
      <c r="B6764" s="6">
        <v>0.96830000000000005</v>
      </c>
      <c r="C6764" s="6">
        <v>67.61</v>
      </c>
      <c r="D6764" s="6">
        <v>0.53395000000000004</v>
      </c>
    </row>
    <row r="6765" spans="1:4" x14ac:dyDescent="0.2">
      <c r="A6765" s="6">
        <v>67.62</v>
      </c>
      <c r="B6765" s="6">
        <v>1.0280199999999999</v>
      </c>
      <c r="C6765" s="6">
        <v>67.62</v>
      </c>
      <c r="D6765" s="6">
        <v>0.52507999999999999</v>
      </c>
    </row>
    <row r="6766" spans="1:4" x14ac:dyDescent="0.2">
      <c r="A6766" s="6">
        <v>67.63</v>
      </c>
      <c r="B6766" s="6">
        <v>1.0041100000000001</v>
      </c>
      <c r="C6766" s="6">
        <v>67.63</v>
      </c>
      <c r="D6766" s="6">
        <v>0.49929000000000001</v>
      </c>
    </row>
    <row r="6767" spans="1:4" x14ac:dyDescent="0.2">
      <c r="A6767" s="6">
        <v>67.640010000000004</v>
      </c>
      <c r="B6767" s="6">
        <v>1.0213000000000001</v>
      </c>
      <c r="C6767" s="6">
        <v>67.640010000000004</v>
      </c>
      <c r="D6767" s="6">
        <v>0.49698999999999999</v>
      </c>
    </row>
    <row r="6768" spans="1:4" x14ac:dyDescent="0.2">
      <c r="A6768" s="6">
        <v>67.650000000000006</v>
      </c>
      <c r="B6768" s="6">
        <v>1.0081</v>
      </c>
      <c r="C6768" s="6">
        <v>67.650000000000006</v>
      </c>
      <c r="D6768" s="6">
        <v>0.49514000000000002</v>
      </c>
    </row>
    <row r="6769" spans="1:4" x14ac:dyDescent="0.2">
      <c r="A6769" s="6">
        <v>67.66</v>
      </c>
      <c r="B6769" s="6">
        <v>1.01494</v>
      </c>
      <c r="C6769" s="6">
        <v>67.66</v>
      </c>
      <c r="D6769" s="6">
        <v>0.502</v>
      </c>
    </row>
    <row r="6770" spans="1:4" x14ac:dyDescent="0.2">
      <c r="A6770" s="6">
        <v>67.670010000000005</v>
      </c>
      <c r="B6770" s="6">
        <v>1.0119899999999999</v>
      </c>
      <c r="C6770" s="6">
        <v>67.670010000000005</v>
      </c>
      <c r="D6770" s="6">
        <v>0.50934999999999997</v>
      </c>
    </row>
    <row r="6771" spans="1:4" x14ac:dyDescent="0.2">
      <c r="A6771" s="6">
        <v>67.680000000000007</v>
      </c>
      <c r="B6771" s="6">
        <v>1.05471</v>
      </c>
      <c r="C6771" s="6">
        <v>67.680000000000007</v>
      </c>
      <c r="D6771" s="6">
        <v>0.53168000000000004</v>
      </c>
    </row>
    <row r="6772" spans="1:4" x14ac:dyDescent="0.2">
      <c r="A6772" s="6">
        <v>67.69</v>
      </c>
      <c r="B6772" s="6">
        <v>1.0227299999999999</v>
      </c>
      <c r="C6772" s="6">
        <v>67.69</v>
      </c>
      <c r="D6772" s="6">
        <v>0.50810999999999995</v>
      </c>
    </row>
    <row r="6773" spans="1:4" x14ac:dyDescent="0.2">
      <c r="A6773" s="6">
        <v>67.7</v>
      </c>
      <c r="B6773" s="6">
        <v>0.99939999999999996</v>
      </c>
      <c r="C6773" s="6">
        <v>67.7</v>
      </c>
      <c r="D6773" s="6">
        <v>0.52076</v>
      </c>
    </row>
    <row r="6774" spans="1:4" x14ac:dyDescent="0.2">
      <c r="A6774" s="6">
        <v>67.710009999999997</v>
      </c>
      <c r="B6774" s="6">
        <v>1.0545</v>
      </c>
      <c r="C6774" s="6">
        <v>67.710009999999997</v>
      </c>
      <c r="D6774" s="6">
        <v>0.47756999999999999</v>
      </c>
    </row>
    <row r="6775" spans="1:4" x14ac:dyDescent="0.2">
      <c r="A6775" s="6">
        <v>67.72</v>
      </c>
      <c r="B6775" s="6">
        <v>1.03518</v>
      </c>
      <c r="C6775" s="6">
        <v>67.72</v>
      </c>
      <c r="D6775" s="6">
        <v>0.51929999999999998</v>
      </c>
    </row>
    <row r="6776" spans="1:4" x14ac:dyDescent="0.2">
      <c r="A6776" s="6">
        <v>67.73</v>
      </c>
      <c r="B6776" s="6">
        <v>0.97182999999999997</v>
      </c>
      <c r="C6776" s="6">
        <v>67.73</v>
      </c>
      <c r="D6776" s="6">
        <v>0.52400000000000002</v>
      </c>
    </row>
    <row r="6777" spans="1:4" x14ac:dyDescent="0.2">
      <c r="A6777" s="6">
        <v>67.740009999999998</v>
      </c>
      <c r="B6777" s="6">
        <v>1.13005</v>
      </c>
      <c r="C6777" s="6">
        <v>67.740009999999998</v>
      </c>
      <c r="D6777" s="6">
        <v>0.51739999999999997</v>
      </c>
    </row>
    <row r="6778" spans="1:4" x14ac:dyDescent="0.2">
      <c r="A6778" s="6">
        <v>67.75</v>
      </c>
      <c r="B6778" s="6">
        <v>1.0214099999999999</v>
      </c>
      <c r="C6778" s="6">
        <v>67.75</v>
      </c>
      <c r="D6778" s="6">
        <v>0.54386000000000001</v>
      </c>
    </row>
    <row r="6779" spans="1:4" x14ac:dyDescent="0.2">
      <c r="A6779" s="6">
        <v>67.760000000000005</v>
      </c>
      <c r="B6779" s="6">
        <v>1.0672299999999999</v>
      </c>
      <c r="C6779" s="6">
        <v>67.760000000000005</v>
      </c>
      <c r="D6779" s="6">
        <v>0.51680999999999999</v>
      </c>
    </row>
    <row r="6780" spans="1:4" x14ac:dyDescent="0.2">
      <c r="A6780" s="6">
        <v>67.77</v>
      </c>
      <c r="B6780" s="6">
        <v>1.05941</v>
      </c>
      <c r="C6780" s="6">
        <v>67.77</v>
      </c>
      <c r="D6780" s="6">
        <v>0.51495000000000002</v>
      </c>
    </row>
    <row r="6781" spans="1:4" x14ac:dyDescent="0.2">
      <c r="A6781" s="6">
        <v>67.780010000000004</v>
      </c>
      <c r="B6781" s="6">
        <v>1.0313399999999999</v>
      </c>
      <c r="C6781" s="6">
        <v>67.780010000000004</v>
      </c>
      <c r="D6781" s="6">
        <v>0.53364999999999996</v>
      </c>
    </row>
    <row r="6782" spans="1:4" x14ac:dyDescent="0.2">
      <c r="A6782" s="6">
        <v>67.790000000000006</v>
      </c>
      <c r="B6782" s="6">
        <v>1.0980799999999999</v>
      </c>
      <c r="C6782" s="6">
        <v>67.790000000000006</v>
      </c>
      <c r="D6782" s="6">
        <v>0.54825000000000002</v>
      </c>
    </row>
    <row r="6783" spans="1:4" x14ac:dyDescent="0.2">
      <c r="A6783" s="6">
        <v>67.8</v>
      </c>
      <c r="B6783" s="6">
        <v>1.11354</v>
      </c>
      <c r="C6783" s="6">
        <v>67.8</v>
      </c>
      <c r="D6783" s="6">
        <v>0.50327</v>
      </c>
    </row>
    <row r="6784" spans="1:4" x14ac:dyDescent="0.2">
      <c r="A6784" s="6">
        <v>67.810010000000005</v>
      </c>
      <c r="B6784" s="6">
        <v>1.07111</v>
      </c>
      <c r="C6784" s="6">
        <v>67.810010000000005</v>
      </c>
      <c r="D6784" s="6">
        <v>0.50997999999999999</v>
      </c>
    </row>
    <row r="6785" spans="1:4" x14ac:dyDescent="0.2">
      <c r="A6785" s="6">
        <v>67.819999999999993</v>
      </c>
      <c r="B6785" s="6">
        <v>1.12599</v>
      </c>
      <c r="C6785" s="6">
        <v>67.819999999999993</v>
      </c>
      <c r="D6785" s="6">
        <v>0.47828999999999999</v>
      </c>
    </row>
    <row r="6786" spans="1:4" x14ac:dyDescent="0.2">
      <c r="A6786" s="6">
        <v>67.83</v>
      </c>
      <c r="B6786" s="6">
        <v>1.1729400000000001</v>
      </c>
      <c r="C6786" s="6">
        <v>67.83</v>
      </c>
      <c r="D6786" s="6">
        <v>0.36346000000000001</v>
      </c>
    </row>
    <row r="6787" spans="1:4" x14ac:dyDescent="0.2">
      <c r="A6787" s="6">
        <v>67.84</v>
      </c>
      <c r="B6787" s="6">
        <v>1.0623100000000001</v>
      </c>
      <c r="C6787" s="6">
        <v>67.84</v>
      </c>
      <c r="D6787" s="6">
        <v>0.44533</v>
      </c>
    </row>
    <row r="6788" spans="1:4" x14ac:dyDescent="0.2">
      <c r="A6788" s="6">
        <v>67.850009999999997</v>
      </c>
      <c r="B6788" s="6">
        <v>1.13609</v>
      </c>
      <c r="C6788" s="6">
        <v>67.850009999999997</v>
      </c>
      <c r="D6788" s="6">
        <v>0.40112999999999999</v>
      </c>
    </row>
    <row r="6789" spans="1:4" x14ac:dyDescent="0.2">
      <c r="A6789" s="6">
        <v>67.86</v>
      </c>
      <c r="B6789" s="6">
        <v>1.1733899999999999</v>
      </c>
      <c r="C6789" s="6">
        <v>67.86</v>
      </c>
      <c r="D6789" s="6">
        <v>0.45834000000000003</v>
      </c>
    </row>
    <row r="6790" spans="1:4" x14ac:dyDescent="0.2">
      <c r="A6790" s="6">
        <v>67.87</v>
      </c>
      <c r="B6790" s="6">
        <v>1.1996500000000001</v>
      </c>
      <c r="C6790" s="6">
        <v>67.87</v>
      </c>
      <c r="D6790" s="6">
        <v>0.49769999999999998</v>
      </c>
    </row>
    <row r="6791" spans="1:4" x14ac:dyDescent="0.2">
      <c r="A6791" s="6">
        <v>67.88</v>
      </c>
      <c r="B6791" s="6">
        <v>1.1569400000000001</v>
      </c>
      <c r="C6791" s="6">
        <v>67.88</v>
      </c>
      <c r="D6791" s="6">
        <v>0.42050999999999999</v>
      </c>
    </row>
    <row r="6792" spans="1:4" x14ac:dyDescent="0.2">
      <c r="A6792" s="6">
        <v>67.890010000000004</v>
      </c>
      <c r="B6792" s="6">
        <v>1.20716</v>
      </c>
      <c r="C6792" s="6">
        <v>67.890010000000004</v>
      </c>
      <c r="D6792" s="6">
        <v>0.49036999999999997</v>
      </c>
    </row>
    <row r="6793" spans="1:4" x14ac:dyDescent="0.2">
      <c r="A6793" s="6">
        <v>67.900000000000006</v>
      </c>
      <c r="B6793" s="6">
        <v>1.1547400000000001</v>
      </c>
      <c r="C6793" s="6">
        <v>67.900000000000006</v>
      </c>
      <c r="D6793" s="6">
        <v>0.51354999999999995</v>
      </c>
    </row>
    <row r="6794" spans="1:4" x14ac:dyDescent="0.2">
      <c r="A6794" s="6">
        <v>67.91</v>
      </c>
      <c r="B6794" s="6">
        <v>1.18655</v>
      </c>
      <c r="C6794" s="6">
        <v>67.91</v>
      </c>
      <c r="D6794" s="6">
        <v>0.46539999999999998</v>
      </c>
    </row>
    <row r="6795" spans="1:4" x14ac:dyDescent="0.2">
      <c r="A6795" s="6">
        <v>67.920010000000005</v>
      </c>
      <c r="B6795" s="6">
        <v>1.08918</v>
      </c>
      <c r="C6795" s="6">
        <v>67.920010000000005</v>
      </c>
      <c r="D6795" s="6">
        <v>0.52100999999999997</v>
      </c>
    </row>
    <row r="6796" spans="1:4" x14ac:dyDescent="0.2">
      <c r="A6796" s="6">
        <v>67.930000000000007</v>
      </c>
      <c r="B6796" s="6">
        <v>1.0781400000000001</v>
      </c>
      <c r="C6796" s="6">
        <v>67.930000000000007</v>
      </c>
      <c r="D6796" s="6">
        <v>0.49945000000000001</v>
      </c>
    </row>
    <row r="6797" spans="1:4" x14ac:dyDescent="0.2">
      <c r="A6797" s="6">
        <v>67.94</v>
      </c>
      <c r="B6797" s="6">
        <v>1.1005499999999999</v>
      </c>
      <c r="C6797" s="6">
        <v>67.94</v>
      </c>
      <c r="D6797" s="6">
        <v>0.54573000000000005</v>
      </c>
    </row>
    <row r="6798" spans="1:4" x14ac:dyDescent="0.2">
      <c r="A6798" s="6">
        <v>67.95</v>
      </c>
      <c r="B6798" s="6">
        <v>1.1092500000000001</v>
      </c>
      <c r="C6798" s="6">
        <v>67.95</v>
      </c>
      <c r="D6798" s="6">
        <v>0.47433999999999998</v>
      </c>
    </row>
    <row r="6799" spans="1:4" x14ac:dyDescent="0.2">
      <c r="A6799" s="6">
        <v>67.960009999999997</v>
      </c>
      <c r="B6799" s="6">
        <v>1.1996100000000001</v>
      </c>
      <c r="C6799" s="6">
        <v>67.960009999999997</v>
      </c>
      <c r="D6799" s="6">
        <v>0.51451999999999998</v>
      </c>
    </row>
    <row r="6800" spans="1:4" x14ac:dyDescent="0.2">
      <c r="A6800" s="6">
        <v>67.97</v>
      </c>
      <c r="B6800" s="6">
        <v>1.28807</v>
      </c>
      <c r="C6800" s="6">
        <v>67.97</v>
      </c>
      <c r="D6800" s="6">
        <v>0.53937999999999997</v>
      </c>
    </row>
    <row r="6801" spans="1:4" x14ac:dyDescent="0.2">
      <c r="A6801" s="6">
        <v>67.98</v>
      </c>
      <c r="B6801" s="6">
        <v>1.33253</v>
      </c>
      <c r="C6801" s="6">
        <v>67.98</v>
      </c>
      <c r="D6801" s="6">
        <v>0.51393</v>
      </c>
    </row>
    <row r="6802" spans="1:4" x14ac:dyDescent="0.2">
      <c r="A6802" s="6">
        <v>67.990009999999998</v>
      </c>
      <c r="B6802" s="6">
        <v>1.2551099999999999</v>
      </c>
      <c r="C6802" s="6">
        <v>67.990009999999998</v>
      </c>
      <c r="D6802" s="6">
        <v>0.48784</v>
      </c>
    </row>
    <row r="6803" spans="1:4" x14ac:dyDescent="0.2">
      <c r="A6803" s="6">
        <v>68</v>
      </c>
      <c r="B6803" s="6">
        <v>1.32972</v>
      </c>
      <c r="C6803" s="6">
        <v>68</v>
      </c>
      <c r="D6803" s="6">
        <v>0.50810999999999995</v>
      </c>
    </row>
    <row r="6804" spans="1:4" x14ac:dyDescent="0.2">
      <c r="A6804" s="6">
        <v>68.010000000000005</v>
      </c>
      <c r="B6804" s="6">
        <v>1.2774700000000001</v>
      </c>
      <c r="C6804" s="6">
        <v>68.010000000000005</v>
      </c>
      <c r="D6804" s="6">
        <v>0.49226999999999999</v>
      </c>
    </row>
    <row r="6805" spans="1:4" x14ac:dyDescent="0.2">
      <c r="A6805" s="6">
        <v>68.02</v>
      </c>
      <c r="B6805" s="6">
        <v>1.2743899999999999</v>
      </c>
      <c r="C6805" s="6">
        <v>68.02</v>
      </c>
      <c r="D6805" s="6">
        <v>0.50685999999999998</v>
      </c>
    </row>
    <row r="6806" spans="1:4" x14ac:dyDescent="0.2">
      <c r="A6806" s="6">
        <v>68.030010000000004</v>
      </c>
      <c r="B6806" s="6">
        <v>1.2888299999999999</v>
      </c>
      <c r="C6806" s="6">
        <v>68.030010000000004</v>
      </c>
      <c r="D6806" s="6">
        <v>0.52486999999999995</v>
      </c>
    </row>
    <row r="6807" spans="1:4" x14ac:dyDescent="0.2">
      <c r="A6807" s="6">
        <v>68.040000000000006</v>
      </c>
      <c r="B6807" s="6">
        <v>1.33545</v>
      </c>
      <c r="C6807" s="6">
        <v>68.040000000000006</v>
      </c>
      <c r="D6807" s="6">
        <v>0.53447</v>
      </c>
    </row>
    <row r="6808" spans="1:4" x14ac:dyDescent="0.2">
      <c r="A6808" s="6">
        <v>68.05</v>
      </c>
      <c r="B6808" s="6">
        <v>1.3223400000000001</v>
      </c>
      <c r="C6808" s="6">
        <v>68.05</v>
      </c>
      <c r="D6808" s="6">
        <v>0.52824000000000004</v>
      </c>
    </row>
    <row r="6809" spans="1:4" x14ac:dyDescent="0.2">
      <c r="A6809" s="6">
        <v>68.060010000000005</v>
      </c>
      <c r="B6809" s="6">
        <v>1.3975299999999999</v>
      </c>
      <c r="C6809" s="6">
        <v>68.060010000000005</v>
      </c>
      <c r="D6809" s="6">
        <v>0.50751999999999997</v>
      </c>
    </row>
    <row r="6810" spans="1:4" x14ac:dyDescent="0.2">
      <c r="A6810" s="6">
        <v>68.069999999999993</v>
      </c>
      <c r="B6810" s="6">
        <v>1.3090900000000001</v>
      </c>
      <c r="C6810" s="6">
        <v>68.069999999999993</v>
      </c>
      <c r="D6810" s="6">
        <v>0.47832000000000002</v>
      </c>
    </row>
    <row r="6811" spans="1:4" x14ac:dyDescent="0.2">
      <c r="A6811" s="6">
        <v>68.08</v>
      </c>
      <c r="B6811" s="6">
        <v>1.2934000000000001</v>
      </c>
      <c r="C6811" s="6">
        <v>68.08</v>
      </c>
      <c r="D6811" s="6">
        <v>0.47477999999999998</v>
      </c>
    </row>
    <row r="6812" spans="1:4" x14ac:dyDescent="0.2">
      <c r="A6812" s="6">
        <v>68.09</v>
      </c>
      <c r="B6812" s="6">
        <v>1.3219399999999999</v>
      </c>
      <c r="C6812" s="6">
        <v>68.09</v>
      </c>
      <c r="D6812" s="6">
        <v>0.46579999999999999</v>
      </c>
    </row>
    <row r="6813" spans="1:4" x14ac:dyDescent="0.2">
      <c r="A6813" s="6">
        <v>68.100009999999997</v>
      </c>
      <c r="B6813" s="6">
        <v>1.23882</v>
      </c>
      <c r="C6813" s="6">
        <v>68.100009999999997</v>
      </c>
      <c r="D6813" s="6">
        <v>0.52193000000000001</v>
      </c>
    </row>
    <row r="6814" spans="1:4" x14ac:dyDescent="0.2">
      <c r="A6814" s="6">
        <v>68.11</v>
      </c>
      <c r="B6814" s="6">
        <v>1.2041500000000001</v>
      </c>
      <c r="C6814" s="6">
        <v>68.11</v>
      </c>
      <c r="D6814" s="6">
        <v>0.44740999999999997</v>
      </c>
    </row>
    <row r="6815" spans="1:4" x14ac:dyDescent="0.2">
      <c r="A6815" s="6">
        <v>68.12</v>
      </c>
      <c r="B6815" s="6">
        <v>1.2014400000000001</v>
      </c>
      <c r="C6815" s="6">
        <v>68.12</v>
      </c>
      <c r="D6815" s="6">
        <v>0.46318999999999999</v>
      </c>
    </row>
    <row r="6816" spans="1:4" x14ac:dyDescent="0.2">
      <c r="A6816" s="6">
        <v>68.13</v>
      </c>
      <c r="B6816" s="6">
        <v>1.26101</v>
      </c>
      <c r="C6816" s="6">
        <v>68.13</v>
      </c>
      <c r="D6816" s="6">
        <v>0.44127</v>
      </c>
    </row>
    <row r="6817" spans="1:4" x14ac:dyDescent="0.2">
      <c r="A6817" s="6">
        <v>68.140010000000004</v>
      </c>
      <c r="B6817" s="6">
        <v>1.42537</v>
      </c>
      <c r="C6817" s="6">
        <v>68.140010000000004</v>
      </c>
      <c r="D6817" s="6">
        <v>0.46128000000000002</v>
      </c>
    </row>
    <row r="6818" spans="1:4" x14ac:dyDescent="0.2">
      <c r="A6818" s="6">
        <v>68.150000000000006</v>
      </c>
      <c r="B6818" s="6">
        <v>1.32016</v>
      </c>
      <c r="C6818" s="6">
        <v>68.150000000000006</v>
      </c>
      <c r="D6818" s="6">
        <v>0.47558</v>
      </c>
    </row>
    <row r="6819" spans="1:4" x14ac:dyDescent="0.2">
      <c r="A6819" s="6">
        <v>68.16</v>
      </c>
      <c r="B6819" s="6">
        <v>1.1134599999999999</v>
      </c>
      <c r="C6819" s="6">
        <v>68.16</v>
      </c>
      <c r="D6819" s="6">
        <v>0.45115</v>
      </c>
    </row>
    <row r="6820" spans="1:4" x14ac:dyDescent="0.2">
      <c r="A6820" s="6">
        <v>68.170010000000005</v>
      </c>
      <c r="B6820" s="6">
        <v>1.1483399999999999</v>
      </c>
      <c r="C6820" s="6">
        <v>68.170010000000005</v>
      </c>
      <c r="D6820" s="6">
        <v>0.48653000000000002</v>
      </c>
    </row>
    <row r="6821" spans="1:4" x14ac:dyDescent="0.2">
      <c r="A6821" s="6">
        <v>68.180000000000007</v>
      </c>
      <c r="B6821" s="6">
        <v>1.09643</v>
      </c>
      <c r="C6821" s="6">
        <v>68.180000000000007</v>
      </c>
      <c r="D6821" s="6">
        <v>0.49623</v>
      </c>
    </row>
    <row r="6822" spans="1:4" x14ac:dyDescent="0.2">
      <c r="A6822" s="6">
        <v>68.19</v>
      </c>
      <c r="B6822" s="6">
        <v>1.22119</v>
      </c>
      <c r="C6822" s="6">
        <v>68.19</v>
      </c>
      <c r="D6822" s="6">
        <v>0.48420000000000002</v>
      </c>
    </row>
    <row r="6823" spans="1:4" x14ac:dyDescent="0.2">
      <c r="A6823" s="6">
        <v>68.2</v>
      </c>
      <c r="B6823" s="6">
        <v>1.03867</v>
      </c>
      <c r="C6823" s="6">
        <v>68.2</v>
      </c>
      <c r="D6823" s="6">
        <v>0.49398999999999998</v>
      </c>
    </row>
    <row r="6824" spans="1:4" x14ac:dyDescent="0.2">
      <c r="A6824" s="6">
        <v>68.210009999999997</v>
      </c>
      <c r="B6824" s="6">
        <v>1.0964400000000001</v>
      </c>
      <c r="C6824" s="6">
        <v>68.210009999999997</v>
      </c>
      <c r="D6824" s="6">
        <v>0.49073</v>
      </c>
    </row>
    <row r="6825" spans="1:4" x14ac:dyDescent="0.2">
      <c r="A6825" s="6">
        <v>68.22</v>
      </c>
      <c r="B6825" s="6">
        <v>1.1241300000000001</v>
      </c>
      <c r="C6825" s="6">
        <v>68.22</v>
      </c>
      <c r="D6825" s="6">
        <v>0.44231999999999999</v>
      </c>
    </row>
    <row r="6826" spans="1:4" x14ac:dyDescent="0.2">
      <c r="A6826" s="6">
        <v>68.23</v>
      </c>
      <c r="B6826" s="6">
        <v>1.1396500000000001</v>
      </c>
      <c r="C6826" s="6">
        <v>68.23</v>
      </c>
      <c r="D6826" s="6">
        <v>0.49032999999999999</v>
      </c>
    </row>
    <row r="6827" spans="1:4" x14ac:dyDescent="0.2">
      <c r="A6827" s="6">
        <v>68.240009999999998</v>
      </c>
      <c r="B6827" s="6">
        <v>1.1059399999999999</v>
      </c>
      <c r="C6827" s="6">
        <v>68.240009999999998</v>
      </c>
      <c r="D6827" s="6">
        <v>0.53325</v>
      </c>
    </row>
    <row r="6828" spans="1:4" x14ac:dyDescent="0.2">
      <c r="A6828" s="6">
        <v>68.25</v>
      </c>
      <c r="B6828" s="6">
        <v>1.12155</v>
      </c>
      <c r="C6828" s="6">
        <v>68.25</v>
      </c>
      <c r="D6828" s="6">
        <v>0.48129</v>
      </c>
    </row>
    <row r="6829" spans="1:4" x14ac:dyDescent="0.2">
      <c r="A6829" s="6">
        <v>68.260000000000005</v>
      </c>
      <c r="B6829" s="6">
        <v>1.1293599999999999</v>
      </c>
      <c r="C6829" s="6">
        <v>68.260000000000005</v>
      </c>
      <c r="D6829" s="6">
        <v>0.44511000000000001</v>
      </c>
    </row>
    <row r="6830" spans="1:4" x14ac:dyDescent="0.2">
      <c r="A6830" s="6">
        <v>68.27</v>
      </c>
      <c r="B6830" s="6">
        <v>1.10216</v>
      </c>
      <c r="C6830" s="6">
        <v>68.27</v>
      </c>
      <c r="D6830" s="6">
        <v>0.502</v>
      </c>
    </row>
    <row r="6831" spans="1:4" x14ac:dyDescent="0.2">
      <c r="A6831" s="6">
        <v>68.280010000000004</v>
      </c>
      <c r="B6831" s="6">
        <v>1.1335900000000001</v>
      </c>
      <c r="C6831" s="6">
        <v>68.280010000000004</v>
      </c>
      <c r="D6831" s="6">
        <v>0.43925999999999998</v>
      </c>
    </row>
    <row r="6832" spans="1:4" x14ac:dyDescent="0.2">
      <c r="A6832" s="6">
        <v>68.290000000000006</v>
      </c>
      <c r="B6832" s="6">
        <v>1.1789000000000001</v>
      </c>
      <c r="C6832" s="6">
        <v>68.290000000000006</v>
      </c>
      <c r="D6832" s="6">
        <v>0.47219</v>
      </c>
    </row>
    <row r="6833" spans="1:4" x14ac:dyDescent="0.2">
      <c r="A6833" s="6">
        <v>68.3</v>
      </c>
      <c r="B6833" s="6">
        <v>1.1266099999999999</v>
      </c>
      <c r="C6833" s="6">
        <v>68.3</v>
      </c>
      <c r="D6833" s="6">
        <v>0.46871000000000002</v>
      </c>
    </row>
    <row r="6834" spans="1:4" x14ac:dyDescent="0.2">
      <c r="A6834" s="6">
        <v>68.310010000000005</v>
      </c>
      <c r="B6834" s="6">
        <v>1.0821400000000001</v>
      </c>
      <c r="C6834" s="6">
        <v>68.310010000000005</v>
      </c>
      <c r="D6834" s="6">
        <v>0.46401999999999999</v>
      </c>
    </row>
    <row r="6835" spans="1:4" x14ac:dyDescent="0.2">
      <c r="A6835" s="6">
        <v>68.319999999999993</v>
      </c>
      <c r="B6835" s="6">
        <v>1.15144</v>
      </c>
      <c r="C6835" s="6">
        <v>68.319999999999993</v>
      </c>
      <c r="D6835" s="6">
        <v>0.48916999999999999</v>
      </c>
    </row>
    <row r="6836" spans="1:4" x14ac:dyDescent="0.2">
      <c r="A6836" s="6">
        <v>68.33</v>
      </c>
      <c r="B6836" s="6">
        <v>1.12039</v>
      </c>
      <c r="C6836" s="6">
        <v>68.33</v>
      </c>
      <c r="D6836" s="6">
        <v>0.48497000000000001</v>
      </c>
    </row>
    <row r="6837" spans="1:4" x14ac:dyDescent="0.2">
      <c r="A6837" s="6">
        <v>68.34</v>
      </c>
      <c r="B6837" s="6">
        <v>1.16225</v>
      </c>
      <c r="C6837" s="6">
        <v>68.34</v>
      </c>
      <c r="D6837" s="6">
        <v>0.45578999999999997</v>
      </c>
    </row>
    <row r="6838" spans="1:4" x14ac:dyDescent="0.2">
      <c r="A6838" s="6">
        <v>68.350009999999997</v>
      </c>
      <c r="B6838" s="6">
        <v>1.1575</v>
      </c>
      <c r="C6838" s="6">
        <v>68.350009999999997</v>
      </c>
      <c r="D6838" s="6">
        <v>0.45917000000000002</v>
      </c>
    </row>
    <row r="6839" spans="1:4" x14ac:dyDescent="0.2">
      <c r="A6839" s="6">
        <v>68.36</v>
      </c>
      <c r="B6839" s="6">
        <v>1.1217600000000001</v>
      </c>
      <c r="C6839" s="6">
        <v>68.36</v>
      </c>
      <c r="D6839" s="6">
        <v>0.46747</v>
      </c>
    </row>
    <row r="6840" spans="1:4" x14ac:dyDescent="0.2">
      <c r="A6840" s="6">
        <v>68.37</v>
      </c>
      <c r="B6840" s="6">
        <v>1.1043000000000001</v>
      </c>
      <c r="C6840" s="6">
        <v>68.37</v>
      </c>
      <c r="D6840" s="6">
        <v>0.49286000000000002</v>
      </c>
    </row>
    <row r="6841" spans="1:4" x14ac:dyDescent="0.2">
      <c r="A6841" s="6">
        <v>68.38</v>
      </c>
      <c r="B6841" s="6">
        <v>1.1481300000000001</v>
      </c>
      <c r="C6841" s="6">
        <v>68.38</v>
      </c>
      <c r="D6841" s="6">
        <v>0.46984999999999999</v>
      </c>
    </row>
    <row r="6842" spans="1:4" x14ac:dyDescent="0.2">
      <c r="A6842" s="6">
        <v>68.390010000000004</v>
      </c>
      <c r="B6842" s="6">
        <v>1.1196200000000001</v>
      </c>
      <c r="C6842" s="6">
        <v>68.390010000000004</v>
      </c>
      <c r="D6842" s="6">
        <v>0.50410999999999995</v>
      </c>
    </row>
    <row r="6843" spans="1:4" x14ac:dyDescent="0.2">
      <c r="A6843" s="6">
        <v>68.400000000000006</v>
      </c>
      <c r="B6843" s="6">
        <v>1.1460300000000001</v>
      </c>
      <c r="C6843" s="6">
        <v>68.400000000000006</v>
      </c>
      <c r="D6843" s="6">
        <v>0.44705</v>
      </c>
    </row>
    <row r="6844" spans="1:4" x14ac:dyDescent="0.2">
      <c r="A6844" s="6">
        <v>68.41</v>
      </c>
      <c r="B6844" s="6">
        <v>1.2982499999999999</v>
      </c>
      <c r="C6844" s="6">
        <v>68.41</v>
      </c>
      <c r="D6844" s="6">
        <v>0.48921999999999999</v>
      </c>
    </row>
    <row r="6845" spans="1:4" x14ac:dyDescent="0.2">
      <c r="A6845" s="6">
        <v>68.420010000000005</v>
      </c>
      <c r="B6845" s="6">
        <v>1.2427600000000001</v>
      </c>
      <c r="C6845" s="6">
        <v>68.420010000000005</v>
      </c>
      <c r="D6845" s="6">
        <v>0.49226999999999999</v>
      </c>
    </row>
    <row r="6846" spans="1:4" x14ac:dyDescent="0.2">
      <c r="A6846" s="6">
        <v>68.430000000000007</v>
      </c>
      <c r="B6846" s="6">
        <v>1.14927</v>
      </c>
      <c r="C6846" s="6">
        <v>68.430000000000007</v>
      </c>
      <c r="D6846" s="6">
        <v>0.45956999999999998</v>
      </c>
    </row>
    <row r="6847" spans="1:4" x14ac:dyDescent="0.2">
      <c r="A6847" s="6">
        <v>68.44</v>
      </c>
      <c r="B6847" s="6">
        <v>1.1691199999999999</v>
      </c>
      <c r="C6847" s="6">
        <v>68.44</v>
      </c>
      <c r="D6847" s="6">
        <v>0.45307999999999998</v>
      </c>
    </row>
    <row r="6848" spans="1:4" x14ac:dyDescent="0.2">
      <c r="A6848" s="6">
        <v>68.45</v>
      </c>
      <c r="B6848" s="6">
        <v>1.1749799999999999</v>
      </c>
      <c r="C6848" s="6">
        <v>68.45</v>
      </c>
      <c r="D6848" s="6">
        <v>0.40257999999999999</v>
      </c>
    </row>
    <row r="6849" spans="1:4" x14ac:dyDescent="0.2">
      <c r="A6849" s="6">
        <v>68.460009999999997</v>
      </c>
      <c r="B6849" s="6">
        <v>1.0940399999999999</v>
      </c>
      <c r="C6849" s="6">
        <v>68.460009999999997</v>
      </c>
      <c r="D6849" s="6">
        <v>0.35098000000000001</v>
      </c>
    </row>
    <row r="6850" spans="1:4" x14ac:dyDescent="0.2">
      <c r="A6850" s="6">
        <v>68.47</v>
      </c>
      <c r="B6850" s="6">
        <v>1.1035200000000001</v>
      </c>
      <c r="C6850" s="6">
        <v>68.47</v>
      </c>
      <c r="D6850" s="6">
        <v>0.42476000000000003</v>
      </c>
    </row>
    <row r="6851" spans="1:4" x14ac:dyDescent="0.2">
      <c r="A6851" s="6">
        <v>68.48</v>
      </c>
      <c r="B6851" s="6">
        <v>1.0715300000000001</v>
      </c>
      <c r="C6851" s="6">
        <v>68.48</v>
      </c>
      <c r="D6851" s="6">
        <v>0.40307999999999999</v>
      </c>
    </row>
    <row r="6852" spans="1:4" x14ac:dyDescent="0.2">
      <c r="A6852" s="6">
        <v>68.490009999999998</v>
      </c>
      <c r="B6852" s="6">
        <v>1.1272</v>
      </c>
      <c r="C6852" s="6">
        <v>68.490009999999998</v>
      </c>
      <c r="D6852" s="6">
        <v>0.34871999999999997</v>
      </c>
    </row>
    <row r="6853" spans="1:4" x14ac:dyDescent="0.2">
      <c r="A6853" s="6">
        <v>68.5</v>
      </c>
      <c r="B6853" s="6">
        <v>1.1327799999999999</v>
      </c>
      <c r="C6853" s="6">
        <v>68.5</v>
      </c>
      <c r="D6853" s="6">
        <v>0.28272999999999998</v>
      </c>
    </row>
    <row r="6854" spans="1:4" x14ac:dyDescent="0.2">
      <c r="A6854" s="6">
        <v>68.510000000000005</v>
      </c>
      <c r="B6854" s="6">
        <v>1.1510499999999999</v>
      </c>
      <c r="C6854" s="6">
        <v>68.510000000000005</v>
      </c>
      <c r="D6854" s="6">
        <v>0.27395999999999998</v>
      </c>
    </row>
    <row r="6855" spans="1:4" x14ac:dyDescent="0.2">
      <c r="A6855" s="6">
        <v>68.52</v>
      </c>
      <c r="B6855" s="6">
        <v>1.11934</v>
      </c>
      <c r="C6855" s="6">
        <v>68.52</v>
      </c>
      <c r="D6855" s="6">
        <v>0.39627000000000001</v>
      </c>
    </row>
    <row r="6856" spans="1:4" x14ac:dyDescent="0.2">
      <c r="A6856" s="6">
        <v>68.530010000000004</v>
      </c>
      <c r="B6856" s="6">
        <v>1.1515200000000001</v>
      </c>
      <c r="C6856" s="6">
        <v>68.530010000000004</v>
      </c>
      <c r="D6856" s="6">
        <v>0.41819000000000001</v>
      </c>
    </row>
    <row r="6857" spans="1:4" x14ac:dyDescent="0.2">
      <c r="A6857" s="6">
        <v>68.540000000000006</v>
      </c>
      <c r="B6857" s="6">
        <v>1.1256999999999999</v>
      </c>
      <c r="C6857" s="6">
        <v>68.540000000000006</v>
      </c>
      <c r="D6857" s="6">
        <v>0.33395000000000002</v>
      </c>
    </row>
    <row r="6858" spans="1:4" x14ac:dyDescent="0.2">
      <c r="A6858" s="6">
        <v>68.55</v>
      </c>
      <c r="B6858" s="6">
        <v>1.1680299999999999</v>
      </c>
      <c r="C6858" s="6">
        <v>68.55</v>
      </c>
      <c r="D6858" s="6">
        <v>0.39645999999999998</v>
      </c>
    </row>
    <row r="6859" spans="1:4" x14ac:dyDescent="0.2">
      <c r="A6859" s="6">
        <v>68.560010000000005</v>
      </c>
      <c r="B6859" s="6">
        <v>1.1813499999999999</v>
      </c>
      <c r="C6859" s="6">
        <v>68.560010000000005</v>
      </c>
      <c r="D6859" s="6">
        <v>0.44906000000000001</v>
      </c>
    </row>
    <row r="6860" spans="1:4" x14ac:dyDescent="0.2">
      <c r="A6860" s="6">
        <v>68.569999999999993</v>
      </c>
      <c r="B6860" s="6">
        <v>1.2466600000000001</v>
      </c>
      <c r="C6860" s="6">
        <v>68.569999999999993</v>
      </c>
      <c r="D6860" s="6">
        <v>0.39643</v>
      </c>
    </row>
    <row r="6861" spans="1:4" x14ac:dyDescent="0.2">
      <c r="A6861" s="6">
        <v>68.58</v>
      </c>
      <c r="B6861" s="6">
        <v>1.33405</v>
      </c>
      <c r="C6861" s="6">
        <v>68.58</v>
      </c>
      <c r="D6861" s="6">
        <v>0.41037000000000001</v>
      </c>
    </row>
    <row r="6862" spans="1:4" x14ac:dyDescent="0.2">
      <c r="A6862" s="6">
        <v>68.59</v>
      </c>
      <c r="B6862" s="6">
        <v>1.21705</v>
      </c>
      <c r="C6862" s="6">
        <v>68.59</v>
      </c>
      <c r="D6862" s="6">
        <v>0.36048999999999998</v>
      </c>
    </row>
    <row r="6863" spans="1:4" x14ac:dyDescent="0.2">
      <c r="A6863" s="6">
        <v>68.600009999999997</v>
      </c>
      <c r="B6863" s="6">
        <v>1.2802199999999999</v>
      </c>
      <c r="C6863" s="6">
        <v>68.600009999999997</v>
      </c>
      <c r="D6863" s="6">
        <v>0.39173999999999998</v>
      </c>
    </row>
    <row r="6864" spans="1:4" x14ac:dyDescent="0.2">
      <c r="A6864" s="6">
        <v>68.61</v>
      </c>
      <c r="B6864" s="6">
        <v>1.2032</v>
      </c>
      <c r="C6864" s="6">
        <v>68.61</v>
      </c>
      <c r="D6864" s="6">
        <v>0.42682999999999999</v>
      </c>
    </row>
    <row r="6865" spans="1:4" x14ac:dyDescent="0.2">
      <c r="A6865" s="6">
        <v>68.62</v>
      </c>
      <c r="B6865" s="6">
        <v>1.2660400000000001</v>
      </c>
      <c r="C6865" s="6">
        <v>68.62</v>
      </c>
      <c r="D6865" s="6">
        <v>0.41037000000000001</v>
      </c>
    </row>
    <row r="6866" spans="1:4" x14ac:dyDescent="0.2">
      <c r="A6866" s="6">
        <v>68.63</v>
      </c>
      <c r="B6866" s="6">
        <v>1.34111</v>
      </c>
      <c r="C6866" s="6">
        <v>68.63</v>
      </c>
      <c r="D6866" s="6">
        <v>0.42593999999999999</v>
      </c>
    </row>
    <row r="6867" spans="1:4" x14ac:dyDescent="0.2">
      <c r="A6867" s="6">
        <v>68.640010000000004</v>
      </c>
      <c r="B6867" s="6">
        <v>1.30975</v>
      </c>
      <c r="C6867" s="6">
        <v>68.640010000000004</v>
      </c>
      <c r="D6867" s="6">
        <v>0.38533000000000001</v>
      </c>
    </row>
    <row r="6868" spans="1:4" x14ac:dyDescent="0.2">
      <c r="A6868" s="6">
        <v>68.650000000000006</v>
      </c>
      <c r="B6868" s="6">
        <v>1.3173999999999999</v>
      </c>
      <c r="C6868" s="6">
        <v>68.650000000000006</v>
      </c>
      <c r="D6868" s="6">
        <v>0.34083999999999998</v>
      </c>
    </row>
    <row r="6869" spans="1:4" x14ac:dyDescent="0.2">
      <c r="A6869" s="6">
        <v>68.66</v>
      </c>
      <c r="B6869" s="6">
        <v>1.30002</v>
      </c>
      <c r="C6869" s="6">
        <v>68.66</v>
      </c>
      <c r="D6869" s="6">
        <v>0.40293000000000001</v>
      </c>
    </row>
    <row r="6870" spans="1:4" x14ac:dyDescent="0.2">
      <c r="A6870" s="6">
        <v>68.670010000000005</v>
      </c>
      <c r="B6870" s="6">
        <v>1.32826</v>
      </c>
      <c r="C6870" s="6">
        <v>68.670010000000005</v>
      </c>
      <c r="D6870" s="6">
        <v>0.42432999999999998</v>
      </c>
    </row>
    <row r="6871" spans="1:4" x14ac:dyDescent="0.2">
      <c r="A6871" s="6">
        <v>68.680000000000007</v>
      </c>
      <c r="B6871" s="6">
        <v>1.3984000000000001</v>
      </c>
      <c r="C6871" s="6">
        <v>68.680000000000007</v>
      </c>
      <c r="D6871" s="6">
        <v>0.41682000000000002</v>
      </c>
    </row>
    <row r="6872" spans="1:4" x14ac:dyDescent="0.2">
      <c r="A6872" s="6">
        <v>68.69</v>
      </c>
      <c r="B6872" s="6">
        <v>1.4171800000000001</v>
      </c>
      <c r="C6872" s="6">
        <v>68.69</v>
      </c>
      <c r="D6872" s="6">
        <v>0.40290999999999999</v>
      </c>
    </row>
    <row r="6873" spans="1:4" x14ac:dyDescent="0.2">
      <c r="A6873" s="6">
        <v>68.7</v>
      </c>
      <c r="B6873" s="6">
        <v>1.34945</v>
      </c>
      <c r="C6873" s="6">
        <v>68.7</v>
      </c>
      <c r="D6873" s="6">
        <v>0.38872000000000001</v>
      </c>
    </row>
    <row r="6874" spans="1:4" x14ac:dyDescent="0.2">
      <c r="A6874" s="6">
        <v>68.710009999999997</v>
      </c>
      <c r="B6874" s="6">
        <v>1.19414</v>
      </c>
      <c r="C6874" s="6">
        <v>68.710009999999997</v>
      </c>
      <c r="D6874" s="6">
        <v>0.43862000000000001</v>
      </c>
    </row>
    <row r="6875" spans="1:4" x14ac:dyDescent="0.2">
      <c r="A6875" s="6">
        <v>68.72</v>
      </c>
      <c r="B6875" s="6">
        <v>1.1180399999999999</v>
      </c>
      <c r="C6875" s="6">
        <v>68.72</v>
      </c>
      <c r="D6875" s="6">
        <v>0.40914</v>
      </c>
    </row>
    <row r="6876" spans="1:4" x14ac:dyDescent="0.2">
      <c r="A6876" s="6">
        <v>68.73</v>
      </c>
      <c r="B6876" s="6">
        <v>1.07108</v>
      </c>
      <c r="C6876" s="6">
        <v>68.73</v>
      </c>
      <c r="D6876" s="6">
        <v>0.38542999999999999</v>
      </c>
    </row>
    <row r="6877" spans="1:4" x14ac:dyDescent="0.2">
      <c r="A6877" s="6">
        <v>68.740009999999998</v>
      </c>
      <c r="B6877" s="6">
        <v>1.0789500000000001</v>
      </c>
      <c r="C6877" s="6">
        <v>68.740009999999998</v>
      </c>
      <c r="D6877" s="6">
        <v>0.40994999999999998</v>
      </c>
    </row>
    <row r="6878" spans="1:4" x14ac:dyDescent="0.2">
      <c r="A6878" s="6">
        <v>68.75</v>
      </c>
      <c r="B6878" s="6">
        <v>1.07142</v>
      </c>
      <c r="C6878" s="6">
        <v>68.75</v>
      </c>
      <c r="D6878" s="6">
        <v>0.46650999999999998</v>
      </c>
    </row>
    <row r="6879" spans="1:4" x14ac:dyDescent="0.2">
      <c r="A6879" s="6">
        <v>68.760000000000005</v>
      </c>
      <c r="B6879" s="6">
        <v>0.98629999999999995</v>
      </c>
      <c r="C6879" s="6">
        <v>68.760000000000005</v>
      </c>
      <c r="D6879" s="6">
        <v>0.44663000000000003</v>
      </c>
    </row>
    <row r="6880" spans="1:4" x14ac:dyDescent="0.2">
      <c r="A6880" s="6">
        <v>68.77</v>
      </c>
      <c r="B6880" s="6">
        <v>0.99934000000000001</v>
      </c>
      <c r="C6880" s="6">
        <v>68.77</v>
      </c>
      <c r="D6880" s="6">
        <v>0.44225999999999999</v>
      </c>
    </row>
    <row r="6881" spans="1:4" x14ac:dyDescent="0.2">
      <c r="A6881" s="6">
        <v>68.780010000000004</v>
      </c>
      <c r="B6881" s="6">
        <v>0.97040999999999999</v>
      </c>
      <c r="C6881" s="6">
        <v>68.780010000000004</v>
      </c>
      <c r="D6881" s="6">
        <v>0.38999</v>
      </c>
    </row>
    <row r="6882" spans="1:4" x14ac:dyDescent="0.2">
      <c r="A6882" s="6">
        <v>68.790000000000006</v>
      </c>
      <c r="B6882" s="6">
        <v>1.04216</v>
      </c>
      <c r="C6882" s="6">
        <v>68.790000000000006</v>
      </c>
      <c r="D6882" s="6">
        <v>0.43629000000000001</v>
      </c>
    </row>
    <row r="6883" spans="1:4" x14ac:dyDescent="0.2">
      <c r="A6883" s="6">
        <v>68.8</v>
      </c>
      <c r="B6883" s="6">
        <v>1.02173</v>
      </c>
      <c r="C6883" s="6">
        <v>68.8</v>
      </c>
      <c r="D6883" s="6">
        <v>0.41302</v>
      </c>
    </row>
    <row r="6884" spans="1:4" x14ac:dyDescent="0.2">
      <c r="A6884" s="6">
        <v>68.810010000000005</v>
      </c>
      <c r="B6884" s="6">
        <v>0.97470999999999997</v>
      </c>
      <c r="C6884" s="6">
        <v>68.810010000000005</v>
      </c>
      <c r="D6884" s="6">
        <v>0.45212999999999998</v>
      </c>
    </row>
    <row r="6885" spans="1:4" x14ac:dyDescent="0.2">
      <c r="A6885" s="6">
        <v>68.819999999999993</v>
      </c>
      <c r="B6885" s="6">
        <v>1.0174300000000001</v>
      </c>
      <c r="C6885" s="6">
        <v>68.819999999999993</v>
      </c>
      <c r="D6885" s="6">
        <v>0.43324000000000001</v>
      </c>
    </row>
    <row r="6886" spans="1:4" x14ac:dyDescent="0.2">
      <c r="A6886" s="6">
        <v>68.83</v>
      </c>
      <c r="B6886" s="6">
        <v>0.99260000000000004</v>
      </c>
      <c r="C6886" s="6">
        <v>68.83</v>
      </c>
      <c r="D6886" s="6">
        <v>0.47216000000000002</v>
      </c>
    </row>
    <row r="6887" spans="1:4" x14ac:dyDescent="0.2">
      <c r="A6887" s="6">
        <v>68.84</v>
      </c>
      <c r="B6887" s="6">
        <v>1.1321300000000001</v>
      </c>
      <c r="C6887" s="6">
        <v>68.84</v>
      </c>
      <c r="D6887" s="6">
        <v>0.44821</v>
      </c>
    </row>
    <row r="6888" spans="1:4" x14ac:dyDescent="0.2">
      <c r="A6888" s="6">
        <v>68.850009999999997</v>
      </c>
      <c r="B6888" s="6">
        <v>1.0548599999999999</v>
      </c>
      <c r="C6888" s="6">
        <v>68.850009999999997</v>
      </c>
      <c r="D6888" s="6">
        <v>0.50339999999999996</v>
      </c>
    </row>
    <row r="6889" spans="1:4" x14ac:dyDescent="0.2">
      <c r="A6889" s="6">
        <v>68.86</v>
      </c>
      <c r="B6889" s="6">
        <v>1.0414000000000001</v>
      </c>
      <c r="C6889" s="6">
        <v>68.86</v>
      </c>
      <c r="D6889" s="6">
        <v>0.48188999999999999</v>
      </c>
    </row>
    <row r="6890" spans="1:4" x14ac:dyDescent="0.2">
      <c r="A6890" s="6">
        <v>68.87</v>
      </c>
      <c r="B6890" s="6">
        <v>0.97824</v>
      </c>
      <c r="C6890" s="6">
        <v>68.87</v>
      </c>
      <c r="D6890" s="6">
        <v>0.48171000000000003</v>
      </c>
    </row>
    <row r="6891" spans="1:4" x14ac:dyDescent="0.2">
      <c r="A6891" s="6">
        <v>68.88</v>
      </c>
      <c r="B6891" s="6">
        <v>0.98377000000000003</v>
      </c>
      <c r="C6891" s="6">
        <v>68.88</v>
      </c>
      <c r="D6891" s="6">
        <v>0.51639999999999997</v>
      </c>
    </row>
    <row r="6892" spans="1:4" x14ac:dyDescent="0.2">
      <c r="A6892" s="6">
        <v>68.890010000000004</v>
      </c>
      <c r="B6892" s="6">
        <v>1.00752</v>
      </c>
      <c r="C6892" s="6">
        <v>68.890010000000004</v>
      </c>
      <c r="D6892" s="6">
        <v>0.48696</v>
      </c>
    </row>
    <row r="6893" spans="1:4" x14ac:dyDescent="0.2">
      <c r="A6893" s="6">
        <v>68.900000000000006</v>
      </c>
      <c r="B6893" s="6">
        <v>1.0260400000000001</v>
      </c>
      <c r="C6893" s="6">
        <v>68.900000000000006</v>
      </c>
      <c r="D6893" s="6">
        <v>0.38794000000000001</v>
      </c>
    </row>
    <row r="6894" spans="1:4" x14ac:dyDescent="0.2">
      <c r="A6894" s="6">
        <v>68.91</v>
      </c>
      <c r="B6894" s="6">
        <v>1.0545800000000001</v>
      </c>
      <c r="C6894" s="6">
        <v>68.91</v>
      </c>
      <c r="D6894" s="6">
        <v>0.40506999999999999</v>
      </c>
    </row>
    <row r="6895" spans="1:4" x14ac:dyDescent="0.2">
      <c r="A6895" s="6">
        <v>68.920010000000005</v>
      </c>
      <c r="B6895" s="6">
        <v>1.02878</v>
      </c>
      <c r="C6895" s="6">
        <v>68.920010000000005</v>
      </c>
      <c r="D6895" s="6">
        <v>0.40698000000000001</v>
      </c>
    </row>
    <row r="6896" spans="1:4" x14ac:dyDescent="0.2">
      <c r="A6896" s="6">
        <v>68.930000000000007</v>
      </c>
      <c r="B6896" s="6">
        <v>0.99395</v>
      </c>
      <c r="C6896" s="6">
        <v>68.930000000000007</v>
      </c>
      <c r="D6896" s="6">
        <v>0.38896999999999998</v>
      </c>
    </row>
    <row r="6897" spans="1:4" x14ac:dyDescent="0.2">
      <c r="A6897" s="6">
        <v>68.94</v>
      </c>
      <c r="B6897" s="6">
        <v>0.99309999999999998</v>
      </c>
      <c r="C6897" s="6">
        <v>68.94</v>
      </c>
      <c r="D6897" s="6">
        <v>0.39900000000000002</v>
      </c>
    </row>
    <row r="6898" spans="1:4" x14ac:dyDescent="0.2">
      <c r="A6898" s="6">
        <v>68.95</v>
      </c>
      <c r="B6898" s="6">
        <v>0.95391000000000004</v>
      </c>
      <c r="C6898" s="6">
        <v>68.95</v>
      </c>
      <c r="D6898" s="6">
        <v>0.39566000000000001</v>
      </c>
    </row>
    <row r="6899" spans="1:4" x14ac:dyDescent="0.2">
      <c r="A6899" s="6">
        <v>68.960009999999997</v>
      </c>
      <c r="B6899" s="6">
        <v>0.95572999999999997</v>
      </c>
      <c r="C6899" s="6">
        <v>68.960009999999997</v>
      </c>
      <c r="D6899" s="6">
        <v>0.36035</v>
      </c>
    </row>
    <row r="6900" spans="1:4" x14ac:dyDescent="0.2">
      <c r="A6900" s="6">
        <v>68.97</v>
      </c>
      <c r="B6900" s="6">
        <v>0.97519999999999996</v>
      </c>
      <c r="C6900" s="6">
        <v>68.97</v>
      </c>
      <c r="D6900" s="6">
        <v>0.39931</v>
      </c>
    </row>
    <row r="6901" spans="1:4" x14ac:dyDescent="0.2">
      <c r="A6901" s="6">
        <v>68.98</v>
      </c>
      <c r="B6901" s="6">
        <v>1.00661</v>
      </c>
      <c r="C6901" s="6">
        <v>68.98</v>
      </c>
      <c r="D6901" s="6">
        <v>0.39377000000000001</v>
      </c>
    </row>
    <row r="6902" spans="1:4" x14ac:dyDescent="0.2">
      <c r="A6902" s="6">
        <v>68.990009999999998</v>
      </c>
      <c r="B6902" s="6">
        <v>0.97572000000000003</v>
      </c>
      <c r="C6902" s="6">
        <v>68.990009999999998</v>
      </c>
      <c r="D6902" s="6">
        <v>0.38944000000000001</v>
      </c>
    </row>
    <row r="6903" spans="1:4" x14ac:dyDescent="0.2">
      <c r="A6903" s="6">
        <v>69</v>
      </c>
      <c r="B6903" s="6">
        <v>0.94260999999999995</v>
      </c>
      <c r="C6903" s="6">
        <v>69</v>
      </c>
      <c r="D6903" s="6">
        <v>0.39729999999999999</v>
      </c>
    </row>
    <row r="6904" spans="1:4" x14ac:dyDescent="0.2">
      <c r="A6904" s="6">
        <v>69.010000000000005</v>
      </c>
      <c r="B6904" s="6">
        <v>1.00013</v>
      </c>
      <c r="C6904" s="6">
        <v>69.010000000000005</v>
      </c>
      <c r="D6904" s="6">
        <v>0.37534000000000001</v>
      </c>
    </row>
    <row r="6905" spans="1:4" x14ac:dyDescent="0.2">
      <c r="A6905" s="6">
        <v>69.02</v>
      </c>
      <c r="B6905" s="6">
        <v>0.8952</v>
      </c>
      <c r="C6905" s="6">
        <v>69.02</v>
      </c>
      <c r="D6905" s="6">
        <v>0.38091999999999998</v>
      </c>
    </row>
    <row r="6906" spans="1:4" x14ac:dyDescent="0.2">
      <c r="A6906" s="6">
        <v>69.030010000000004</v>
      </c>
      <c r="B6906" s="6">
        <v>1.14764</v>
      </c>
      <c r="C6906" s="6">
        <v>69.030010000000004</v>
      </c>
      <c r="D6906" s="6">
        <v>0.38952999999999999</v>
      </c>
    </row>
    <row r="6907" spans="1:4" x14ac:dyDescent="0.2">
      <c r="A6907" s="6">
        <v>69.040000000000006</v>
      </c>
      <c r="B6907" s="6">
        <v>1.05349</v>
      </c>
      <c r="C6907" s="6">
        <v>69.040000000000006</v>
      </c>
      <c r="D6907" s="6">
        <v>0.37594</v>
      </c>
    </row>
    <row r="6908" spans="1:4" x14ac:dyDescent="0.2">
      <c r="A6908" s="6">
        <v>69.05</v>
      </c>
      <c r="B6908" s="6">
        <v>0.98568999999999996</v>
      </c>
      <c r="C6908" s="6">
        <v>69.05</v>
      </c>
      <c r="D6908" s="6">
        <v>0.33234999999999998</v>
      </c>
    </row>
    <row r="6909" spans="1:4" x14ac:dyDescent="0.2">
      <c r="A6909" s="6">
        <v>69.060010000000005</v>
      </c>
      <c r="B6909" s="6">
        <v>1.05308</v>
      </c>
      <c r="C6909" s="6">
        <v>69.060010000000005</v>
      </c>
      <c r="D6909" s="6">
        <v>0.36070999999999998</v>
      </c>
    </row>
    <row r="6910" spans="1:4" x14ac:dyDescent="0.2">
      <c r="A6910" s="6">
        <v>69.069999999999993</v>
      </c>
      <c r="B6910" s="6">
        <v>0.98531999999999997</v>
      </c>
      <c r="C6910" s="6">
        <v>69.069999999999993</v>
      </c>
      <c r="D6910" s="6">
        <v>0.35099000000000002</v>
      </c>
    </row>
    <row r="6911" spans="1:4" x14ac:dyDescent="0.2">
      <c r="A6911" s="6">
        <v>69.08</v>
      </c>
      <c r="B6911" s="6">
        <v>1.0541799999999999</v>
      </c>
      <c r="C6911" s="6">
        <v>69.08</v>
      </c>
      <c r="D6911" s="6">
        <v>0.35332999999999998</v>
      </c>
    </row>
    <row r="6912" spans="1:4" x14ac:dyDescent="0.2">
      <c r="A6912" s="6">
        <v>69.09</v>
      </c>
      <c r="B6912" s="6">
        <v>1.12717</v>
      </c>
      <c r="C6912" s="6">
        <v>69.09</v>
      </c>
      <c r="D6912" s="6">
        <v>0.35231000000000001</v>
      </c>
    </row>
    <row r="6913" spans="1:4" x14ac:dyDescent="0.2">
      <c r="A6913" s="6">
        <v>69.100009999999997</v>
      </c>
      <c r="B6913" s="6">
        <v>1.18818</v>
      </c>
      <c r="C6913" s="6">
        <v>69.100009999999997</v>
      </c>
      <c r="D6913" s="6">
        <v>0.35099999999999998</v>
      </c>
    </row>
    <row r="6914" spans="1:4" x14ac:dyDescent="0.2">
      <c r="A6914" s="6">
        <v>69.11</v>
      </c>
      <c r="B6914" s="6">
        <v>1.19014</v>
      </c>
      <c r="C6914" s="6">
        <v>69.11</v>
      </c>
      <c r="D6914" s="6">
        <v>0.33111000000000002</v>
      </c>
    </row>
    <row r="6915" spans="1:4" x14ac:dyDescent="0.2">
      <c r="A6915" s="6">
        <v>69.12</v>
      </c>
      <c r="B6915" s="6">
        <v>1.18621</v>
      </c>
      <c r="C6915" s="6">
        <v>69.12</v>
      </c>
      <c r="D6915" s="6">
        <v>0.33873999999999999</v>
      </c>
    </row>
    <row r="6916" spans="1:4" x14ac:dyDescent="0.2">
      <c r="A6916" s="6">
        <v>69.13</v>
      </c>
      <c r="B6916" s="6">
        <v>1.22194</v>
      </c>
      <c r="C6916" s="6">
        <v>69.13</v>
      </c>
      <c r="D6916" s="6">
        <v>0.32011000000000001</v>
      </c>
    </row>
    <row r="6917" spans="1:4" x14ac:dyDescent="0.2">
      <c r="A6917" s="6">
        <v>69.140010000000004</v>
      </c>
      <c r="B6917" s="6">
        <v>1.1727099999999999</v>
      </c>
      <c r="C6917" s="6">
        <v>69.140010000000004</v>
      </c>
      <c r="D6917" s="6">
        <v>0.38929999999999998</v>
      </c>
    </row>
    <row r="6918" spans="1:4" x14ac:dyDescent="0.2">
      <c r="A6918" s="6">
        <v>69.150000000000006</v>
      </c>
      <c r="B6918" s="6">
        <v>1.1456900000000001</v>
      </c>
      <c r="C6918" s="6">
        <v>69.150000000000006</v>
      </c>
      <c r="D6918" s="6">
        <v>0.42181000000000002</v>
      </c>
    </row>
    <row r="6919" spans="1:4" x14ac:dyDescent="0.2">
      <c r="A6919" s="6">
        <v>69.16</v>
      </c>
      <c r="B6919" s="6">
        <v>1.21594</v>
      </c>
      <c r="C6919" s="6">
        <v>69.16</v>
      </c>
      <c r="D6919" s="6">
        <v>0.38349</v>
      </c>
    </row>
    <row r="6920" spans="1:4" x14ac:dyDescent="0.2">
      <c r="A6920" s="6">
        <v>69.170010000000005</v>
      </c>
      <c r="B6920" s="6">
        <v>1.1963200000000001</v>
      </c>
      <c r="C6920" s="6">
        <v>69.170010000000005</v>
      </c>
      <c r="D6920" s="6">
        <v>0.39748</v>
      </c>
    </row>
    <row r="6921" spans="1:4" x14ac:dyDescent="0.2">
      <c r="A6921" s="6">
        <v>69.180000000000007</v>
      </c>
      <c r="B6921" s="6">
        <v>1.29199</v>
      </c>
      <c r="C6921" s="6">
        <v>69.180000000000007</v>
      </c>
      <c r="D6921" s="6">
        <v>0.40949999999999998</v>
      </c>
    </row>
    <row r="6922" spans="1:4" x14ac:dyDescent="0.2">
      <c r="A6922" s="6">
        <v>69.19</v>
      </c>
      <c r="B6922" s="6">
        <v>1.1985699999999999</v>
      </c>
      <c r="C6922" s="6">
        <v>69.19</v>
      </c>
      <c r="D6922" s="6">
        <v>0.38145000000000001</v>
      </c>
    </row>
    <row r="6923" spans="1:4" x14ac:dyDescent="0.2">
      <c r="A6923" s="6">
        <v>69.2</v>
      </c>
      <c r="B6923" s="6">
        <v>1.1796199999999999</v>
      </c>
      <c r="C6923" s="6">
        <v>69.2</v>
      </c>
      <c r="D6923" s="6">
        <v>0.41485</v>
      </c>
    </row>
    <row r="6924" spans="1:4" x14ac:dyDescent="0.2">
      <c r="A6924" s="6">
        <v>69.210009999999997</v>
      </c>
      <c r="B6924" s="6">
        <v>1.2173400000000001</v>
      </c>
      <c r="C6924" s="6">
        <v>69.210009999999997</v>
      </c>
      <c r="D6924" s="6">
        <v>0.39788000000000001</v>
      </c>
    </row>
    <row r="6925" spans="1:4" x14ac:dyDescent="0.2">
      <c r="A6925" s="6">
        <v>69.22</v>
      </c>
      <c r="B6925" s="6">
        <v>1.1919299999999999</v>
      </c>
      <c r="C6925" s="6">
        <v>69.22</v>
      </c>
      <c r="D6925" s="6">
        <v>0.43354999999999999</v>
      </c>
    </row>
    <row r="6926" spans="1:4" x14ac:dyDescent="0.2">
      <c r="A6926" s="6">
        <v>69.23</v>
      </c>
      <c r="B6926" s="6">
        <v>1.1684399999999999</v>
      </c>
      <c r="C6926" s="6">
        <v>69.23</v>
      </c>
      <c r="D6926" s="6">
        <v>0.39817999999999998</v>
      </c>
    </row>
    <row r="6927" spans="1:4" x14ac:dyDescent="0.2">
      <c r="A6927" s="6">
        <v>69.240009999999998</v>
      </c>
      <c r="B6927" s="6">
        <v>1.1668099999999999</v>
      </c>
      <c r="C6927" s="6">
        <v>69.240009999999998</v>
      </c>
      <c r="D6927" s="6">
        <v>0.45684999999999998</v>
      </c>
    </row>
    <row r="6928" spans="1:4" x14ac:dyDescent="0.2">
      <c r="A6928" s="6">
        <v>69.25</v>
      </c>
      <c r="B6928" s="6">
        <v>1.2243200000000001</v>
      </c>
      <c r="C6928" s="6">
        <v>69.25</v>
      </c>
      <c r="D6928" s="6">
        <v>0.44302999999999998</v>
      </c>
    </row>
    <row r="6929" spans="1:4" x14ac:dyDescent="0.2">
      <c r="A6929" s="6">
        <v>69.260000000000005</v>
      </c>
      <c r="B6929" s="6">
        <v>1.2444999999999999</v>
      </c>
      <c r="C6929" s="6">
        <v>69.260000000000005</v>
      </c>
      <c r="D6929" s="6">
        <v>0.44307999999999997</v>
      </c>
    </row>
    <row r="6930" spans="1:4" x14ac:dyDescent="0.2">
      <c r="A6930" s="6">
        <v>69.27</v>
      </c>
      <c r="B6930" s="6">
        <v>1.06837</v>
      </c>
      <c r="C6930" s="6">
        <v>69.27</v>
      </c>
      <c r="D6930" s="6">
        <v>0.46304000000000001</v>
      </c>
    </row>
    <row r="6931" spans="1:4" x14ac:dyDescent="0.2">
      <c r="A6931" s="6">
        <v>69.280010000000004</v>
      </c>
      <c r="B6931" s="6">
        <v>1.05345</v>
      </c>
      <c r="C6931" s="6">
        <v>69.280010000000004</v>
      </c>
      <c r="D6931" s="6">
        <v>0.42921999999999999</v>
      </c>
    </row>
    <row r="6932" spans="1:4" x14ac:dyDescent="0.2">
      <c r="A6932" s="6">
        <v>69.290000000000006</v>
      </c>
      <c r="B6932" s="6">
        <v>1.0237400000000001</v>
      </c>
      <c r="C6932" s="6">
        <v>69.290000000000006</v>
      </c>
      <c r="D6932" s="6">
        <v>0.41188999999999998</v>
      </c>
    </row>
    <row r="6933" spans="1:4" x14ac:dyDescent="0.2">
      <c r="A6933" s="6">
        <v>69.3</v>
      </c>
      <c r="B6933" s="6">
        <v>1.1812400000000001</v>
      </c>
      <c r="C6933" s="6">
        <v>69.3</v>
      </c>
      <c r="D6933" s="6">
        <v>0.45139000000000001</v>
      </c>
    </row>
    <row r="6934" spans="1:4" x14ac:dyDescent="0.2">
      <c r="A6934" s="6">
        <v>69.310010000000005</v>
      </c>
      <c r="B6934" s="6">
        <v>0.93967000000000001</v>
      </c>
      <c r="C6934" s="6">
        <v>69.310010000000005</v>
      </c>
      <c r="D6934" s="6">
        <v>0.36795</v>
      </c>
    </row>
    <row r="6935" spans="1:4" x14ac:dyDescent="0.2">
      <c r="A6935" s="6">
        <v>69.319999999999993</v>
      </c>
      <c r="B6935" s="6">
        <v>0.92496999999999996</v>
      </c>
      <c r="C6935" s="6">
        <v>69.319999999999993</v>
      </c>
      <c r="D6935" s="6">
        <v>0.39601999999999998</v>
      </c>
    </row>
    <row r="6936" spans="1:4" x14ac:dyDescent="0.2">
      <c r="A6936" s="6">
        <v>69.33</v>
      </c>
      <c r="B6936" s="6">
        <v>0.83055000000000001</v>
      </c>
      <c r="C6936" s="6">
        <v>69.33</v>
      </c>
      <c r="D6936" s="6">
        <v>0.42577999999999999</v>
      </c>
    </row>
    <row r="6937" spans="1:4" x14ac:dyDescent="0.2">
      <c r="A6937" s="6">
        <v>69.34</v>
      </c>
      <c r="B6937" s="6">
        <v>0.94664999999999999</v>
      </c>
      <c r="C6937" s="6">
        <v>69.34</v>
      </c>
      <c r="D6937" s="6">
        <v>0.4128</v>
      </c>
    </row>
    <row r="6938" spans="1:4" x14ac:dyDescent="0.2">
      <c r="A6938" s="6">
        <v>69.350009999999997</v>
      </c>
      <c r="B6938" s="6">
        <v>0.71018000000000003</v>
      </c>
      <c r="C6938" s="6">
        <v>69.350009999999997</v>
      </c>
      <c r="D6938" s="6">
        <v>0.36623</v>
      </c>
    </row>
    <row r="6939" spans="1:4" x14ac:dyDescent="0.2">
      <c r="A6939" s="6">
        <v>69.36</v>
      </c>
      <c r="B6939" s="6">
        <v>0.70208999999999999</v>
      </c>
      <c r="C6939" s="6">
        <v>69.36</v>
      </c>
      <c r="D6939" s="6">
        <v>0.39123999999999998</v>
      </c>
    </row>
    <row r="6940" spans="1:4" x14ac:dyDescent="0.2">
      <c r="A6940" s="6">
        <v>69.37</v>
      </c>
      <c r="B6940" s="6">
        <v>0.95679000000000003</v>
      </c>
      <c r="C6940" s="6">
        <v>69.37</v>
      </c>
      <c r="D6940" s="6">
        <v>0.39140000000000003</v>
      </c>
    </row>
    <row r="6941" spans="1:4" x14ac:dyDescent="0.2">
      <c r="A6941" s="6">
        <v>69.38</v>
      </c>
      <c r="B6941" s="6">
        <v>0.75429999999999997</v>
      </c>
      <c r="C6941" s="6">
        <v>69.38</v>
      </c>
      <c r="D6941" s="6">
        <v>0.39467000000000002</v>
      </c>
    </row>
    <row r="6942" spans="1:4" x14ac:dyDescent="0.2">
      <c r="A6942" s="6">
        <v>69.390010000000004</v>
      </c>
      <c r="B6942" s="6">
        <v>0.74739</v>
      </c>
      <c r="C6942" s="6">
        <v>69.390010000000004</v>
      </c>
      <c r="D6942" s="6">
        <v>0.40925</v>
      </c>
    </row>
    <row r="6943" spans="1:4" x14ac:dyDescent="0.2">
      <c r="A6943" s="6">
        <v>69.400000000000006</v>
      </c>
      <c r="B6943" s="6">
        <v>0.88256000000000001</v>
      </c>
      <c r="C6943" s="6">
        <v>69.400000000000006</v>
      </c>
      <c r="D6943" s="6">
        <v>0.42041000000000001</v>
      </c>
    </row>
    <row r="6944" spans="1:4" x14ac:dyDescent="0.2">
      <c r="A6944" s="6">
        <v>69.41</v>
      </c>
      <c r="B6944" s="6">
        <v>0.72940000000000005</v>
      </c>
      <c r="C6944" s="6">
        <v>69.41</v>
      </c>
      <c r="D6944" s="6">
        <v>0.37602999999999998</v>
      </c>
    </row>
    <row r="6945" spans="1:4" x14ac:dyDescent="0.2">
      <c r="A6945" s="6">
        <v>69.420010000000005</v>
      </c>
      <c r="B6945" s="6">
        <v>0.92913999999999997</v>
      </c>
      <c r="C6945" s="6">
        <v>69.420010000000005</v>
      </c>
      <c r="D6945" s="6">
        <v>0.38407999999999998</v>
      </c>
    </row>
    <row r="6946" spans="1:4" x14ac:dyDescent="0.2">
      <c r="A6946" s="6">
        <v>69.430000000000007</v>
      </c>
      <c r="B6946" s="6">
        <v>0.85216999999999998</v>
      </c>
      <c r="C6946" s="6">
        <v>69.430000000000007</v>
      </c>
      <c r="D6946" s="6">
        <v>0.3725</v>
      </c>
    </row>
    <row r="6947" spans="1:4" x14ac:dyDescent="0.2">
      <c r="A6947" s="6">
        <v>69.44</v>
      </c>
      <c r="B6947" s="6">
        <v>0.94650999999999996</v>
      </c>
      <c r="C6947" s="6">
        <v>69.44</v>
      </c>
      <c r="D6947" s="6">
        <v>0.37964999999999999</v>
      </c>
    </row>
    <row r="6948" spans="1:4" x14ac:dyDescent="0.2">
      <c r="A6948" s="6">
        <v>69.45</v>
      </c>
      <c r="B6948" s="6">
        <v>0.87871999999999995</v>
      </c>
      <c r="C6948" s="6">
        <v>69.45</v>
      </c>
      <c r="D6948" s="6">
        <v>0.39795999999999998</v>
      </c>
    </row>
    <row r="6949" spans="1:4" x14ac:dyDescent="0.2">
      <c r="A6949" s="6">
        <v>69.460009999999997</v>
      </c>
      <c r="B6949" s="6">
        <v>0.93862000000000001</v>
      </c>
      <c r="C6949" s="6">
        <v>69.460009999999997</v>
      </c>
      <c r="D6949" s="6">
        <v>0.39763999999999999</v>
      </c>
    </row>
    <row r="6950" spans="1:4" x14ac:dyDescent="0.2">
      <c r="A6950" s="6">
        <v>69.47</v>
      </c>
      <c r="B6950" s="6">
        <v>0.84160999999999997</v>
      </c>
      <c r="C6950" s="6">
        <v>69.47</v>
      </c>
      <c r="D6950" s="6">
        <v>0.42193999999999998</v>
      </c>
    </row>
    <row r="6951" spans="1:4" x14ac:dyDescent="0.2">
      <c r="A6951" s="6">
        <v>69.48</v>
      </c>
      <c r="B6951" s="6">
        <v>0.93171000000000004</v>
      </c>
      <c r="C6951" s="6">
        <v>69.48</v>
      </c>
      <c r="D6951" s="6">
        <v>0.42776999999999998</v>
      </c>
    </row>
    <row r="6952" spans="1:4" x14ac:dyDescent="0.2">
      <c r="A6952" s="6">
        <v>69.490009999999998</v>
      </c>
      <c r="B6952" s="6">
        <v>0.89337</v>
      </c>
      <c r="C6952" s="6">
        <v>69.490009999999998</v>
      </c>
      <c r="D6952" s="6">
        <v>0.42099999999999999</v>
      </c>
    </row>
    <row r="6953" spans="1:4" x14ac:dyDescent="0.2">
      <c r="A6953" s="6">
        <v>69.5</v>
      </c>
      <c r="B6953" s="6">
        <v>0.78915999999999997</v>
      </c>
      <c r="C6953" s="6">
        <v>69.5</v>
      </c>
      <c r="D6953" s="6">
        <v>0.36349999999999999</v>
      </c>
    </row>
    <row r="6954" spans="1:4" x14ac:dyDescent="0.2">
      <c r="A6954" s="6">
        <v>69.510000000000005</v>
      </c>
      <c r="B6954" s="6">
        <v>0.76970000000000005</v>
      </c>
      <c r="C6954" s="6">
        <v>69.510000000000005</v>
      </c>
      <c r="D6954" s="6">
        <v>0.37322</v>
      </c>
    </row>
    <row r="6955" spans="1:4" x14ac:dyDescent="0.2">
      <c r="A6955" s="6">
        <v>69.52</v>
      </c>
      <c r="B6955" s="6">
        <v>0.75949</v>
      </c>
      <c r="C6955" s="6">
        <v>69.52</v>
      </c>
      <c r="D6955" s="6">
        <v>0.33823999999999999</v>
      </c>
    </row>
    <row r="6956" spans="1:4" x14ac:dyDescent="0.2">
      <c r="A6956" s="6">
        <v>69.530010000000004</v>
      </c>
      <c r="B6956" s="6">
        <v>0.73307999999999995</v>
      </c>
      <c r="C6956" s="6">
        <v>69.530010000000004</v>
      </c>
      <c r="D6956" s="6">
        <v>0.38074000000000002</v>
      </c>
    </row>
    <row r="6957" spans="1:4" x14ac:dyDescent="0.2">
      <c r="A6957" s="6">
        <v>69.540000000000006</v>
      </c>
      <c r="B6957" s="6">
        <v>0.89405000000000001</v>
      </c>
      <c r="C6957" s="6">
        <v>69.540000000000006</v>
      </c>
      <c r="D6957" s="6">
        <v>0.36804999999999999</v>
      </c>
    </row>
    <row r="6958" spans="1:4" x14ac:dyDescent="0.2">
      <c r="A6958" s="6">
        <v>69.55</v>
      </c>
      <c r="B6958" s="6">
        <v>0.81852999999999998</v>
      </c>
      <c r="C6958" s="6">
        <v>69.55</v>
      </c>
      <c r="D6958" s="6">
        <v>0.3614</v>
      </c>
    </row>
    <row r="6959" spans="1:4" x14ac:dyDescent="0.2">
      <c r="A6959" s="6">
        <v>69.560010000000005</v>
      </c>
      <c r="B6959" s="6">
        <v>0.82130000000000003</v>
      </c>
      <c r="C6959" s="6">
        <v>69.560010000000005</v>
      </c>
      <c r="D6959" s="6">
        <v>0.36264999999999997</v>
      </c>
    </row>
    <row r="6960" spans="1:4" x14ac:dyDescent="0.2">
      <c r="A6960" s="6">
        <v>69.569999999999993</v>
      </c>
      <c r="B6960" s="6">
        <v>0.73314999999999997</v>
      </c>
      <c r="C6960" s="6">
        <v>69.569999999999993</v>
      </c>
      <c r="D6960" s="6">
        <v>0.36219000000000001</v>
      </c>
    </row>
    <row r="6961" spans="1:4" x14ac:dyDescent="0.2">
      <c r="A6961" s="6">
        <v>69.58</v>
      </c>
      <c r="B6961" s="6">
        <v>0.73207999999999995</v>
      </c>
      <c r="C6961" s="6">
        <v>69.58</v>
      </c>
      <c r="D6961" s="6">
        <v>0.40325</v>
      </c>
    </row>
    <row r="6962" spans="1:4" x14ac:dyDescent="0.2">
      <c r="A6962" s="6">
        <v>69.59</v>
      </c>
      <c r="B6962" s="6">
        <v>0.81513999999999998</v>
      </c>
      <c r="C6962" s="6">
        <v>69.59</v>
      </c>
      <c r="D6962" s="6">
        <v>0.39284000000000002</v>
      </c>
    </row>
    <row r="6963" spans="1:4" x14ac:dyDescent="0.2">
      <c r="A6963" s="6">
        <v>69.600009999999997</v>
      </c>
      <c r="B6963" s="6">
        <v>0.79007000000000005</v>
      </c>
      <c r="C6963" s="6">
        <v>69.600009999999997</v>
      </c>
      <c r="D6963" s="6">
        <v>0.36745</v>
      </c>
    </row>
    <row r="6964" spans="1:4" x14ac:dyDescent="0.2">
      <c r="A6964" s="6">
        <v>69.61</v>
      </c>
      <c r="B6964" s="6">
        <v>0.83204999999999996</v>
      </c>
      <c r="C6964" s="6">
        <v>69.61</v>
      </c>
      <c r="D6964" s="6">
        <v>0.38044</v>
      </c>
    </row>
    <row r="6965" spans="1:4" x14ac:dyDescent="0.2">
      <c r="A6965" s="6">
        <v>69.62</v>
      </c>
      <c r="B6965" s="6">
        <v>0.77732999999999997</v>
      </c>
      <c r="C6965" s="6">
        <v>69.62</v>
      </c>
      <c r="D6965" s="6">
        <v>0.38527</v>
      </c>
    </row>
    <row r="6966" spans="1:4" x14ac:dyDescent="0.2">
      <c r="A6966" s="6">
        <v>69.63</v>
      </c>
      <c r="B6966" s="6">
        <v>0.71706999999999999</v>
      </c>
      <c r="C6966" s="6">
        <v>69.63</v>
      </c>
      <c r="D6966" s="6">
        <v>0.35483999999999999</v>
      </c>
    </row>
    <row r="6967" spans="1:4" x14ac:dyDescent="0.2">
      <c r="A6967" s="6">
        <v>69.640010000000004</v>
      </c>
      <c r="B6967" s="6">
        <v>0.86646000000000001</v>
      </c>
      <c r="C6967" s="6">
        <v>69.640010000000004</v>
      </c>
      <c r="D6967" s="6">
        <v>0.34159</v>
      </c>
    </row>
    <row r="6968" spans="1:4" x14ac:dyDescent="0.2">
      <c r="A6968" s="6">
        <v>69.650000000000006</v>
      </c>
      <c r="B6968" s="6">
        <v>0.89529000000000003</v>
      </c>
      <c r="C6968" s="6">
        <v>69.650000000000006</v>
      </c>
      <c r="D6968" s="6">
        <v>0.34416999999999998</v>
      </c>
    </row>
    <row r="6969" spans="1:4" x14ac:dyDescent="0.2">
      <c r="A6969" s="6">
        <v>69.66</v>
      </c>
      <c r="B6969" s="6">
        <v>0.87163999999999997</v>
      </c>
      <c r="C6969" s="6">
        <v>69.66</v>
      </c>
      <c r="D6969" s="6">
        <v>0.35943999999999998</v>
      </c>
    </row>
    <row r="6970" spans="1:4" x14ac:dyDescent="0.2">
      <c r="A6970" s="6">
        <v>69.670010000000005</v>
      </c>
      <c r="B6970" s="6">
        <v>0.81908999999999998</v>
      </c>
      <c r="C6970" s="6">
        <v>69.670010000000005</v>
      </c>
      <c r="D6970" s="6">
        <v>0.35187000000000002</v>
      </c>
    </row>
    <row r="6971" spans="1:4" x14ac:dyDescent="0.2">
      <c r="A6971" s="6">
        <v>69.680000000000007</v>
      </c>
      <c r="B6971" s="6">
        <v>0.77505999999999997</v>
      </c>
      <c r="C6971" s="6">
        <v>69.680000000000007</v>
      </c>
      <c r="D6971" s="6">
        <v>0.33389999999999997</v>
      </c>
    </row>
    <row r="6972" spans="1:4" x14ac:dyDescent="0.2">
      <c r="A6972" s="6">
        <v>69.69</v>
      </c>
      <c r="B6972" s="6">
        <v>0.75161</v>
      </c>
      <c r="C6972" s="6">
        <v>69.69</v>
      </c>
      <c r="D6972" s="6">
        <v>0.31988</v>
      </c>
    </row>
    <row r="6973" spans="1:4" x14ac:dyDescent="0.2">
      <c r="A6973" s="6">
        <v>69.7</v>
      </c>
      <c r="B6973" s="6">
        <v>0.75038000000000005</v>
      </c>
      <c r="C6973" s="6">
        <v>69.7</v>
      </c>
      <c r="D6973" s="6">
        <v>0.35069</v>
      </c>
    </row>
    <row r="6974" spans="1:4" x14ac:dyDescent="0.2">
      <c r="A6974" s="6">
        <v>69.710009999999997</v>
      </c>
      <c r="B6974" s="6">
        <v>0.83760000000000001</v>
      </c>
      <c r="C6974" s="6">
        <v>69.710009999999997</v>
      </c>
      <c r="D6974" s="6">
        <v>0.32783000000000001</v>
      </c>
    </row>
    <row r="6975" spans="1:4" x14ac:dyDescent="0.2">
      <c r="A6975" s="6">
        <v>69.72</v>
      </c>
      <c r="B6975" s="6">
        <v>0.85424999999999995</v>
      </c>
      <c r="C6975" s="6">
        <v>69.72</v>
      </c>
      <c r="D6975" s="6">
        <v>0.40009</v>
      </c>
    </row>
    <row r="6976" spans="1:4" x14ac:dyDescent="0.2">
      <c r="A6976" s="6">
        <v>69.73</v>
      </c>
      <c r="B6976" s="6">
        <v>0.80293000000000003</v>
      </c>
      <c r="C6976" s="6">
        <v>69.73</v>
      </c>
      <c r="D6976" s="6">
        <v>0.33509</v>
      </c>
    </row>
    <row r="6977" spans="1:4" x14ac:dyDescent="0.2">
      <c r="A6977" s="6">
        <v>69.740009999999998</v>
      </c>
      <c r="B6977" s="6">
        <v>0.74734999999999996</v>
      </c>
      <c r="C6977" s="6">
        <v>69.740009999999998</v>
      </c>
      <c r="D6977" s="6">
        <v>0.36886000000000002</v>
      </c>
    </row>
    <row r="6978" spans="1:4" x14ac:dyDescent="0.2">
      <c r="A6978" s="6">
        <v>69.75</v>
      </c>
      <c r="B6978" s="6">
        <v>0.77903</v>
      </c>
      <c r="C6978" s="6">
        <v>69.75</v>
      </c>
      <c r="D6978" s="6">
        <v>0.33616000000000001</v>
      </c>
    </row>
    <row r="6979" spans="1:4" x14ac:dyDescent="0.2">
      <c r="A6979" s="6">
        <v>69.760000000000005</v>
      </c>
      <c r="B6979" s="6">
        <v>0.76293</v>
      </c>
      <c r="C6979" s="6">
        <v>69.760000000000005</v>
      </c>
      <c r="D6979" s="6">
        <v>0.36110999999999999</v>
      </c>
    </row>
    <row r="6980" spans="1:4" x14ac:dyDescent="0.2">
      <c r="A6980" s="6">
        <v>69.77</v>
      </c>
      <c r="B6980" s="6">
        <v>0.76848000000000005</v>
      </c>
      <c r="C6980" s="6">
        <v>69.77</v>
      </c>
      <c r="D6980" s="6">
        <v>0.34011000000000002</v>
      </c>
    </row>
    <row r="6981" spans="1:4" x14ac:dyDescent="0.2">
      <c r="A6981" s="6">
        <v>69.780010000000004</v>
      </c>
      <c r="B6981" s="6">
        <v>0.80103999999999997</v>
      </c>
      <c r="C6981" s="6">
        <v>69.780010000000004</v>
      </c>
      <c r="D6981" s="6">
        <v>0.36786000000000002</v>
      </c>
    </row>
    <row r="6982" spans="1:4" x14ac:dyDescent="0.2">
      <c r="A6982" s="6">
        <v>69.790000000000006</v>
      </c>
      <c r="B6982" s="6">
        <v>0.79149999999999998</v>
      </c>
      <c r="C6982" s="6">
        <v>69.790000000000006</v>
      </c>
      <c r="D6982" s="6">
        <v>0.38677</v>
      </c>
    </row>
    <row r="6983" spans="1:4" x14ac:dyDescent="0.2">
      <c r="A6983" s="6">
        <v>69.8</v>
      </c>
      <c r="B6983" s="6">
        <v>0.82216999999999996</v>
      </c>
      <c r="C6983" s="6">
        <v>69.8</v>
      </c>
      <c r="D6983" s="6">
        <v>0.37548999999999999</v>
      </c>
    </row>
    <row r="6984" spans="1:4" x14ac:dyDescent="0.2">
      <c r="A6984" s="6">
        <v>69.810010000000005</v>
      </c>
      <c r="B6984" s="6">
        <v>0.88624999999999998</v>
      </c>
      <c r="C6984" s="6">
        <v>69.810010000000005</v>
      </c>
      <c r="D6984" s="6">
        <v>0.40666999999999998</v>
      </c>
    </row>
    <row r="6985" spans="1:4" x14ac:dyDescent="0.2">
      <c r="A6985" s="6">
        <v>69.819999999999993</v>
      </c>
      <c r="B6985" s="6">
        <v>0.84206999999999999</v>
      </c>
      <c r="C6985" s="6">
        <v>69.819999999999993</v>
      </c>
      <c r="D6985" s="6">
        <v>0.38849</v>
      </c>
    </row>
    <row r="6986" spans="1:4" x14ac:dyDescent="0.2">
      <c r="A6986" s="6">
        <v>69.83</v>
      </c>
      <c r="B6986" s="6">
        <v>0.89681</v>
      </c>
      <c r="C6986" s="6">
        <v>69.83</v>
      </c>
      <c r="D6986" s="6">
        <v>0.38688</v>
      </c>
    </row>
    <row r="6987" spans="1:4" x14ac:dyDescent="0.2">
      <c r="A6987" s="6">
        <v>69.84</v>
      </c>
      <c r="B6987" s="6">
        <v>0.88866999999999996</v>
      </c>
      <c r="C6987" s="6">
        <v>69.84</v>
      </c>
      <c r="D6987" s="6">
        <v>0.39323999999999998</v>
      </c>
    </row>
    <row r="6988" spans="1:4" x14ac:dyDescent="0.2">
      <c r="A6988" s="6">
        <v>69.850009999999997</v>
      </c>
      <c r="B6988" s="6">
        <v>0.76107000000000002</v>
      </c>
      <c r="C6988" s="6">
        <v>69.850009999999997</v>
      </c>
      <c r="D6988" s="6">
        <v>0.34755000000000003</v>
      </c>
    </row>
    <row r="6989" spans="1:4" x14ac:dyDescent="0.2">
      <c r="A6989" s="6">
        <v>69.86</v>
      </c>
      <c r="B6989" s="6">
        <v>0.8377</v>
      </c>
      <c r="C6989" s="6">
        <v>69.86</v>
      </c>
      <c r="D6989" s="6">
        <v>0.34046999999999999</v>
      </c>
    </row>
    <row r="6990" spans="1:4" x14ac:dyDescent="0.2">
      <c r="A6990" s="6">
        <v>69.87</v>
      </c>
      <c r="B6990" s="6">
        <v>0.79501999999999995</v>
      </c>
      <c r="C6990" s="6">
        <v>69.87</v>
      </c>
      <c r="D6990" s="6">
        <v>0.32202999999999998</v>
      </c>
    </row>
    <row r="6991" spans="1:4" x14ac:dyDescent="0.2">
      <c r="A6991" s="6">
        <v>69.88</v>
      </c>
      <c r="B6991" s="6">
        <v>0.77661000000000002</v>
      </c>
      <c r="C6991" s="6">
        <v>69.88</v>
      </c>
      <c r="D6991" s="6">
        <v>0.33753</v>
      </c>
    </row>
    <row r="6992" spans="1:4" x14ac:dyDescent="0.2">
      <c r="A6992" s="6">
        <v>69.890010000000004</v>
      </c>
      <c r="B6992" s="6">
        <v>0.81303000000000003</v>
      </c>
      <c r="C6992" s="6">
        <v>69.890010000000004</v>
      </c>
      <c r="D6992" s="6">
        <v>0.36691000000000001</v>
      </c>
    </row>
    <row r="6993" spans="1:4" x14ac:dyDescent="0.2">
      <c r="A6993" s="6">
        <v>69.900000000000006</v>
      </c>
      <c r="B6993" s="6">
        <v>0.85746999999999995</v>
      </c>
      <c r="C6993" s="6">
        <v>69.900000000000006</v>
      </c>
      <c r="D6993" s="6">
        <v>0.32366</v>
      </c>
    </row>
    <row r="6994" spans="1:4" x14ac:dyDescent="0.2">
      <c r="A6994" s="6">
        <v>69.91</v>
      </c>
      <c r="B6994" s="6">
        <v>1.03752</v>
      </c>
      <c r="C6994" s="6">
        <v>69.91</v>
      </c>
      <c r="D6994" s="6">
        <v>0.37339</v>
      </c>
    </row>
    <row r="6995" spans="1:4" x14ac:dyDescent="0.2">
      <c r="A6995" s="6">
        <v>69.920010000000005</v>
      </c>
      <c r="B6995" s="6">
        <v>1.0461800000000001</v>
      </c>
      <c r="C6995" s="6">
        <v>69.920010000000005</v>
      </c>
      <c r="D6995" s="6">
        <v>0.35564000000000001</v>
      </c>
    </row>
    <row r="6996" spans="1:4" x14ac:dyDescent="0.2">
      <c r="A6996" s="6">
        <v>69.930000000000007</v>
      </c>
      <c r="B6996" s="6">
        <v>1.0099899999999999</v>
      </c>
      <c r="C6996" s="6">
        <v>69.930000000000007</v>
      </c>
      <c r="D6996" s="6">
        <v>0.39784999999999998</v>
      </c>
    </row>
    <row r="6997" spans="1:4" x14ac:dyDescent="0.2">
      <c r="A6997" s="6">
        <v>69.94</v>
      </c>
      <c r="B6997" s="6">
        <v>1.1955800000000001</v>
      </c>
      <c r="C6997" s="6">
        <v>69.94</v>
      </c>
      <c r="D6997" s="6">
        <v>0.36553000000000002</v>
      </c>
    </row>
    <row r="6998" spans="1:4" x14ac:dyDescent="0.2">
      <c r="A6998" s="6">
        <v>69.95</v>
      </c>
      <c r="B6998" s="6">
        <v>1.21743</v>
      </c>
      <c r="C6998" s="6">
        <v>69.95</v>
      </c>
      <c r="D6998" s="6">
        <v>0.37652999999999998</v>
      </c>
    </row>
    <row r="6999" spans="1:4" x14ac:dyDescent="0.2">
      <c r="A6999" s="6">
        <v>69.960009999999997</v>
      </c>
      <c r="B6999" s="6">
        <v>1.1724699999999999</v>
      </c>
      <c r="C6999" s="6">
        <v>69.960009999999997</v>
      </c>
      <c r="D6999" s="6">
        <v>0.32582</v>
      </c>
    </row>
    <row r="7000" spans="1:4" x14ac:dyDescent="0.2">
      <c r="A7000" s="6">
        <v>69.97</v>
      </c>
      <c r="B7000" s="6">
        <v>1.0688500000000001</v>
      </c>
      <c r="C7000" s="6">
        <v>69.97</v>
      </c>
      <c r="D7000" s="6">
        <v>0.29487999999999998</v>
      </c>
    </row>
    <row r="7001" spans="1:4" x14ac:dyDescent="0.2">
      <c r="A7001" s="6">
        <v>69.98</v>
      </c>
      <c r="B7001" s="6">
        <v>0.99085000000000001</v>
      </c>
      <c r="C7001" s="6">
        <v>69.98</v>
      </c>
      <c r="D7001" s="6">
        <v>0.33905999999999997</v>
      </c>
    </row>
    <row r="7002" spans="1:4" x14ac:dyDescent="0.2">
      <c r="A7002" s="6">
        <v>69.990009999999998</v>
      </c>
      <c r="B7002" s="6">
        <v>0.94296999999999997</v>
      </c>
      <c r="C7002" s="6">
        <v>69.990009999999998</v>
      </c>
      <c r="D7002" s="6">
        <v>0.34573999999999999</v>
      </c>
    </row>
    <row r="7003" spans="1:4" x14ac:dyDescent="0.2">
      <c r="A7003" s="6">
        <v>70</v>
      </c>
      <c r="B7003" s="6">
        <v>0.81616</v>
      </c>
      <c r="C7003" s="6">
        <v>70</v>
      </c>
      <c r="D7003" s="6">
        <v>0.30238999999999999</v>
      </c>
    </row>
    <row r="7004" spans="1:4" x14ac:dyDescent="0.2">
      <c r="A7004" s="6">
        <v>70.010000000000005</v>
      </c>
      <c r="B7004" s="6">
        <v>0.76980999999999999</v>
      </c>
      <c r="C7004" s="6">
        <v>70.010000000000005</v>
      </c>
      <c r="D7004" s="6">
        <v>0.31535999999999997</v>
      </c>
    </row>
    <row r="7005" spans="1:4" x14ac:dyDescent="0.2">
      <c r="A7005" s="6">
        <v>70.02</v>
      </c>
      <c r="B7005" s="6">
        <v>0.76959999999999995</v>
      </c>
      <c r="C7005" s="6">
        <v>70.02</v>
      </c>
      <c r="D7005" s="6">
        <v>0.34427999999999997</v>
      </c>
    </row>
    <row r="7006" spans="1:4" x14ac:dyDescent="0.2">
      <c r="A7006" s="6">
        <v>70.030010000000004</v>
      </c>
      <c r="B7006" s="6">
        <v>0.79851000000000005</v>
      </c>
      <c r="C7006" s="6">
        <v>70.030010000000004</v>
      </c>
      <c r="D7006" s="6">
        <v>0.34792000000000001</v>
      </c>
    </row>
    <row r="7007" spans="1:4" x14ac:dyDescent="0.2">
      <c r="A7007" s="6">
        <v>70.040000000000006</v>
      </c>
      <c r="B7007" s="6">
        <v>0.82028999999999996</v>
      </c>
      <c r="C7007" s="6">
        <v>70.040000000000006</v>
      </c>
      <c r="D7007" s="6">
        <v>0.36575999999999997</v>
      </c>
    </row>
    <row r="7008" spans="1:4" x14ac:dyDescent="0.2">
      <c r="A7008" s="6">
        <v>70.05</v>
      </c>
      <c r="B7008" s="6">
        <v>0.76929999999999998</v>
      </c>
      <c r="C7008" s="6">
        <v>70.05</v>
      </c>
      <c r="D7008" s="6">
        <v>0.36221999999999999</v>
      </c>
    </row>
    <row r="7009" spans="1:4" x14ac:dyDescent="0.2">
      <c r="A7009" s="6">
        <v>70.060010000000005</v>
      </c>
      <c r="B7009" s="6">
        <v>0.81042999999999998</v>
      </c>
      <c r="C7009" s="6">
        <v>70.060010000000005</v>
      </c>
      <c r="D7009" s="6">
        <v>0.32390000000000002</v>
      </c>
    </row>
    <row r="7010" spans="1:4" x14ac:dyDescent="0.2">
      <c r="A7010" s="6">
        <v>70.069999999999993</v>
      </c>
      <c r="B7010" s="6">
        <v>0.74946000000000002</v>
      </c>
      <c r="C7010" s="6">
        <v>70.069999999999993</v>
      </c>
      <c r="D7010" s="6">
        <v>0.31424999999999997</v>
      </c>
    </row>
    <row r="7011" spans="1:4" x14ac:dyDescent="0.2">
      <c r="A7011" s="6">
        <v>70.08</v>
      </c>
      <c r="B7011" s="6">
        <v>0.78940999999999995</v>
      </c>
      <c r="C7011" s="6">
        <v>70.08</v>
      </c>
      <c r="D7011" s="6">
        <v>0.30564999999999998</v>
      </c>
    </row>
    <row r="7012" spans="1:4" x14ac:dyDescent="0.2">
      <c r="A7012" s="6">
        <v>70.09</v>
      </c>
      <c r="B7012" s="6">
        <v>0.77371000000000001</v>
      </c>
      <c r="C7012" s="6">
        <v>70.09</v>
      </c>
      <c r="D7012" s="6">
        <v>0.34943000000000002</v>
      </c>
    </row>
    <row r="7013" spans="1:4" x14ac:dyDescent="0.2">
      <c r="A7013" s="6">
        <v>70.100009999999997</v>
      </c>
      <c r="B7013" s="6">
        <v>1.07959</v>
      </c>
      <c r="C7013" s="6">
        <v>70.100009999999997</v>
      </c>
      <c r="D7013" s="6">
        <v>0.37379000000000001</v>
      </c>
    </row>
    <row r="7014" spans="1:4" x14ac:dyDescent="0.2">
      <c r="A7014" s="6">
        <v>70.11</v>
      </c>
      <c r="B7014" s="6">
        <v>1.1635599999999999</v>
      </c>
      <c r="C7014" s="6">
        <v>70.11</v>
      </c>
      <c r="D7014" s="6">
        <v>0.37092999999999998</v>
      </c>
    </row>
    <row r="7015" spans="1:4" x14ac:dyDescent="0.2">
      <c r="A7015" s="6">
        <v>70.12</v>
      </c>
      <c r="B7015" s="6">
        <v>1.18194</v>
      </c>
      <c r="C7015" s="6">
        <v>70.12</v>
      </c>
      <c r="D7015" s="6">
        <v>0.37186999999999998</v>
      </c>
    </row>
    <row r="7016" spans="1:4" x14ac:dyDescent="0.2">
      <c r="A7016" s="6">
        <v>70.13</v>
      </c>
      <c r="B7016" s="6">
        <v>1.0910599999999999</v>
      </c>
      <c r="C7016" s="6">
        <v>70.13</v>
      </c>
      <c r="D7016" s="6">
        <v>0.36392000000000002</v>
      </c>
    </row>
    <row r="7017" spans="1:4" x14ac:dyDescent="0.2">
      <c r="A7017" s="6">
        <v>70.140010000000004</v>
      </c>
      <c r="B7017" s="6">
        <v>1.1253500000000001</v>
      </c>
      <c r="C7017" s="6">
        <v>70.140010000000004</v>
      </c>
      <c r="D7017" s="6">
        <v>0.35849999999999999</v>
      </c>
    </row>
    <row r="7018" spans="1:4" x14ac:dyDescent="0.2">
      <c r="A7018" s="6">
        <v>70.150000000000006</v>
      </c>
      <c r="B7018" s="6">
        <v>1.15889</v>
      </c>
      <c r="C7018" s="6">
        <v>70.150000000000006</v>
      </c>
      <c r="D7018" s="6">
        <v>0.37343999999999999</v>
      </c>
    </row>
    <row r="7019" spans="1:4" x14ac:dyDescent="0.2">
      <c r="A7019" s="6">
        <v>70.16</v>
      </c>
      <c r="B7019" s="6">
        <v>1.17927</v>
      </c>
      <c r="C7019" s="6">
        <v>70.16</v>
      </c>
      <c r="D7019" s="6">
        <v>0.36751</v>
      </c>
    </row>
    <row r="7020" spans="1:4" x14ac:dyDescent="0.2">
      <c r="A7020" s="6">
        <v>70.170010000000005</v>
      </c>
      <c r="B7020" s="6">
        <v>1.1719900000000001</v>
      </c>
      <c r="C7020" s="6">
        <v>70.170010000000005</v>
      </c>
      <c r="D7020" s="6">
        <v>0.35344999999999999</v>
      </c>
    </row>
    <row r="7021" spans="1:4" x14ac:dyDescent="0.2">
      <c r="A7021" s="6">
        <v>70.180000000000007</v>
      </c>
      <c r="B7021" s="6">
        <v>1.1727300000000001</v>
      </c>
      <c r="C7021" s="6">
        <v>70.180000000000007</v>
      </c>
      <c r="D7021" s="6">
        <v>0.36403999999999997</v>
      </c>
    </row>
    <row r="7022" spans="1:4" x14ac:dyDescent="0.2">
      <c r="A7022" s="6">
        <v>70.19</v>
      </c>
      <c r="B7022" s="6">
        <v>1.2182900000000001</v>
      </c>
      <c r="C7022" s="6">
        <v>70.19</v>
      </c>
      <c r="D7022" s="6">
        <v>0.34225</v>
      </c>
    </row>
    <row r="7023" spans="1:4" x14ac:dyDescent="0.2">
      <c r="A7023" s="6">
        <v>70.2</v>
      </c>
      <c r="B7023" s="6">
        <v>1.1897</v>
      </c>
      <c r="C7023" s="6">
        <v>70.2</v>
      </c>
      <c r="D7023" s="6">
        <v>0.35874</v>
      </c>
    </row>
    <row r="7024" spans="1:4" x14ac:dyDescent="0.2">
      <c r="A7024" s="6">
        <v>70.210009999999997</v>
      </c>
      <c r="B7024" s="6">
        <v>1.22878</v>
      </c>
      <c r="C7024" s="6">
        <v>70.210009999999997</v>
      </c>
      <c r="D7024" s="6">
        <v>0.37189</v>
      </c>
    </row>
    <row r="7025" spans="1:4" x14ac:dyDescent="0.2">
      <c r="A7025" s="6">
        <v>70.22</v>
      </c>
      <c r="B7025" s="6">
        <v>1.1410100000000001</v>
      </c>
      <c r="C7025" s="6">
        <v>70.22</v>
      </c>
      <c r="D7025" s="6">
        <v>0.35731000000000002</v>
      </c>
    </row>
    <row r="7026" spans="1:4" x14ac:dyDescent="0.2">
      <c r="A7026" s="6">
        <v>70.23</v>
      </c>
      <c r="B7026" s="6">
        <v>1.1297900000000001</v>
      </c>
      <c r="C7026" s="6">
        <v>70.23</v>
      </c>
      <c r="D7026" s="6">
        <v>0.34171000000000001</v>
      </c>
    </row>
    <row r="7027" spans="1:4" x14ac:dyDescent="0.2">
      <c r="A7027" s="6">
        <v>70.240009999999998</v>
      </c>
      <c r="B7027" s="6">
        <v>1.1636</v>
      </c>
      <c r="C7027" s="6">
        <v>70.240009999999998</v>
      </c>
      <c r="D7027" s="6">
        <v>0.32948</v>
      </c>
    </row>
    <row r="7028" spans="1:4" x14ac:dyDescent="0.2">
      <c r="A7028" s="6">
        <v>70.25</v>
      </c>
      <c r="B7028" s="6">
        <v>1.1997599999999999</v>
      </c>
      <c r="C7028" s="6">
        <v>70.25</v>
      </c>
      <c r="D7028" s="6">
        <v>0.34433000000000002</v>
      </c>
    </row>
    <row r="7029" spans="1:4" x14ac:dyDescent="0.2">
      <c r="A7029" s="6">
        <v>70.260000000000005</v>
      </c>
      <c r="B7029" s="6">
        <v>1.22729</v>
      </c>
      <c r="C7029" s="6">
        <v>70.260000000000005</v>
      </c>
      <c r="D7029" s="6">
        <v>0.34872999999999998</v>
      </c>
    </row>
    <row r="7030" spans="1:4" x14ac:dyDescent="0.2">
      <c r="A7030" s="6">
        <v>70.27</v>
      </c>
      <c r="B7030" s="6">
        <v>1.1637900000000001</v>
      </c>
      <c r="C7030" s="6">
        <v>70.27</v>
      </c>
      <c r="D7030" s="6">
        <v>0.34459000000000001</v>
      </c>
    </row>
    <row r="7031" spans="1:4" x14ac:dyDescent="0.2">
      <c r="A7031" s="6">
        <v>70.280010000000004</v>
      </c>
      <c r="B7031" s="6">
        <v>1.24783</v>
      </c>
      <c r="C7031" s="6">
        <v>70.280010000000004</v>
      </c>
      <c r="D7031" s="6">
        <v>0.38138</v>
      </c>
    </row>
    <row r="7032" spans="1:4" x14ac:dyDescent="0.2">
      <c r="A7032" s="6">
        <v>70.290000000000006</v>
      </c>
      <c r="B7032" s="6">
        <v>1.1859500000000001</v>
      </c>
      <c r="C7032" s="6">
        <v>70.290000000000006</v>
      </c>
      <c r="D7032" s="6">
        <v>0.38052999999999998</v>
      </c>
    </row>
    <row r="7033" spans="1:4" x14ac:dyDescent="0.2">
      <c r="A7033" s="6">
        <v>70.3</v>
      </c>
      <c r="B7033" s="6">
        <v>1.1969099999999999</v>
      </c>
      <c r="C7033" s="6">
        <v>70.3</v>
      </c>
      <c r="D7033" s="6">
        <v>0.36259999999999998</v>
      </c>
    </row>
    <row r="7034" spans="1:4" x14ac:dyDescent="0.2">
      <c r="A7034" s="6">
        <v>70.310010000000005</v>
      </c>
      <c r="B7034" s="6">
        <v>1.17486</v>
      </c>
      <c r="C7034" s="6">
        <v>70.310010000000005</v>
      </c>
      <c r="D7034" s="6">
        <v>0.36276000000000003</v>
      </c>
    </row>
    <row r="7035" spans="1:4" x14ac:dyDescent="0.2">
      <c r="A7035" s="6">
        <v>70.319999999999993</v>
      </c>
      <c r="B7035" s="6">
        <v>1.2259</v>
      </c>
      <c r="C7035" s="6">
        <v>70.319999999999993</v>
      </c>
      <c r="D7035" s="6">
        <v>0.39778000000000002</v>
      </c>
    </row>
    <row r="7036" spans="1:4" x14ac:dyDescent="0.2">
      <c r="A7036" s="6">
        <v>70.33</v>
      </c>
      <c r="B7036" s="6">
        <v>1.1797800000000001</v>
      </c>
      <c r="C7036" s="6">
        <v>70.33</v>
      </c>
      <c r="D7036" s="6">
        <v>0.35838999999999999</v>
      </c>
    </row>
    <row r="7037" spans="1:4" x14ac:dyDescent="0.2">
      <c r="A7037" s="6">
        <v>70.34</v>
      </c>
      <c r="B7037" s="6">
        <v>1.21618</v>
      </c>
      <c r="C7037" s="6">
        <v>70.34</v>
      </c>
      <c r="D7037" s="6">
        <v>0.36393999999999999</v>
      </c>
    </row>
    <row r="7038" spans="1:4" x14ac:dyDescent="0.2">
      <c r="A7038" s="6">
        <v>70.350009999999997</v>
      </c>
      <c r="B7038" s="6">
        <v>1.2037599999999999</v>
      </c>
      <c r="C7038" s="6">
        <v>70.350009999999997</v>
      </c>
      <c r="D7038" s="6">
        <v>0.35198000000000002</v>
      </c>
    </row>
    <row r="7039" spans="1:4" x14ac:dyDescent="0.2">
      <c r="A7039" s="6">
        <v>70.36</v>
      </c>
      <c r="B7039" s="6">
        <v>1.15828</v>
      </c>
      <c r="C7039" s="6">
        <v>70.36</v>
      </c>
      <c r="D7039" s="6">
        <v>0.33445000000000003</v>
      </c>
    </row>
    <row r="7040" spans="1:4" x14ac:dyDescent="0.2">
      <c r="A7040" s="6">
        <v>70.37</v>
      </c>
      <c r="B7040" s="6">
        <v>1.12677</v>
      </c>
      <c r="C7040" s="6">
        <v>70.37</v>
      </c>
      <c r="D7040" s="6">
        <v>0.32058999999999999</v>
      </c>
    </row>
    <row r="7041" spans="1:4" x14ac:dyDescent="0.2">
      <c r="A7041" s="6">
        <v>70.38</v>
      </c>
      <c r="B7041" s="6">
        <v>1.11941</v>
      </c>
      <c r="C7041" s="6">
        <v>70.38</v>
      </c>
      <c r="D7041" s="6">
        <v>0.33715000000000001</v>
      </c>
    </row>
    <row r="7042" spans="1:4" x14ac:dyDescent="0.2">
      <c r="A7042" s="6">
        <v>70.390010000000004</v>
      </c>
      <c r="B7042" s="6">
        <v>1.12351</v>
      </c>
      <c r="C7042" s="6">
        <v>70.390010000000004</v>
      </c>
      <c r="D7042" s="6">
        <v>0.32900000000000001</v>
      </c>
    </row>
    <row r="7043" spans="1:4" x14ac:dyDescent="0.2">
      <c r="A7043" s="6">
        <v>70.400000000000006</v>
      </c>
      <c r="B7043" s="6">
        <v>1.16232</v>
      </c>
      <c r="C7043" s="6">
        <v>70.400000000000006</v>
      </c>
      <c r="D7043" s="6">
        <v>0.35185</v>
      </c>
    </row>
    <row r="7044" spans="1:4" x14ac:dyDescent="0.2">
      <c r="A7044" s="6">
        <v>70.41</v>
      </c>
      <c r="B7044" s="6">
        <v>1.1805399999999999</v>
      </c>
      <c r="C7044" s="6">
        <v>70.41</v>
      </c>
      <c r="D7044" s="6">
        <v>0.35874</v>
      </c>
    </row>
    <row r="7045" spans="1:4" x14ac:dyDescent="0.2">
      <c r="A7045" s="6">
        <v>70.420010000000005</v>
      </c>
      <c r="B7045" s="6">
        <v>1.1366799999999999</v>
      </c>
      <c r="C7045" s="6">
        <v>70.420010000000005</v>
      </c>
      <c r="D7045" s="6">
        <v>0.36479</v>
      </c>
    </row>
    <row r="7046" spans="1:4" x14ac:dyDescent="0.2">
      <c r="A7046" s="6">
        <v>70.430000000000007</v>
      </c>
      <c r="B7046" s="6">
        <v>1.1562399999999999</v>
      </c>
      <c r="C7046" s="6">
        <v>70.430000000000007</v>
      </c>
      <c r="D7046" s="6">
        <v>0.32617000000000002</v>
      </c>
    </row>
    <row r="7047" spans="1:4" x14ac:dyDescent="0.2">
      <c r="A7047" s="6">
        <v>70.44</v>
      </c>
      <c r="B7047" s="6">
        <v>1.1727799999999999</v>
      </c>
      <c r="C7047" s="6">
        <v>70.44</v>
      </c>
      <c r="D7047" s="6">
        <v>0.38185999999999998</v>
      </c>
    </row>
    <row r="7048" spans="1:4" x14ac:dyDescent="0.2">
      <c r="A7048" s="6">
        <v>70.45</v>
      </c>
      <c r="B7048" s="6">
        <v>1.1489100000000001</v>
      </c>
      <c r="C7048" s="6">
        <v>70.45</v>
      </c>
      <c r="D7048" s="6">
        <v>0.35929</v>
      </c>
    </row>
    <row r="7049" spans="1:4" x14ac:dyDescent="0.2">
      <c r="A7049" s="6">
        <v>70.460009999999997</v>
      </c>
      <c r="B7049" s="6">
        <v>1.07877</v>
      </c>
      <c r="C7049" s="6">
        <v>70.460009999999997</v>
      </c>
      <c r="D7049" s="6">
        <v>0.39129000000000003</v>
      </c>
    </row>
    <row r="7050" spans="1:4" x14ac:dyDescent="0.2">
      <c r="A7050" s="6">
        <v>70.47</v>
      </c>
      <c r="B7050" s="6">
        <v>1.13809</v>
      </c>
      <c r="C7050" s="6">
        <v>70.47</v>
      </c>
      <c r="D7050" s="6">
        <v>0.39229999999999998</v>
      </c>
    </row>
    <row r="7051" spans="1:4" x14ac:dyDescent="0.2">
      <c r="A7051" s="6">
        <v>70.48</v>
      </c>
      <c r="B7051" s="6">
        <v>1.1435999999999999</v>
      </c>
      <c r="C7051" s="6">
        <v>70.48</v>
      </c>
      <c r="D7051" s="6">
        <v>0.35715999999999998</v>
      </c>
    </row>
    <row r="7052" spans="1:4" x14ac:dyDescent="0.2">
      <c r="A7052" s="6">
        <v>70.490009999999998</v>
      </c>
      <c r="B7052" s="6">
        <v>1.1513599999999999</v>
      </c>
      <c r="C7052" s="6">
        <v>70.490009999999998</v>
      </c>
      <c r="D7052" s="6">
        <v>0.37901000000000001</v>
      </c>
    </row>
    <row r="7053" spans="1:4" x14ac:dyDescent="0.2">
      <c r="A7053" s="6">
        <v>70.5</v>
      </c>
      <c r="B7053" s="6">
        <v>1.1105700000000001</v>
      </c>
      <c r="C7053" s="6">
        <v>70.5</v>
      </c>
      <c r="D7053" s="6">
        <v>0.33110000000000001</v>
      </c>
    </row>
    <row r="7054" spans="1:4" x14ac:dyDescent="0.2">
      <c r="A7054" s="6">
        <v>70.510000000000005</v>
      </c>
      <c r="B7054" s="6">
        <v>1.1394599999999999</v>
      </c>
      <c r="C7054" s="6">
        <v>70.510000000000005</v>
      </c>
      <c r="D7054" s="6">
        <v>0.35626999999999998</v>
      </c>
    </row>
    <row r="7055" spans="1:4" x14ac:dyDescent="0.2">
      <c r="A7055" s="6">
        <v>70.52</v>
      </c>
      <c r="B7055" s="6">
        <v>1.1129599999999999</v>
      </c>
      <c r="C7055" s="6">
        <v>70.52</v>
      </c>
      <c r="D7055" s="6">
        <v>0.35748999999999997</v>
      </c>
    </row>
    <row r="7056" spans="1:4" x14ac:dyDescent="0.2">
      <c r="A7056" s="6">
        <v>70.530010000000004</v>
      </c>
      <c r="B7056" s="6">
        <v>1.02982</v>
      </c>
      <c r="C7056" s="6">
        <v>70.530010000000004</v>
      </c>
      <c r="D7056" s="6">
        <v>0.33474999999999999</v>
      </c>
    </row>
    <row r="7057" spans="1:4" x14ac:dyDescent="0.2">
      <c r="A7057" s="6">
        <v>70.540000000000006</v>
      </c>
      <c r="B7057" s="6">
        <v>1.0669900000000001</v>
      </c>
      <c r="C7057" s="6">
        <v>70.540000000000006</v>
      </c>
      <c r="D7057" s="6">
        <v>0.34916000000000003</v>
      </c>
    </row>
    <row r="7058" spans="1:4" x14ac:dyDescent="0.2">
      <c r="A7058" s="6">
        <v>70.55</v>
      </c>
      <c r="B7058" s="6">
        <v>1.0660499999999999</v>
      </c>
      <c r="C7058" s="6">
        <v>70.55</v>
      </c>
      <c r="D7058" s="6">
        <v>0.35554000000000002</v>
      </c>
    </row>
    <row r="7059" spans="1:4" x14ac:dyDescent="0.2">
      <c r="A7059" s="6">
        <v>70.560010000000005</v>
      </c>
      <c r="B7059" s="6">
        <v>1.1902900000000001</v>
      </c>
      <c r="C7059" s="6">
        <v>70.560010000000005</v>
      </c>
      <c r="D7059" s="6">
        <v>0.35992000000000002</v>
      </c>
    </row>
    <row r="7060" spans="1:4" x14ac:dyDescent="0.2">
      <c r="A7060" s="6">
        <v>70.569999999999993</v>
      </c>
      <c r="B7060" s="6">
        <v>1.03041</v>
      </c>
      <c r="C7060" s="6">
        <v>70.569999999999993</v>
      </c>
      <c r="D7060" s="6">
        <v>0.37286999999999998</v>
      </c>
    </row>
    <row r="7061" spans="1:4" x14ac:dyDescent="0.2">
      <c r="A7061" s="6">
        <v>70.58</v>
      </c>
      <c r="B7061" s="6">
        <v>1.1314599999999999</v>
      </c>
      <c r="C7061" s="6">
        <v>70.58</v>
      </c>
      <c r="D7061" s="6">
        <v>0.44786999999999999</v>
      </c>
    </row>
    <row r="7062" spans="1:4" x14ac:dyDescent="0.2">
      <c r="A7062" s="6">
        <v>70.59</v>
      </c>
      <c r="B7062" s="6">
        <v>1.1072500000000001</v>
      </c>
      <c r="C7062" s="6">
        <v>70.59</v>
      </c>
      <c r="D7062" s="6">
        <v>0.44812999999999997</v>
      </c>
    </row>
    <row r="7063" spans="1:4" x14ac:dyDescent="0.2">
      <c r="A7063" s="6">
        <v>70.600009999999997</v>
      </c>
      <c r="B7063" s="6">
        <v>1.1320600000000001</v>
      </c>
      <c r="C7063" s="6">
        <v>70.600009999999997</v>
      </c>
      <c r="D7063" s="6">
        <v>0.37402999999999997</v>
      </c>
    </row>
    <row r="7064" spans="1:4" x14ac:dyDescent="0.2">
      <c r="A7064" s="6">
        <v>70.61</v>
      </c>
      <c r="B7064" s="6">
        <v>1.1306</v>
      </c>
      <c r="C7064" s="6">
        <v>70.61</v>
      </c>
      <c r="D7064" s="6">
        <v>0.43598999999999999</v>
      </c>
    </row>
    <row r="7065" spans="1:4" x14ac:dyDescent="0.2">
      <c r="A7065" s="6">
        <v>70.62</v>
      </c>
      <c r="B7065" s="6">
        <v>1.16231</v>
      </c>
      <c r="C7065" s="6">
        <v>70.62</v>
      </c>
      <c r="D7065" s="6">
        <v>0.43526999999999999</v>
      </c>
    </row>
    <row r="7066" spans="1:4" x14ac:dyDescent="0.2">
      <c r="A7066" s="6">
        <v>70.63</v>
      </c>
      <c r="B7066" s="6">
        <v>1.1722699999999999</v>
      </c>
      <c r="C7066" s="6">
        <v>70.63</v>
      </c>
      <c r="D7066" s="6">
        <v>0.40100000000000002</v>
      </c>
    </row>
    <row r="7067" spans="1:4" x14ac:dyDescent="0.2">
      <c r="A7067" s="6">
        <v>70.640010000000004</v>
      </c>
      <c r="B7067" s="6">
        <v>1.1227400000000001</v>
      </c>
      <c r="C7067" s="6">
        <v>70.640010000000004</v>
      </c>
      <c r="D7067" s="6">
        <v>0.43530000000000002</v>
      </c>
    </row>
    <row r="7068" spans="1:4" x14ac:dyDescent="0.2">
      <c r="A7068" s="6">
        <v>70.650000000000006</v>
      </c>
      <c r="B7068" s="6">
        <v>1.1413800000000001</v>
      </c>
      <c r="C7068" s="6">
        <v>70.650000000000006</v>
      </c>
      <c r="D7068" s="6">
        <v>0.45595000000000002</v>
      </c>
    </row>
    <row r="7069" spans="1:4" x14ac:dyDescent="0.2">
      <c r="A7069" s="6">
        <v>70.66</v>
      </c>
      <c r="B7069" s="6">
        <v>1.11694</v>
      </c>
      <c r="C7069" s="6">
        <v>70.66</v>
      </c>
      <c r="D7069" s="6">
        <v>0.42693999999999999</v>
      </c>
    </row>
    <row r="7070" spans="1:4" x14ac:dyDescent="0.2">
      <c r="A7070" s="6">
        <v>70.670010000000005</v>
      </c>
      <c r="B7070" s="6">
        <v>1.14177</v>
      </c>
      <c r="C7070" s="6">
        <v>70.670010000000005</v>
      </c>
      <c r="D7070" s="6">
        <v>0.39840999999999999</v>
      </c>
    </row>
    <row r="7071" spans="1:4" x14ac:dyDescent="0.2">
      <c r="A7071" s="6">
        <v>70.680000000000007</v>
      </c>
      <c r="B7071" s="6">
        <v>1.12629</v>
      </c>
      <c r="C7071" s="6">
        <v>70.680000000000007</v>
      </c>
      <c r="D7071" s="6">
        <v>0.37491999999999998</v>
      </c>
    </row>
    <row r="7072" spans="1:4" x14ac:dyDescent="0.2">
      <c r="A7072" s="6">
        <v>70.69</v>
      </c>
      <c r="B7072" s="6">
        <v>1.0843499999999999</v>
      </c>
      <c r="C7072" s="6">
        <v>70.69</v>
      </c>
      <c r="D7072" s="6">
        <v>0.35635</v>
      </c>
    </row>
    <row r="7073" spans="1:4" x14ac:dyDescent="0.2">
      <c r="A7073" s="6">
        <v>70.7</v>
      </c>
      <c r="B7073" s="6">
        <v>1.0644899999999999</v>
      </c>
      <c r="C7073" s="6">
        <v>70.7</v>
      </c>
      <c r="D7073" s="6">
        <v>0.32573999999999997</v>
      </c>
    </row>
    <row r="7074" spans="1:4" x14ac:dyDescent="0.2">
      <c r="A7074" s="6">
        <v>70.710009999999997</v>
      </c>
      <c r="B7074" s="6">
        <v>1.13859</v>
      </c>
      <c r="C7074" s="6">
        <v>70.710009999999997</v>
      </c>
      <c r="D7074" s="6">
        <v>0.38346999999999998</v>
      </c>
    </row>
    <row r="7075" spans="1:4" x14ac:dyDescent="0.2">
      <c r="A7075" s="6">
        <v>70.72</v>
      </c>
      <c r="B7075" s="6">
        <v>1.1716899999999999</v>
      </c>
      <c r="C7075" s="6">
        <v>70.72</v>
      </c>
      <c r="D7075" s="6">
        <v>0.35658000000000001</v>
      </c>
    </row>
    <row r="7076" spans="1:4" x14ac:dyDescent="0.2">
      <c r="A7076" s="6">
        <v>70.73</v>
      </c>
      <c r="B7076" s="6">
        <v>1.1418600000000001</v>
      </c>
      <c r="C7076" s="6">
        <v>70.73</v>
      </c>
      <c r="D7076" s="6">
        <v>0.36571999999999999</v>
      </c>
    </row>
    <row r="7077" spans="1:4" x14ac:dyDescent="0.2">
      <c r="A7077" s="6">
        <v>70.740009999999998</v>
      </c>
      <c r="B7077" s="6">
        <v>1.10131</v>
      </c>
      <c r="C7077" s="6">
        <v>70.740009999999998</v>
      </c>
      <c r="D7077" s="6">
        <v>0.37131999999999998</v>
      </c>
    </row>
    <row r="7078" spans="1:4" x14ac:dyDescent="0.2">
      <c r="A7078" s="6">
        <v>70.75</v>
      </c>
      <c r="B7078" s="6">
        <v>1.0811500000000001</v>
      </c>
      <c r="C7078" s="6">
        <v>70.75</v>
      </c>
      <c r="D7078" s="6">
        <v>0.35400999999999999</v>
      </c>
    </row>
    <row r="7079" spans="1:4" x14ac:dyDescent="0.2">
      <c r="A7079" s="6">
        <v>70.760000000000005</v>
      </c>
      <c r="B7079" s="6">
        <v>1.04237</v>
      </c>
      <c r="C7079" s="6">
        <v>70.760000000000005</v>
      </c>
      <c r="D7079" s="6">
        <v>0.36257</v>
      </c>
    </row>
    <row r="7080" spans="1:4" x14ac:dyDescent="0.2">
      <c r="A7080" s="6">
        <v>70.77</v>
      </c>
      <c r="B7080" s="6">
        <v>0.99755000000000005</v>
      </c>
      <c r="C7080" s="6">
        <v>70.77</v>
      </c>
      <c r="D7080" s="6">
        <v>0.35809999999999997</v>
      </c>
    </row>
    <row r="7081" spans="1:4" x14ac:dyDescent="0.2">
      <c r="A7081" s="6">
        <v>70.780010000000004</v>
      </c>
      <c r="B7081" s="6">
        <v>1.1960200000000001</v>
      </c>
      <c r="C7081" s="6">
        <v>70.780010000000004</v>
      </c>
      <c r="D7081" s="6">
        <v>0.38196999999999998</v>
      </c>
    </row>
    <row r="7082" spans="1:4" x14ac:dyDescent="0.2">
      <c r="A7082" s="6">
        <v>70.790000000000006</v>
      </c>
      <c r="B7082" s="6">
        <v>1.16137</v>
      </c>
      <c r="C7082" s="6">
        <v>70.790000000000006</v>
      </c>
      <c r="D7082" s="6">
        <v>0.35615000000000002</v>
      </c>
    </row>
    <row r="7083" spans="1:4" x14ac:dyDescent="0.2">
      <c r="A7083" s="6">
        <v>70.8</v>
      </c>
      <c r="B7083" s="6">
        <v>1.1249499999999999</v>
      </c>
      <c r="C7083" s="6">
        <v>70.8</v>
      </c>
      <c r="D7083" s="6">
        <v>0.34006999999999998</v>
      </c>
    </row>
    <row r="7084" spans="1:4" x14ac:dyDescent="0.2">
      <c r="A7084" s="6">
        <v>70.810010000000005</v>
      </c>
      <c r="B7084" s="6">
        <v>1.12622</v>
      </c>
      <c r="C7084" s="6">
        <v>70.810010000000005</v>
      </c>
      <c r="D7084" s="6">
        <v>0.34581000000000001</v>
      </c>
    </row>
    <row r="7085" spans="1:4" x14ac:dyDescent="0.2">
      <c r="A7085" s="6">
        <v>70.819999999999993</v>
      </c>
      <c r="B7085" s="6">
        <v>1.22529</v>
      </c>
      <c r="C7085" s="6">
        <v>70.819999999999993</v>
      </c>
      <c r="D7085" s="6">
        <v>0.35271999999999998</v>
      </c>
    </row>
    <row r="7086" spans="1:4" x14ac:dyDescent="0.2">
      <c r="A7086" s="6">
        <v>70.83</v>
      </c>
      <c r="B7086" s="6">
        <v>1.07965</v>
      </c>
      <c r="C7086" s="6">
        <v>70.83</v>
      </c>
      <c r="D7086" s="6">
        <v>0.36702000000000001</v>
      </c>
    </row>
    <row r="7087" spans="1:4" x14ac:dyDescent="0.2">
      <c r="A7087" s="6">
        <v>70.84</v>
      </c>
      <c r="B7087" s="6">
        <v>1.18631</v>
      </c>
      <c r="C7087" s="6">
        <v>70.84</v>
      </c>
      <c r="D7087" s="6">
        <v>0.24934000000000001</v>
      </c>
    </row>
    <row r="7088" spans="1:4" x14ac:dyDescent="0.2">
      <c r="A7088" s="6">
        <v>70.850009999999997</v>
      </c>
      <c r="B7088" s="6">
        <v>1.1567799999999999</v>
      </c>
      <c r="C7088" s="6">
        <v>70.850009999999997</v>
      </c>
      <c r="D7088" s="6">
        <v>0.35343000000000002</v>
      </c>
    </row>
    <row r="7089" spans="1:4" x14ac:dyDescent="0.2">
      <c r="A7089" s="6">
        <v>70.86</v>
      </c>
      <c r="B7089" s="6">
        <v>1.2097500000000001</v>
      </c>
      <c r="C7089" s="6">
        <v>70.86</v>
      </c>
      <c r="D7089" s="6">
        <v>0.34864000000000001</v>
      </c>
    </row>
    <row r="7090" spans="1:4" x14ac:dyDescent="0.2">
      <c r="A7090" s="6">
        <v>70.87</v>
      </c>
      <c r="B7090" s="6">
        <v>1.25153</v>
      </c>
      <c r="C7090" s="6">
        <v>70.87</v>
      </c>
      <c r="D7090" s="6">
        <v>0.37712000000000001</v>
      </c>
    </row>
    <row r="7091" spans="1:4" x14ac:dyDescent="0.2">
      <c r="A7091" s="6">
        <v>70.88</v>
      </c>
      <c r="B7091" s="6">
        <v>1.3083899999999999</v>
      </c>
      <c r="C7091" s="6">
        <v>70.88</v>
      </c>
      <c r="D7091" s="6">
        <v>0.32912999999999998</v>
      </c>
    </row>
    <row r="7092" spans="1:4" x14ac:dyDescent="0.2">
      <c r="A7092" s="6">
        <v>70.890010000000004</v>
      </c>
      <c r="B7092" s="6">
        <v>1.2831600000000001</v>
      </c>
      <c r="C7092" s="6">
        <v>70.890010000000004</v>
      </c>
      <c r="D7092" s="6">
        <v>0.37134</v>
      </c>
    </row>
    <row r="7093" spans="1:4" x14ac:dyDescent="0.2">
      <c r="A7093" s="6">
        <v>70.900000000000006</v>
      </c>
      <c r="B7093" s="6">
        <v>1.12412</v>
      </c>
      <c r="C7093" s="6">
        <v>70.900000000000006</v>
      </c>
      <c r="D7093" s="6">
        <v>0.38056000000000001</v>
      </c>
    </row>
    <row r="7094" spans="1:4" x14ac:dyDescent="0.2">
      <c r="A7094" s="6">
        <v>70.91</v>
      </c>
      <c r="B7094" s="6">
        <v>1.2053700000000001</v>
      </c>
      <c r="C7094" s="6">
        <v>70.91</v>
      </c>
      <c r="D7094" s="6">
        <v>0.39082</v>
      </c>
    </row>
    <row r="7095" spans="1:4" x14ac:dyDescent="0.2">
      <c r="A7095" s="6">
        <v>70.920010000000005</v>
      </c>
      <c r="B7095" s="6">
        <v>1.1206400000000001</v>
      </c>
      <c r="C7095" s="6">
        <v>70.920010000000005</v>
      </c>
      <c r="D7095" s="6">
        <v>0.3579</v>
      </c>
    </row>
    <row r="7096" spans="1:4" x14ac:dyDescent="0.2">
      <c r="A7096" s="6">
        <v>70.930000000000007</v>
      </c>
      <c r="B7096" s="6">
        <v>1.2621800000000001</v>
      </c>
      <c r="C7096" s="6">
        <v>70.930000000000007</v>
      </c>
      <c r="D7096" s="6">
        <v>0.36974000000000001</v>
      </c>
    </row>
    <row r="7097" spans="1:4" x14ac:dyDescent="0.2">
      <c r="A7097" s="6">
        <v>70.94</v>
      </c>
      <c r="B7097" s="6">
        <v>1.23664</v>
      </c>
      <c r="C7097" s="6">
        <v>70.94</v>
      </c>
      <c r="D7097" s="6">
        <v>0.33622999999999997</v>
      </c>
    </row>
    <row r="7098" spans="1:4" x14ac:dyDescent="0.2">
      <c r="A7098" s="6">
        <v>70.95</v>
      </c>
      <c r="B7098" s="6">
        <v>1.1950000000000001</v>
      </c>
      <c r="C7098" s="6">
        <v>70.95</v>
      </c>
      <c r="D7098" s="6">
        <v>0.32286999999999999</v>
      </c>
    </row>
    <row r="7099" spans="1:4" x14ac:dyDescent="0.2">
      <c r="A7099" s="6">
        <v>70.960009999999997</v>
      </c>
      <c r="B7099" s="6">
        <v>1.10656</v>
      </c>
      <c r="C7099" s="6">
        <v>70.960009999999997</v>
      </c>
      <c r="D7099" s="6">
        <v>0.30042000000000002</v>
      </c>
    </row>
    <row r="7100" spans="1:4" x14ac:dyDescent="0.2">
      <c r="A7100" s="6">
        <v>70.97</v>
      </c>
      <c r="B7100" s="6">
        <v>1.1076699999999999</v>
      </c>
      <c r="C7100" s="6">
        <v>70.97</v>
      </c>
      <c r="D7100" s="6">
        <v>0.31530000000000002</v>
      </c>
    </row>
    <row r="7101" spans="1:4" x14ac:dyDescent="0.2">
      <c r="A7101" s="6">
        <v>70.98</v>
      </c>
      <c r="B7101" s="6">
        <v>1.1019000000000001</v>
      </c>
      <c r="C7101" s="6">
        <v>70.98</v>
      </c>
      <c r="D7101" s="6">
        <v>0.43530000000000002</v>
      </c>
    </row>
    <row r="7102" spans="1:4" x14ac:dyDescent="0.2">
      <c r="A7102" s="6">
        <v>70.990009999999998</v>
      </c>
      <c r="B7102" s="6">
        <v>1.1454899999999999</v>
      </c>
      <c r="C7102" s="6">
        <v>70.990009999999998</v>
      </c>
      <c r="D7102" s="6">
        <v>0.40869</v>
      </c>
    </row>
    <row r="7103" spans="1:4" x14ac:dyDescent="0.2">
      <c r="A7103" s="6">
        <v>71</v>
      </c>
      <c r="B7103" s="6">
        <v>1.14592</v>
      </c>
      <c r="C7103" s="6">
        <v>71</v>
      </c>
      <c r="D7103" s="6">
        <v>0.38773999999999997</v>
      </c>
    </row>
    <row r="7104" spans="1:4" x14ac:dyDescent="0.2">
      <c r="A7104" s="6">
        <v>71.010000000000005</v>
      </c>
      <c r="B7104" s="6">
        <v>1.0924</v>
      </c>
      <c r="C7104" s="6">
        <v>71.010000000000005</v>
      </c>
      <c r="D7104" s="6">
        <v>0.42316999999999999</v>
      </c>
    </row>
    <row r="7105" spans="1:4" x14ac:dyDescent="0.2">
      <c r="A7105" s="6">
        <v>71.02</v>
      </c>
      <c r="B7105" s="6">
        <v>1.0258</v>
      </c>
      <c r="C7105" s="6">
        <v>71.02</v>
      </c>
      <c r="D7105" s="6">
        <v>0.38234000000000001</v>
      </c>
    </row>
    <row r="7106" spans="1:4" x14ac:dyDescent="0.2">
      <c r="A7106" s="6">
        <v>71.030010000000004</v>
      </c>
      <c r="B7106" s="6">
        <v>0.93408999999999998</v>
      </c>
      <c r="C7106" s="6">
        <v>71.030010000000004</v>
      </c>
      <c r="D7106" s="6">
        <v>0.39389999999999997</v>
      </c>
    </row>
    <row r="7107" spans="1:4" x14ac:dyDescent="0.2">
      <c r="A7107" s="6">
        <v>71.040000000000006</v>
      </c>
      <c r="B7107" s="6">
        <v>0.99451999999999996</v>
      </c>
      <c r="C7107" s="6">
        <v>71.040000000000006</v>
      </c>
      <c r="D7107" s="6">
        <v>0.40581</v>
      </c>
    </row>
    <row r="7108" spans="1:4" x14ac:dyDescent="0.2">
      <c r="A7108" s="6">
        <v>71.05</v>
      </c>
      <c r="B7108" s="6">
        <v>0.93010000000000004</v>
      </c>
      <c r="C7108" s="6">
        <v>71.05</v>
      </c>
      <c r="D7108" s="6">
        <v>0.37252999999999997</v>
      </c>
    </row>
    <row r="7109" spans="1:4" x14ac:dyDescent="0.2">
      <c r="A7109" s="6">
        <v>71.060010000000005</v>
      </c>
      <c r="B7109" s="6">
        <v>0.92198999999999998</v>
      </c>
      <c r="C7109" s="6">
        <v>71.060010000000005</v>
      </c>
      <c r="D7109" s="6">
        <v>0.45240999999999998</v>
      </c>
    </row>
    <row r="7110" spans="1:4" x14ac:dyDescent="0.2">
      <c r="A7110" s="6">
        <v>71.069999999999993</v>
      </c>
      <c r="B7110" s="6">
        <v>0.92435999999999996</v>
      </c>
      <c r="C7110" s="6">
        <v>71.069999999999993</v>
      </c>
      <c r="D7110" s="6">
        <v>0.42423</v>
      </c>
    </row>
    <row r="7111" spans="1:4" x14ac:dyDescent="0.2">
      <c r="A7111" s="6">
        <v>71.08</v>
      </c>
      <c r="B7111" s="6">
        <v>1.0136499999999999</v>
      </c>
      <c r="C7111" s="6">
        <v>71.08</v>
      </c>
      <c r="D7111" s="6">
        <v>0.44359999999999999</v>
      </c>
    </row>
    <row r="7112" spans="1:4" x14ac:dyDescent="0.2">
      <c r="A7112" s="6">
        <v>71.09</v>
      </c>
      <c r="B7112" s="6">
        <v>1.0951500000000001</v>
      </c>
      <c r="C7112" s="6">
        <v>71.09</v>
      </c>
      <c r="D7112" s="6">
        <v>0.41760000000000003</v>
      </c>
    </row>
    <row r="7113" spans="1:4" x14ac:dyDescent="0.2">
      <c r="A7113" s="6">
        <v>71.100009999999997</v>
      </c>
      <c r="B7113" s="6">
        <v>0.94247999999999998</v>
      </c>
      <c r="C7113" s="6">
        <v>71.100009999999997</v>
      </c>
      <c r="D7113" s="6">
        <v>0.36047000000000001</v>
      </c>
    </row>
    <row r="7114" spans="1:4" x14ac:dyDescent="0.2">
      <c r="A7114" s="6">
        <v>71.11</v>
      </c>
      <c r="B7114" s="6">
        <v>0.96857000000000004</v>
      </c>
      <c r="C7114" s="6">
        <v>71.11</v>
      </c>
      <c r="D7114" s="6">
        <v>0.38335999999999998</v>
      </c>
    </row>
    <row r="7115" spans="1:4" x14ac:dyDescent="0.2">
      <c r="A7115" s="6">
        <v>71.12</v>
      </c>
      <c r="B7115" s="6">
        <v>0.99121000000000004</v>
      </c>
      <c r="C7115" s="6">
        <v>71.12</v>
      </c>
      <c r="D7115" s="6">
        <v>0.41134999999999999</v>
      </c>
    </row>
    <row r="7116" spans="1:4" x14ac:dyDescent="0.2">
      <c r="A7116" s="6">
        <v>71.13</v>
      </c>
      <c r="B7116" s="6">
        <v>0.99553000000000003</v>
      </c>
      <c r="C7116" s="6">
        <v>71.13</v>
      </c>
      <c r="D7116" s="6">
        <v>0.37087999999999999</v>
      </c>
    </row>
    <row r="7117" spans="1:4" x14ac:dyDescent="0.2">
      <c r="A7117" s="6">
        <v>71.140010000000004</v>
      </c>
      <c r="B7117" s="6">
        <v>0.99607000000000001</v>
      </c>
      <c r="C7117" s="6">
        <v>71.140010000000004</v>
      </c>
      <c r="D7117" s="6">
        <v>0.39628999999999998</v>
      </c>
    </row>
    <row r="7118" spans="1:4" x14ac:dyDescent="0.2">
      <c r="A7118" s="6">
        <v>71.150000000000006</v>
      </c>
      <c r="B7118" s="6">
        <v>0.99878999999999996</v>
      </c>
      <c r="C7118" s="6">
        <v>71.150000000000006</v>
      </c>
      <c r="D7118" s="6">
        <v>0.42925999999999997</v>
      </c>
    </row>
    <row r="7119" spans="1:4" x14ac:dyDescent="0.2">
      <c r="A7119" s="6">
        <v>71.16</v>
      </c>
      <c r="B7119" s="6">
        <v>0.99926000000000004</v>
      </c>
      <c r="C7119" s="6">
        <v>71.16</v>
      </c>
      <c r="D7119" s="6">
        <v>0.45233000000000001</v>
      </c>
    </row>
    <row r="7120" spans="1:4" x14ac:dyDescent="0.2">
      <c r="A7120" s="6">
        <v>71.170010000000005</v>
      </c>
      <c r="B7120" s="6">
        <v>1.01173</v>
      </c>
      <c r="C7120" s="6">
        <v>71.170010000000005</v>
      </c>
      <c r="D7120" s="6">
        <v>0.44923000000000002</v>
      </c>
    </row>
    <row r="7121" spans="1:4" x14ac:dyDescent="0.2">
      <c r="A7121" s="6">
        <v>71.180000000000007</v>
      </c>
      <c r="B7121" s="6">
        <v>1.0407500000000001</v>
      </c>
      <c r="C7121" s="6">
        <v>71.180000000000007</v>
      </c>
      <c r="D7121" s="6">
        <v>0.43158999999999997</v>
      </c>
    </row>
    <row r="7122" spans="1:4" x14ac:dyDescent="0.2">
      <c r="A7122" s="6">
        <v>71.19</v>
      </c>
      <c r="B7122" s="6">
        <v>0.95406999999999997</v>
      </c>
      <c r="C7122" s="6">
        <v>71.19</v>
      </c>
      <c r="D7122" s="6">
        <v>0.41671999999999998</v>
      </c>
    </row>
    <row r="7123" spans="1:4" x14ac:dyDescent="0.2">
      <c r="A7123" s="6">
        <v>71.2</v>
      </c>
      <c r="B7123" s="6">
        <v>0.95899999999999996</v>
      </c>
      <c r="C7123" s="6">
        <v>71.2</v>
      </c>
      <c r="D7123" s="6">
        <v>0.46606999999999998</v>
      </c>
    </row>
    <row r="7124" spans="1:4" x14ac:dyDescent="0.2">
      <c r="A7124" s="6">
        <v>71.210009999999997</v>
      </c>
      <c r="B7124" s="6">
        <v>0.96801000000000004</v>
      </c>
      <c r="C7124" s="6">
        <v>71.210009999999997</v>
      </c>
      <c r="D7124" s="6">
        <v>0.40437000000000001</v>
      </c>
    </row>
    <row r="7125" spans="1:4" x14ac:dyDescent="0.2">
      <c r="A7125" s="6">
        <v>71.22</v>
      </c>
      <c r="B7125" s="6">
        <v>0.99202999999999997</v>
      </c>
      <c r="C7125" s="6">
        <v>71.22</v>
      </c>
      <c r="D7125" s="6">
        <v>0.45634999999999998</v>
      </c>
    </row>
    <row r="7126" spans="1:4" x14ac:dyDescent="0.2">
      <c r="A7126" s="6">
        <v>71.23</v>
      </c>
      <c r="B7126" s="6">
        <v>0.95840000000000003</v>
      </c>
      <c r="C7126" s="6">
        <v>71.23</v>
      </c>
      <c r="D7126" s="6">
        <v>0.41969000000000001</v>
      </c>
    </row>
    <row r="7127" spans="1:4" x14ac:dyDescent="0.2">
      <c r="A7127" s="6">
        <v>71.240009999999998</v>
      </c>
      <c r="B7127" s="6">
        <v>1.01328</v>
      </c>
      <c r="C7127" s="6">
        <v>71.240009999999998</v>
      </c>
      <c r="D7127" s="6">
        <v>0.39434999999999998</v>
      </c>
    </row>
    <row r="7128" spans="1:4" x14ac:dyDescent="0.2">
      <c r="A7128" s="6">
        <v>71.25</v>
      </c>
      <c r="B7128" s="6">
        <v>0.97319999999999995</v>
      </c>
      <c r="C7128" s="6">
        <v>71.25</v>
      </c>
      <c r="D7128" s="6">
        <v>0.38505</v>
      </c>
    </row>
    <row r="7129" spans="1:4" x14ac:dyDescent="0.2">
      <c r="A7129" s="6">
        <v>71.260000000000005</v>
      </c>
      <c r="B7129" s="6">
        <v>1.0426899999999999</v>
      </c>
      <c r="C7129" s="6">
        <v>71.260000000000005</v>
      </c>
      <c r="D7129" s="6">
        <v>0.36287000000000003</v>
      </c>
    </row>
    <row r="7130" spans="1:4" x14ac:dyDescent="0.2">
      <c r="A7130" s="6">
        <v>71.27</v>
      </c>
      <c r="B7130" s="6">
        <v>1.08562</v>
      </c>
      <c r="C7130" s="6">
        <v>71.27</v>
      </c>
      <c r="D7130" s="6">
        <v>0.39833000000000002</v>
      </c>
    </row>
    <row r="7131" spans="1:4" x14ac:dyDescent="0.2">
      <c r="A7131" s="6">
        <v>71.280010000000004</v>
      </c>
      <c r="B7131" s="6">
        <v>1.0481199999999999</v>
      </c>
      <c r="C7131" s="6">
        <v>71.280010000000004</v>
      </c>
      <c r="D7131" s="6">
        <v>0.42131999999999997</v>
      </c>
    </row>
    <row r="7132" spans="1:4" x14ac:dyDescent="0.2">
      <c r="A7132" s="6">
        <v>71.290000000000006</v>
      </c>
      <c r="B7132" s="6">
        <v>1.0196000000000001</v>
      </c>
      <c r="C7132" s="6">
        <v>71.290000000000006</v>
      </c>
      <c r="D7132" s="6">
        <v>0.44155</v>
      </c>
    </row>
    <row r="7133" spans="1:4" x14ac:dyDescent="0.2">
      <c r="A7133" s="6">
        <v>71.3</v>
      </c>
      <c r="B7133" s="6">
        <v>0.94494</v>
      </c>
      <c r="C7133" s="6">
        <v>71.3</v>
      </c>
      <c r="D7133" s="6">
        <v>0.42104000000000003</v>
      </c>
    </row>
    <row r="7134" spans="1:4" x14ac:dyDescent="0.2">
      <c r="A7134" s="6">
        <v>71.310010000000005</v>
      </c>
      <c r="B7134" s="6">
        <v>0.96597999999999995</v>
      </c>
      <c r="C7134" s="6">
        <v>71.310010000000005</v>
      </c>
      <c r="D7134" s="6">
        <v>0.42870999999999998</v>
      </c>
    </row>
    <row r="7135" spans="1:4" x14ac:dyDescent="0.2">
      <c r="A7135" s="6">
        <v>71.319999999999993</v>
      </c>
      <c r="B7135" s="6">
        <v>0.94981000000000004</v>
      </c>
      <c r="C7135" s="6">
        <v>71.319999999999993</v>
      </c>
      <c r="D7135" s="6">
        <v>0.36897000000000002</v>
      </c>
    </row>
    <row r="7136" spans="1:4" x14ac:dyDescent="0.2">
      <c r="A7136" s="6">
        <v>71.33</v>
      </c>
      <c r="B7136" s="6">
        <v>1.0289600000000001</v>
      </c>
      <c r="C7136" s="6">
        <v>71.33</v>
      </c>
      <c r="D7136" s="6">
        <v>0.37846000000000002</v>
      </c>
    </row>
    <row r="7137" spans="1:4" x14ac:dyDescent="0.2">
      <c r="A7137" s="6">
        <v>71.34</v>
      </c>
      <c r="B7137" s="6">
        <v>1.08284</v>
      </c>
      <c r="C7137" s="6">
        <v>71.34</v>
      </c>
      <c r="D7137" s="6">
        <v>0.43558999999999998</v>
      </c>
    </row>
    <row r="7138" spans="1:4" x14ac:dyDescent="0.2">
      <c r="A7138" s="6">
        <v>71.350009999999997</v>
      </c>
      <c r="B7138" s="6">
        <v>0.98028000000000004</v>
      </c>
      <c r="C7138" s="6">
        <v>71.350009999999997</v>
      </c>
      <c r="D7138" s="6">
        <v>0.45838000000000001</v>
      </c>
    </row>
    <row r="7139" spans="1:4" x14ac:dyDescent="0.2">
      <c r="A7139" s="6">
        <v>71.36</v>
      </c>
      <c r="B7139" s="6">
        <v>0.94099999999999995</v>
      </c>
      <c r="C7139" s="6">
        <v>71.36</v>
      </c>
      <c r="D7139" s="6">
        <v>0.45469999999999999</v>
      </c>
    </row>
    <row r="7140" spans="1:4" x14ac:dyDescent="0.2">
      <c r="A7140" s="6">
        <v>71.37</v>
      </c>
      <c r="B7140" s="6">
        <v>1.0032799999999999</v>
      </c>
      <c r="C7140" s="6">
        <v>71.37</v>
      </c>
      <c r="D7140" s="6">
        <v>0.41670000000000001</v>
      </c>
    </row>
    <row r="7141" spans="1:4" x14ac:dyDescent="0.2">
      <c r="A7141" s="6">
        <v>71.38</v>
      </c>
      <c r="B7141" s="6">
        <v>1.22986</v>
      </c>
      <c r="C7141" s="6">
        <v>71.38</v>
      </c>
      <c r="D7141" s="6">
        <v>0.38795000000000002</v>
      </c>
    </row>
    <row r="7142" spans="1:4" x14ac:dyDescent="0.2">
      <c r="A7142" s="6">
        <v>71.390010000000004</v>
      </c>
      <c r="B7142" s="6">
        <v>1.26383</v>
      </c>
      <c r="C7142" s="6">
        <v>71.390010000000004</v>
      </c>
      <c r="D7142" s="6">
        <v>0.41632000000000002</v>
      </c>
    </row>
    <row r="7143" spans="1:4" x14ac:dyDescent="0.2">
      <c r="A7143" s="6">
        <v>71.400000000000006</v>
      </c>
      <c r="B7143" s="6">
        <v>1.28522</v>
      </c>
      <c r="C7143" s="6">
        <v>71.400000000000006</v>
      </c>
      <c r="D7143" s="6">
        <v>0.41278999999999999</v>
      </c>
    </row>
    <row r="7144" spans="1:4" x14ac:dyDescent="0.2">
      <c r="A7144" s="6">
        <v>71.41</v>
      </c>
      <c r="B7144" s="6">
        <v>1.40632</v>
      </c>
      <c r="C7144" s="6">
        <v>71.41</v>
      </c>
      <c r="D7144" s="6">
        <v>0.46118999999999999</v>
      </c>
    </row>
    <row r="7145" spans="1:4" x14ac:dyDescent="0.2">
      <c r="A7145" s="6">
        <v>71.420010000000005</v>
      </c>
      <c r="B7145" s="6">
        <v>1.30474</v>
      </c>
      <c r="C7145" s="6">
        <v>71.420010000000005</v>
      </c>
      <c r="D7145" s="6">
        <v>0.42614999999999997</v>
      </c>
    </row>
    <row r="7146" spans="1:4" x14ac:dyDescent="0.2">
      <c r="A7146" s="6">
        <v>71.430000000000007</v>
      </c>
      <c r="B7146" s="6">
        <v>1.3428199999999999</v>
      </c>
      <c r="C7146" s="6">
        <v>71.430000000000007</v>
      </c>
      <c r="D7146" s="6">
        <v>0.40043000000000001</v>
      </c>
    </row>
    <row r="7147" spans="1:4" x14ac:dyDescent="0.2">
      <c r="A7147" s="6">
        <v>71.44</v>
      </c>
      <c r="B7147" s="6">
        <v>1.2708699999999999</v>
      </c>
      <c r="C7147" s="6">
        <v>71.44</v>
      </c>
      <c r="D7147" s="6">
        <v>0.42576000000000003</v>
      </c>
    </row>
    <row r="7148" spans="1:4" x14ac:dyDescent="0.2">
      <c r="A7148" s="6">
        <v>71.45</v>
      </c>
      <c r="B7148" s="6">
        <v>1.24743</v>
      </c>
      <c r="C7148" s="6">
        <v>71.45</v>
      </c>
      <c r="D7148" s="6">
        <v>0.42788999999999999</v>
      </c>
    </row>
    <row r="7149" spans="1:4" x14ac:dyDescent="0.2">
      <c r="A7149" s="6">
        <v>71.460009999999997</v>
      </c>
      <c r="B7149" s="6">
        <v>1.2350399999999999</v>
      </c>
      <c r="C7149" s="6">
        <v>71.460009999999997</v>
      </c>
      <c r="D7149" s="6">
        <v>0.45066000000000001</v>
      </c>
    </row>
    <row r="7150" spans="1:4" x14ac:dyDescent="0.2">
      <c r="A7150" s="6">
        <v>71.47</v>
      </c>
      <c r="B7150" s="6">
        <v>1.2553399999999999</v>
      </c>
      <c r="C7150" s="6">
        <v>71.47</v>
      </c>
      <c r="D7150" s="6">
        <v>0.46786</v>
      </c>
    </row>
    <row r="7151" spans="1:4" x14ac:dyDescent="0.2">
      <c r="A7151" s="6">
        <v>71.48</v>
      </c>
      <c r="B7151" s="6">
        <v>1.1899900000000001</v>
      </c>
      <c r="C7151" s="6">
        <v>71.48</v>
      </c>
      <c r="D7151" s="6">
        <v>0.41426000000000002</v>
      </c>
    </row>
    <row r="7152" spans="1:4" x14ac:dyDescent="0.2">
      <c r="A7152" s="6">
        <v>71.490009999999998</v>
      </c>
      <c r="B7152" s="6">
        <v>1.3008599999999999</v>
      </c>
      <c r="C7152" s="6">
        <v>71.490009999999998</v>
      </c>
      <c r="D7152" s="6">
        <v>0.40060000000000001</v>
      </c>
    </row>
    <row r="7153" spans="1:4" x14ac:dyDescent="0.2">
      <c r="A7153" s="6">
        <v>71.5</v>
      </c>
      <c r="B7153" s="6">
        <v>1.4166000000000001</v>
      </c>
      <c r="C7153" s="6">
        <v>71.5</v>
      </c>
      <c r="D7153" s="6">
        <v>0.43067</v>
      </c>
    </row>
    <row r="7154" spans="1:4" x14ac:dyDescent="0.2">
      <c r="A7154" s="6">
        <v>71.510000000000005</v>
      </c>
      <c r="B7154" s="6">
        <v>1.38287</v>
      </c>
      <c r="C7154" s="6">
        <v>71.510000000000005</v>
      </c>
      <c r="D7154" s="6">
        <v>0.42624000000000001</v>
      </c>
    </row>
    <row r="7155" spans="1:4" x14ac:dyDescent="0.2">
      <c r="A7155" s="6">
        <v>71.52</v>
      </c>
      <c r="B7155" s="6">
        <v>1.4385300000000001</v>
      </c>
      <c r="C7155" s="6">
        <v>71.52</v>
      </c>
      <c r="D7155" s="6">
        <v>0.40255999999999997</v>
      </c>
    </row>
    <row r="7156" spans="1:4" x14ac:dyDescent="0.2">
      <c r="A7156" s="6">
        <v>71.530010000000004</v>
      </c>
      <c r="B7156" s="6">
        <v>1.42161</v>
      </c>
      <c r="C7156" s="6">
        <v>71.530010000000004</v>
      </c>
      <c r="D7156" s="6">
        <v>0.43629000000000001</v>
      </c>
    </row>
    <row r="7157" spans="1:4" x14ac:dyDescent="0.2">
      <c r="A7157" s="6">
        <v>71.540000000000006</v>
      </c>
      <c r="B7157" s="6">
        <v>1.29616</v>
      </c>
      <c r="C7157" s="6">
        <v>71.540000000000006</v>
      </c>
      <c r="D7157" s="6">
        <v>0.39499000000000001</v>
      </c>
    </row>
    <row r="7158" spans="1:4" x14ac:dyDescent="0.2">
      <c r="A7158" s="6">
        <v>71.55</v>
      </c>
      <c r="B7158" s="6">
        <v>1.26275</v>
      </c>
      <c r="C7158" s="6">
        <v>71.55</v>
      </c>
      <c r="D7158" s="6">
        <v>0.38973000000000002</v>
      </c>
    </row>
    <row r="7159" spans="1:4" x14ac:dyDescent="0.2">
      <c r="A7159" s="6">
        <v>71.560010000000005</v>
      </c>
      <c r="B7159" s="6">
        <v>1.1958500000000001</v>
      </c>
      <c r="C7159" s="6">
        <v>71.560010000000005</v>
      </c>
      <c r="D7159" s="6">
        <v>0.41748000000000002</v>
      </c>
    </row>
    <row r="7160" spans="1:4" x14ac:dyDescent="0.2">
      <c r="A7160" s="6">
        <v>71.569999999999993</v>
      </c>
      <c r="B7160" s="6">
        <v>1.2066399999999999</v>
      </c>
      <c r="C7160" s="6">
        <v>71.569999999999993</v>
      </c>
      <c r="D7160" s="6">
        <v>0.42458000000000001</v>
      </c>
    </row>
    <row r="7161" spans="1:4" x14ac:dyDescent="0.2">
      <c r="A7161" s="6">
        <v>71.58</v>
      </c>
      <c r="B7161" s="6">
        <v>1.21556</v>
      </c>
      <c r="C7161" s="6">
        <v>71.58</v>
      </c>
      <c r="D7161" s="6">
        <v>0.41789999999999999</v>
      </c>
    </row>
    <row r="7162" spans="1:4" x14ac:dyDescent="0.2">
      <c r="A7162" s="6">
        <v>71.59</v>
      </c>
      <c r="B7162" s="6">
        <v>1.30508</v>
      </c>
      <c r="C7162" s="6">
        <v>71.59</v>
      </c>
      <c r="D7162" s="6">
        <v>0.42301</v>
      </c>
    </row>
    <row r="7163" spans="1:4" x14ac:dyDescent="0.2">
      <c r="A7163" s="6">
        <v>71.600009999999997</v>
      </c>
      <c r="B7163" s="6">
        <v>1.25817</v>
      </c>
      <c r="C7163" s="6">
        <v>71.600009999999997</v>
      </c>
      <c r="D7163" s="6">
        <v>0.40558</v>
      </c>
    </row>
    <row r="7164" spans="1:4" x14ac:dyDescent="0.2">
      <c r="A7164" s="6">
        <v>71.61</v>
      </c>
      <c r="B7164" s="6">
        <v>1.2294499999999999</v>
      </c>
      <c r="C7164" s="6">
        <v>71.61</v>
      </c>
      <c r="D7164" s="6">
        <v>0.44207999999999997</v>
      </c>
    </row>
    <row r="7165" spans="1:4" x14ac:dyDescent="0.2">
      <c r="A7165" s="6">
        <v>71.62</v>
      </c>
      <c r="B7165" s="6">
        <v>1.2848900000000001</v>
      </c>
      <c r="C7165" s="6">
        <v>71.62</v>
      </c>
      <c r="D7165" s="6">
        <v>0.43390000000000001</v>
      </c>
    </row>
    <row r="7166" spans="1:4" x14ac:dyDescent="0.2">
      <c r="A7166" s="6">
        <v>71.63</v>
      </c>
      <c r="B7166" s="6">
        <v>1.27088</v>
      </c>
      <c r="C7166" s="6">
        <v>71.63</v>
      </c>
      <c r="D7166" s="6">
        <v>0.46900999999999998</v>
      </c>
    </row>
    <row r="7167" spans="1:4" x14ac:dyDescent="0.2">
      <c r="A7167" s="6">
        <v>71.640010000000004</v>
      </c>
      <c r="B7167" s="6">
        <v>1.2337100000000001</v>
      </c>
      <c r="C7167" s="6">
        <v>71.640010000000004</v>
      </c>
      <c r="D7167" s="6">
        <v>0.44801000000000002</v>
      </c>
    </row>
    <row r="7168" spans="1:4" x14ac:dyDescent="0.2">
      <c r="A7168" s="6">
        <v>71.650000000000006</v>
      </c>
      <c r="B7168" s="6">
        <v>1.2618400000000001</v>
      </c>
      <c r="C7168" s="6">
        <v>71.650000000000006</v>
      </c>
      <c r="D7168" s="6">
        <v>0.46640999999999999</v>
      </c>
    </row>
    <row r="7169" spans="1:4" x14ac:dyDescent="0.2">
      <c r="A7169" s="6">
        <v>71.66</v>
      </c>
      <c r="B7169" s="6">
        <v>1.3051900000000001</v>
      </c>
      <c r="C7169" s="6">
        <v>71.66</v>
      </c>
      <c r="D7169" s="6">
        <v>0.44622000000000001</v>
      </c>
    </row>
    <row r="7170" spans="1:4" x14ac:dyDescent="0.2">
      <c r="A7170" s="6">
        <v>71.670010000000005</v>
      </c>
      <c r="B7170" s="6">
        <v>1.23607</v>
      </c>
      <c r="C7170" s="6">
        <v>71.670010000000005</v>
      </c>
      <c r="D7170" s="6">
        <v>0.43099999999999999</v>
      </c>
    </row>
    <row r="7171" spans="1:4" x14ac:dyDescent="0.2">
      <c r="A7171" s="6">
        <v>71.680000000000007</v>
      </c>
      <c r="B7171" s="6">
        <v>1.30979</v>
      </c>
      <c r="C7171" s="6">
        <v>71.680000000000007</v>
      </c>
      <c r="D7171" s="6">
        <v>0.43452000000000002</v>
      </c>
    </row>
    <row r="7172" spans="1:4" x14ac:dyDescent="0.2">
      <c r="A7172" s="6">
        <v>71.69</v>
      </c>
      <c r="B7172" s="6">
        <v>1.30044</v>
      </c>
      <c r="C7172" s="6">
        <v>71.69</v>
      </c>
      <c r="D7172" s="6">
        <v>0.43607000000000001</v>
      </c>
    </row>
    <row r="7173" spans="1:4" x14ac:dyDescent="0.2">
      <c r="A7173" s="6">
        <v>71.7</v>
      </c>
      <c r="B7173" s="6">
        <v>1.28285</v>
      </c>
      <c r="C7173" s="6">
        <v>71.7</v>
      </c>
      <c r="D7173" s="6">
        <v>0.43425999999999998</v>
      </c>
    </row>
    <row r="7174" spans="1:4" x14ac:dyDescent="0.2">
      <c r="A7174" s="6">
        <v>71.710009999999997</v>
      </c>
      <c r="B7174" s="6">
        <v>1.2737799999999999</v>
      </c>
      <c r="C7174" s="6">
        <v>71.710009999999997</v>
      </c>
      <c r="D7174" s="6">
        <v>0.44091000000000002</v>
      </c>
    </row>
    <row r="7175" spans="1:4" x14ac:dyDescent="0.2">
      <c r="A7175" s="6">
        <v>71.72</v>
      </c>
      <c r="B7175" s="6">
        <v>1.3607199999999999</v>
      </c>
      <c r="C7175" s="6">
        <v>71.72</v>
      </c>
      <c r="D7175" s="6">
        <v>0.43034</v>
      </c>
    </row>
    <row r="7176" spans="1:4" x14ac:dyDescent="0.2">
      <c r="A7176" s="6">
        <v>71.73</v>
      </c>
      <c r="B7176" s="6">
        <v>1.3926099999999999</v>
      </c>
      <c r="C7176" s="6">
        <v>71.73</v>
      </c>
      <c r="D7176" s="6">
        <v>0.48737000000000003</v>
      </c>
    </row>
    <row r="7177" spans="1:4" x14ac:dyDescent="0.2">
      <c r="A7177" s="6">
        <v>71.740009999999998</v>
      </c>
      <c r="B7177" s="6">
        <v>1.3390599999999999</v>
      </c>
      <c r="C7177" s="6">
        <v>71.740009999999998</v>
      </c>
      <c r="D7177" s="6">
        <v>0.47670000000000001</v>
      </c>
    </row>
    <row r="7178" spans="1:4" x14ac:dyDescent="0.2">
      <c r="A7178" s="6">
        <v>71.75</v>
      </c>
      <c r="B7178" s="6">
        <v>1.3395999999999999</v>
      </c>
      <c r="C7178" s="6">
        <v>71.75</v>
      </c>
      <c r="D7178" s="6">
        <v>0.47510999999999998</v>
      </c>
    </row>
    <row r="7179" spans="1:4" x14ac:dyDescent="0.2">
      <c r="A7179" s="6">
        <v>71.760000000000005</v>
      </c>
      <c r="B7179" s="6">
        <v>1.3155600000000001</v>
      </c>
      <c r="C7179" s="6">
        <v>71.760000000000005</v>
      </c>
      <c r="D7179" s="6">
        <v>0.45382</v>
      </c>
    </row>
    <row r="7180" spans="1:4" x14ac:dyDescent="0.2">
      <c r="A7180" s="6">
        <v>71.77</v>
      </c>
      <c r="B7180" s="6">
        <v>1.3473200000000001</v>
      </c>
      <c r="C7180" s="6">
        <v>71.77</v>
      </c>
      <c r="D7180" s="6">
        <v>0.44556000000000001</v>
      </c>
    </row>
    <row r="7181" spans="1:4" x14ac:dyDescent="0.2">
      <c r="A7181" s="6">
        <v>71.780010000000004</v>
      </c>
      <c r="B7181" s="6">
        <v>1.4184699999999999</v>
      </c>
      <c r="C7181" s="6">
        <v>71.780010000000004</v>
      </c>
      <c r="D7181" s="6">
        <v>0.42803999999999998</v>
      </c>
    </row>
    <row r="7182" spans="1:4" x14ac:dyDescent="0.2">
      <c r="A7182" s="6">
        <v>71.790000000000006</v>
      </c>
      <c r="B7182" s="6">
        <v>1.34744</v>
      </c>
      <c r="C7182" s="6">
        <v>71.790000000000006</v>
      </c>
      <c r="D7182" s="6">
        <v>0.43170999999999998</v>
      </c>
    </row>
    <row r="7183" spans="1:4" x14ac:dyDescent="0.2">
      <c r="A7183" s="6">
        <v>71.8</v>
      </c>
      <c r="B7183" s="6">
        <v>1.3267199999999999</v>
      </c>
      <c r="C7183" s="6">
        <v>71.8</v>
      </c>
      <c r="D7183" s="6">
        <v>0.42433999999999999</v>
      </c>
    </row>
    <row r="7184" spans="1:4" x14ac:dyDescent="0.2">
      <c r="A7184" s="6">
        <v>71.810010000000005</v>
      </c>
      <c r="B7184" s="6">
        <v>1.3472999999999999</v>
      </c>
      <c r="C7184" s="6">
        <v>71.810010000000005</v>
      </c>
      <c r="D7184" s="6">
        <v>0.43081999999999998</v>
      </c>
    </row>
    <row r="7185" spans="1:4" x14ac:dyDescent="0.2">
      <c r="A7185" s="6">
        <v>71.819999999999993</v>
      </c>
      <c r="B7185" s="6">
        <v>1.3868199999999999</v>
      </c>
      <c r="C7185" s="6">
        <v>71.819999999999993</v>
      </c>
      <c r="D7185" s="6">
        <v>0.47299999999999998</v>
      </c>
    </row>
    <row r="7186" spans="1:4" x14ac:dyDescent="0.2">
      <c r="A7186" s="6">
        <v>71.83</v>
      </c>
      <c r="B7186" s="6">
        <v>1.26925</v>
      </c>
      <c r="C7186" s="6">
        <v>71.83</v>
      </c>
      <c r="D7186" s="6">
        <v>0.40572000000000003</v>
      </c>
    </row>
    <row r="7187" spans="1:4" x14ac:dyDescent="0.2">
      <c r="A7187" s="6">
        <v>71.84</v>
      </c>
      <c r="B7187" s="6">
        <v>1.29793</v>
      </c>
      <c r="C7187" s="6">
        <v>71.84</v>
      </c>
      <c r="D7187" s="6">
        <v>0.44811000000000001</v>
      </c>
    </row>
    <row r="7188" spans="1:4" x14ac:dyDescent="0.2">
      <c r="A7188" s="6">
        <v>71.850009999999997</v>
      </c>
      <c r="B7188" s="6">
        <v>1.31073</v>
      </c>
      <c r="C7188" s="6">
        <v>71.850009999999997</v>
      </c>
      <c r="D7188" s="6">
        <v>0.43445</v>
      </c>
    </row>
    <row r="7189" spans="1:4" x14ac:dyDescent="0.2">
      <c r="A7189" s="6">
        <v>71.86</v>
      </c>
      <c r="B7189" s="6">
        <v>1.3584499999999999</v>
      </c>
      <c r="C7189" s="6">
        <v>71.86</v>
      </c>
      <c r="D7189" s="6">
        <v>0.37889</v>
      </c>
    </row>
    <row r="7190" spans="1:4" x14ac:dyDescent="0.2">
      <c r="A7190" s="6">
        <v>71.87</v>
      </c>
      <c r="B7190" s="6">
        <v>1.24512</v>
      </c>
      <c r="C7190" s="6">
        <v>71.87</v>
      </c>
      <c r="D7190" s="6">
        <v>0.46322000000000002</v>
      </c>
    </row>
    <row r="7191" spans="1:4" x14ac:dyDescent="0.2">
      <c r="A7191" s="6">
        <v>71.88</v>
      </c>
      <c r="B7191" s="6">
        <v>1.2073799999999999</v>
      </c>
      <c r="C7191" s="6">
        <v>71.88</v>
      </c>
      <c r="D7191" s="6">
        <v>0.41949999999999998</v>
      </c>
    </row>
    <row r="7192" spans="1:4" x14ac:dyDescent="0.2">
      <c r="A7192" s="6">
        <v>71.890010000000004</v>
      </c>
      <c r="B7192" s="6">
        <v>1.20089</v>
      </c>
      <c r="C7192" s="6">
        <v>71.890010000000004</v>
      </c>
      <c r="D7192" s="6">
        <v>0.40347</v>
      </c>
    </row>
    <row r="7193" spans="1:4" x14ac:dyDescent="0.2">
      <c r="A7193" s="6">
        <v>71.900000000000006</v>
      </c>
      <c r="B7193" s="6">
        <v>1.1662999999999999</v>
      </c>
      <c r="C7193" s="6">
        <v>71.900000000000006</v>
      </c>
      <c r="D7193" s="6">
        <v>0.45873999999999998</v>
      </c>
    </row>
    <row r="7194" spans="1:4" x14ac:dyDescent="0.2">
      <c r="A7194" s="6">
        <v>71.91</v>
      </c>
      <c r="B7194" s="6">
        <v>1.2851699999999999</v>
      </c>
      <c r="C7194" s="6">
        <v>71.91</v>
      </c>
      <c r="D7194" s="6">
        <v>0.45416000000000001</v>
      </c>
    </row>
    <row r="7195" spans="1:4" x14ac:dyDescent="0.2">
      <c r="A7195" s="6">
        <v>71.920010000000005</v>
      </c>
      <c r="B7195" s="6">
        <v>1.2782800000000001</v>
      </c>
      <c r="C7195" s="6">
        <v>71.920010000000005</v>
      </c>
      <c r="D7195" s="6">
        <v>0.40989999999999999</v>
      </c>
    </row>
    <row r="7196" spans="1:4" x14ac:dyDescent="0.2">
      <c r="A7196" s="6">
        <v>71.930000000000007</v>
      </c>
      <c r="B7196" s="6">
        <v>1.2719</v>
      </c>
      <c r="C7196" s="6">
        <v>71.930000000000007</v>
      </c>
      <c r="D7196" s="6">
        <v>0.49754999999999999</v>
      </c>
    </row>
    <row r="7197" spans="1:4" x14ac:dyDescent="0.2">
      <c r="A7197" s="6">
        <v>71.94</v>
      </c>
      <c r="B7197" s="6">
        <v>1.23251</v>
      </c>
      <c r="C7197" s="6">
        <v>71.94</v>
      </c>
      <c r="D7197" s="6">
        <v>0.48288999999999999</v>
      </c>
    </row>
    <row r="7198" spans="1:4" x14ac:dyDescent="0.2">
      <c r="A7198" s="6">
        <v>71.95</v>
      </c>
      <c r="B7198" s="6">
        <v>1.2014800000000001</v>
      </c>
      <c r="C7198" s="6">
        <v>71.95</v>
      </c>
      <c r="D7198" s="6">
        <v>0.48903999999999997</v>
      </c>
    </row>
    <row r="7199" spans="1:4" x14ac:dyDescent="0.2">
      <c r="A7199" s="6">
        <v>71.960009999999997</v>
      </c>
      <c r="B7199" s="6">
        <v>1.2839799999999999</v>
      </c>
      <c r="C7199" s="6">
        <v>71.960009999999997</v>
      </c>
      <c r="D7199" s="6">
        <v>0.43343999999999999</v>
      </c>
    </row>
    <row r="7200" spans="1:4" x14ac:dyDescent="0.2">
      <c r="A7200" s="6">
        <v>71.97</v>
      </c>
      <c r="B7200" s="6">
        <v>1.1484399999999999</v>
      </c>
      <c r="C7200" s="6">
        <v>71.97</v>
      </c>
      <c r="D7200" s="6">
        <v>0.40911999999999998</v>
      </c>
    </row>
    <row r="7201" spans="1:4" x14ac:dyDescent="0.2">
      <c r="A7201" s="6">
        <v>71.98</v>
      </c>
      <c r="B7201" s="6">
        <v>1.15587</v>
      </c>
      <c r="C7201" s="6">
        <v>71.98</v>
      </c>
      <c r="D7201" s="6">
        <v>0.47959000000000002</v>
      </c>
    </row>
    <row r="7202" spans="1:4" x14ac:dyDescent="0.2">
      <c r="A7202" s="6">
        <v>71.990009999999998</v>
      </c>
      <c r="B7202" s="6">
        <v>1.1803699999999999</v>
      </c>
      <c r="C7202" s="6">
        <v>71.990009999999998</v>
      </c>
      <c r="D7202" s="6">
        <v>0.51742999999999995</v>
      </c>
    </row>
    <row r="7203" spans="1:4" x14ac:dyDescent="0.2">
      <c r="A7203" s="6">
        <v>72</v>
      </c>
      <c r="B7203" s="6">
        <v>1.1378600000000001</v>
      </c>
      <c r="C7203" s="6">
        <v>72</v>
      </c>
      <c r="D7203" s="6">
        <v>0.51604000000000005</v>
      </c>
    </row>
    <row r="7204" spans="1:4" x14ac:dyDescent="0.2">
      <c r="A7204" s="6">
        <v>72.010000000000005</v>
      </c>
      <c r="B7204" s="6">
        <v>1.1518699999999999</v>
      </c>
      <c r="C7204" s="6">
        <v>72.010000000000005</v>
      </c>
      <c r="D7204" s="6">
        <v>0.42901</v>
      </c>
    </row>
    <row r="7205" spans="1:4" x14ac:dyDescent="0.2">
      <c r="A7205" s="6">
        <v>72.02</v>
      </c>
      <c r="B7205" s="6">
        <v>1.14429</v>
      </c>
      <c r="C7205" s="6">
        <v>72.02</v>
      </c>
      <c r="D7205" s="6">
        <v>0.38651000000000002</v>
      </c>
    </row>
    <row r="7206" spans="1:4" x14ac:dyDescent="0.2">
      <c r="A7206" s="6">
        <v>72.030010000000004</v>
      </c>
      <c r="B7206" s="6">
        <v>1.22462</v>
      </c>
      <c r="C7206" s="6">
        <v>72.030010000000004</v>
      </c>
      <c r="D7206" s="6">
        <v>0.45622000000000001</v>
      </c>
    </row>
    <row r="7207" spans="1:4" x14ac:dyDescent="0.2">
      <c r="A7207" s="6">
        <v>72.040000000000006</v>
      </c>
      <c r="B7207" s="6">
        <v>1.09256</v>
      </c>
      <c r="C7207" s="6">
        <v>72.040000000000006</v>
      </c>
      <c r="D7207" s="6">
        <v>0.39206000000000002</v>
      </c>
    </row>
    <row r="7208" spans="1:4" x14ac:dyDescent="0.2">
      <c r="A7208" s="6">
        <v>72.05</v>
      </c>
      <c r="B7208" s="6">
        <v>1.1116699999999999</v>
      </c>
      <c r="C7208" s="6">
        <v>72.05</v>
      </c>
      <c r="D7208" s="6">
        <v>0.45523000000000002</v>
      </c>
    </row>
    <row r="7209" spans="1:4" x14ac:dyDescent="0.2">
      <c r="A7209" s="6">
        <v>72.060010000000005</v>
      </c>
      <c r="B7209" s="6">
        <v>1.0686199999999999</v>
      </c>
      <c r="C7209" s="6">
        <v>72.060010000000005</v>
      </c>
      <c r="D7209" s="6">
        <v>0.44064999999999999</v>
      </c>
    </row>
    <row r="7210" spans="1:4" x14ac:dyDescent="0.2">
      <c r="A7210" s="6">
        <v>72.069999999999993</v>
      </c>
      <c r="B7210" s="6">
        <v>1.0318099999999999</v>
      </c>
      <c r="C7210" s="6">
        <v>72.069999999999993</v>
      </c>
      <c r="D7210" s="6">
        <v>0.45054</v>
      </c>
    </row>
    <row r="7211" spans="1:4" x14ac:dyDescent="0.2">
      <c r="A7211" s="6">
        <v>72.08</v>
      </c>
      <c r="B7211" s="6">
        <v>1.07559</v>
      </c>
      <c r="C7211" s="6">
        <v>72.08</v>
      </c>
      <c r="D7211" s="6">
        <v>0.45696999999999999</v>
      </c>
    </row>
    <row r="7212" spans="1:4" x14ac:dyDescent="0.2">
      <c r="A7212" s="6">
        <v>72.09</v>
      </c>
      <c r="B7212" s="6">
        <v>1.107</v>
      </c>
      <c r="C7212" s="6">
        <v>72.09</v>
      </c>
      <c r="D7212" s="6">
        <v>0.48472999999999999</v>
      </c>
    </row>
    <row r="7213" spans="1:4" x14ac:dyDescent="0.2">
      <c r="A7213" s="6">
        <v>72.100009999999997</v>
      </c>
      <c r="B7213" s="6">
        <v>1.0672699999999999</v>
      </c>
      <c r="C7213" s="6">
        <v>72.100009999999997</v>
      </c>
      <c r="D7213" s="6">
        <v>0.52100000000000002</v>
      </c>
    </row>
    <row r="7214" spans="1:4" x14ac:dyDescent="0.2">
      <c r="A7214" s="6">
        <v>72.11</v>
      </c>
      <c r="B7214" s="6">
        <v>1.08203</v>
      </c>
      <c r="C7214" s="6">
        <v>72.11</v>
      </c>
      <c r="D7214" s="6">
        <v>0.38988</v>
      </c>
    </row>
    <row r="7215" spans="1:4" x14ac:dyDescent="0.2">
      <c r="A7215" s="6">
        <v>72.12</v>
      </c>
      <c r="B7215" s="6">
        <v>1.01566</v>
      </c>
      <c r="C7215" s="6">
        <v>72.12</v>
      </c>
      <c r="D7215" s="6">
        <v>0.443</v>
      </c>
    </row>
    <row r="7216" spans="1:4" x14ac:dyDescent="0.2">
      <c r="A7216" s="6">
        <v>72.13</v>
      </c>
      <c r="B7216" s="6">
        <v>1.11992</v>
      </c>
      <c r="C7216" s="6">
        <v>72.13</v>
      </c>
      <c r="D7216" s="6">
        <v>0.42094999999999999</v>
      </c>
    </row>
    <row r="7217" spans="1:4" x14ac:dyDescent="0.2">
      <c r="A7217" s="6">
        <v>72.140010000000004</v>
      </c>
      <c r="B7217" s="6">
        <v>1.08402</v>
      </c>
      <c r="C7217" s="6">
        <v>72.140010000000004</v>
      </c>
      <c r="D7217" s="6">
        <v>0.40117999999999998</v>
      </c>
    </row>
    <row r="7218" spans="1:4" x14ac:dyDescent="0.2">
      <c r="A7218" s="6">
        <v>72.150000000000006</v>
      </c>
      <c r="B7218" s="6">
        <v>1.0599099999999999</v>
      </c>
      <c r="C7218" s="6">
        <v>72.150000000000006</v>
      </c>
      <c r="D7218" s="6">
        <v>0.46400999999999998</v>
      </c>
    </row>
    <row r="7219" spans="1:4" x14ac:dyDescent="0.2">
      <c r="A7219" s="6">
        <v>72.16</v>
      </c>
      <c r="B7219" s="6">
        <v>1.0736600000000001</v>
      </c>
      <c r="C7219" s="6">
        <v>72.16</v>
      </c>
      <c r="D7219" s="6">
        <v>0.44573000000000002</v>
      </c>
    </row>
    <row r="7220" spans="1:4" x14ac:dyDescent="0.2">
      <c r="A7220" s="6">
        <v>72.170010000000005</v>
      </c>
      <c r="B7220" s="6">
        <v>1.2052499999999999</v>
      </c>
      <c r="C7220" s="6">
        <v>72.170010000000005</v>
      </c>
      <c r="D7220" s="6">
        <v>0.43758000000000002</v>
      </c>
    </row>
    <row r="7221" spans="1:4" x14ac:dyDescent="0.2">
      <c r="A7221" s="6">
        <v>72.180000000000007</v>
      </c>
      <c r="B7221" s="6">
        <v>1.1180600000000001</v>
      </c>
      <c r="C7221" s="6">
        <v>72.180000000000007</v>
      </c>
      <c r="D7221" s="6">
        <v>0.47388999999999998</v>
      </c>
    </row>
    <row r="7222" spans="1:4" x14ac:dyDescent="0.2">
      <c r="A7222" s="6">
        <v>72.19</v>
      </c>
      <c r="B7222" s="6">
        <v>1.22157</v>
      </c>
      <c r="C7222" s="6">
        <v>72.19</v>
      </c>
      <c r="D7222" s="6">
        <v>0.47524</v>
      </c>
    </row>
    <row r="7223" spans="1:4" x14ac:dyDescent="0.2">
      <c r="A7223" s="6">
        <v>72.2</v>
      </c>
      <c r="B7223" s="6">
        <v>1.2140299999999999</v>
      </c>
      <c r="C7223" s="6">
        <v>72.2</v>
      </c>
      <c r="D7223" s="6">
        <v>0.45057000000000003</v>
      </c>
    </row>
    <row r="7224" spans="1:4" x14ac:dyDescent="0.2">
      <c r="A7224" s="6">
        <v>72.210009999999997</v>
      </c>
      <c r="B7224" s="6">
        <v>1.1473899999999999</v>
      </c>
      <c r="C7224" s="6">
        <v>72.210009999999997</v>
      </c>
      <c r="D7224" s="6">
        <v>0.46448</v>
      </c>
    </row>
    <row r="7225" spans="1:4" x14ac:dyDescent="0.2">
      <c r="A7225" s="6">
        <v>72.22</v>
      </c>
      <c r="B7225" s="6">
        <v>1.17946</v>
      </c>
      <c r="C7225" s="6">
        <v>72.22</v>
      </c>
      <c r="D7225" s="6">
        <v>0.43565999999999999</v>
      </c>
    </row>
    <row r="7226" spans="1:4" x14ac:dyDescent="0.2">
      <c r="A7226" s="6">
        <v>72.23</v>
      </c>
      <c r="B7226" s="6">
        <v>1.18441</v>
      </c>
      <c r="C7226" s="6">
        <v>72.23</v>
      </c>
      <c r="D7226" s="6">
        <v>0.48631999999999997</v>
      </c>
    </row>
    <row r="7227" spans="1:4" x14ac:dyDescent="0.2">
      <c r="A7227" s="6">
        <v>72.240009999999998</v>
      </c>
      <c r="B7227" s="6">
        <v>1.1590800000000001</v>
      </c>
      <c r="C7227" s="6">
        <v>72.240009999999998</v>
      </c>
      <c r="D7227" s="6">
        <v>0.45998</v>
      </c>
    </row>
    <row r="7228" spans="1:4" x14ac:dyDescent="0.2">
      <c r="A7228" s="6">
        <v>72.25</v>
      </c>
      <c r="B7228" s="6">
        <v>1.16594</v>
      </c>
      <c r="C7228" s="6">
        <v>72.25</v>
      </c>
      <c r="D7228" s="6">
        <v>0.46661999999999998</v>
      </c>
    </row>
    <row r="7229" spans="1:4" x14ac:dyDescent="0.2">
      <c r="A7229" s="6">
        <v>72.260000000000005</v>
      </c>
      <c r="B7229" s="6">
        <v>1.1440399999999999</v>
      </c>
      <c r="C7229" s="6">
        <v>72.260000000000005</v>
      </c>
      <c r="D7229" s="6">
        <v>0.41550999999999999</v>
      </c>
    </row>
    <row r="7230" spans="1:4" x14ac:dyDescent="0.2">
      <c r="A7230" s="6">
        <v>72.27</v>
      </c>
      <c r="B7230" s="6">
        <v>1.1362699999999999</v>
      </c>
      <c r="C7230" s="6">
        <v>72.27</v>
      </c>
      <c r="D7230" s="6">
        <v>0.46566999999999997</v>
      </c>
    </row>
    <row r="7231" spans="1:4" x14ac:dyDescent="0.2">
      <c r="A7231" s="6">
        <v>72.280010000000004</v>
      </c>
      <c r="B7231" s="6">
        <v>1.23245</v>
      </c>
      <c r="C7231" s="6">
        <v>72.280010000000004</v>
      </c>
      <c r="D7231" s="6">
        <v>0.44490000000000002</v>
      </c>
    </row>
    <row r="7232" spans="1:4" x14ac:dyDescent="0.2">
      <c r="A7232" s="6">
        <v>72.290000000000006</v>
      </c>
      <c r="B7232" s="6">
        <v>1.2006300000000001</v>
      </c>
      <c r="C7232" s="6">
        <v>72.290000000000006</v>
      </c>
      <c r="D7232" s="6">
        <v>0.42015999999999998</v>
      </c>
    </row>
    <row r="7233" spans="1:4" x14ac:dyDescent="0.2">
      <c r="A7233" s="6">
        <v>72.3</v>
      </c>
      <c r="B7233" s="6">
        <v>1.18143</v>
      </c>
      <c r="C7233" s="6">
        <v>72.3</v>
      </c>
      <c r="D7233" s="6">
        <v>0.4446</v>
      </c>
    </row>
    <row r="7234" spans="1:4" x14ac:dyDescent="0.2">
      <c r="A7234" s="6">
        <v>72.310010000000005</v>
      </c>
      <c r="B7234" s="6">
        <v>1.0638700000000001</v>
      </c>
      <c r="C7234" s="6">
        <v>72.310010000000005</v>
      </c>
      <c r="D7234" s="6">
        <v>0.41609000000000002</v>
      </c>
    </row>
    <row r="7235" spans="1:4" x14ac:dyDescent="0.2">
      <c r="A7235" s="6">
        <v>72.319999999999993</v>
      </c>
      <c r="B7235" s="6">
        <v>1.05274</v>
      </c>
      <c r="C7235" s="6">
        <v>72.319999999999993</v>
      </c>
      <c r="D7235" s="6">
        <v>0.44811000000000001</v>
      </c>
    </row>
    <row r="7236" spans="1:4" x14ac:dyDescent="0.2">
      <c r="A7236" s="6">
        <v>72.33</v>
      </c>
      <c r="B7236" s="6">
        <v>1.02719</v>
      </c>
      <c r="C7236" s="6">
        <v>72.33</v>
      </c>
      <c r="D7236" s="6">
        <v>0.51892000000000005</v>
      </c>
    </row>
    <row r="7237" spans="1:4" x14ac:dyDescent="0.2">
      <c r="A7237" s="6">
        <v>72.34</v>
      </c>
      <c r="B7237" s="6">
        <v>0.98004000000000002</v>
      </c>
      <c r="C7237" s="6">
        <v>72.34</v>
      </c>
      <c r="D7237" s="6">
        <v>0.49159999999999998</v>
      </c>
    </row>
    <row r="7238" spans="1:4" x14ac:dyDescent="0.2">
      <c r="A7238" s="6">
        <v>72.350009999999997</v>
      </c>
      <c r="B7238" s="6">
        <v>1.0764</v>
      </c>
      <c r="C7238" s="6">
        <v>72.350009999999997</v>
      </c>
      <c r="D7238" s="6">
        <v>0.48311999999999999</v>
      </c>
    </row>
    <row r="7239" spans="1:4" x14ac:dyDescent="0.2">
      <c r="A7239" s="6">
        <v>72.36</v>
      </c>
      <c r="B7239" s="6">
        <v>0.93715000000000004</v>
      </c>
      <c r="C7239" s="6">
        <v>72.36</v>
      </c>
      <c r="D7239" s="6">
        <v>0.50282000000000004</v>
      </c>
    </row>
    <row r="7240" spans="1:4" x14ac:dyDescent="0.2">
      <c r="A7240" s="6">
        <v>72.37</v>
      </c>
      <c r="B7240" s="6">
        <v>0.98316999999999999</v>
      </c>
      <c r="C7240" s="6">
        <v>72.37</v>
      </c>
      <c r="D7240" s="6">
        <v>0.49564000000000002</v>
      </c>
    </row>
    <row r="7241" spans="1:4" x14ac:dyDescent="0.2">
      <c r="A7241" s="6">
        <v>72.38</v>
      </c>
      <c r="B7241" s="6">
        <v>0.98175999999999997</v>
      </c>
      <c r="C7241" s="6">
        <v>72.38</v>
      </c>
      <c r="D7241" s="6">
        <v>0.47350999999999999</v>
      </c>
    </row>
    <row r="7242" spans="1:4" x14ac:dyDescent="0.2">
      <c r="A7242" s="6">
        <v>72.390010000000004</v>
      </c>
      <c r="B7242" s="6">
        <v>0.97096000000000005</v>
      </c>
      <c r="C7242" s="6">
        <v>72.390010000000004</v>
      </c>
      <c r="D7242" s="6">
        <v>0.41461999999999999</v>
      </c>
    </row>
    <row r="7243" spans="1:4" x14ac:dyDescent="0.2">
      <c r="A7243" s="6">
        <v>72.400000000000006</v>
      </c>
      <c r="B7243" s="6">
        <v>1.00776</v>
      </c>
      <c r="C7243" s="6">
        <v>72.400000000000006</v>
      </c>
      <c r="D7243" s="6">
        <v>0.45524999999999999</v>
      </c>
    </row>
    <row r="7244" spans="1:4" x14ac:dyDescent="0.2">
      <c r="A7244" s="6">
        <v>72.41</v>
      </c>
      <c r="B7244" s="6">
        <v>1.0755999999999999</v>
      </c>
      <c r="C7244" s="6">
        <v>72.41</v>
      </c>
      <c r="D7244" s="6">
        <v>0.45283000000000001</v>
      </c>
    </row>
    <row r="7245" spans="1:4" x14ac:dyDescent="0.2">
      <c r="A7245" s="6">
        <v>72.420010000000005</v>
      </c>
      <c r="B7245" s="6">
        <v>0.98687000000000002</v>
      </c>
      <c r="C7245" s="6">
        <v>72.420010000000005</v>
      </c>
      <c r="D7245" s="6">
        <v>0.41728999999999999</v>
      </c>
    </row>
    <row r="7246" spans="1:4" x14ac:dyDescent="0.2">
      <c r="A7246" s="6">
        <v>72.430000000000007</v>
      </c>
      <c r="B7246" s="6">
        <v>0.94489000000000001</v>
      </c>
      <c r="C7246" s="6">
        <v>72.430000000000007</v>
      </c>
      <c r="D7246" s="6">
        <v>0.42769000000000001</v>
      </c>
    </row>
    <row r="7247" spans="1:4" x14ac:dyDescent="0.2">
      <c r="A7247" s="6">
        <v>72.44</v>
      </c>
      <c r="B7247" s="6">
        <v>0.98687000000000002</v>
      </c>
      <c r="C7247" s="6">
        <v>72.44</v>
      </c>
      <c r="D7247" s="6">
        <v>0.51832</v>
      </c>
    </row>
    <row r="7248" spans="1:4" x14ac:dyDescent="0.2">
      <c r="A7248" s="6">
        <v>72.45</v>
      </c>
      <c r="B7248" s="6">
        <v>0.94771000000000005</v>
      </c>
      <c r="C7248" s="6">
        <v>72.45</v>
      </c>
      <c r="D7248" s="6">
        <v>0.51461000000000001</v>
      </c>
    </row>
    <row r="7249" spans="1:4" x14ac:dyDescent="0.2">
      <c r="A7249" s="6">
        <v>72.460009999999997</v>
      </c>
      <c r="B7249" s="6">
        <v>0.96982999999999997</v>
      </c>
      <c r="C7249" s="6">
        <v>72.460009999999997</v>
      </c>
      <c r="D7249" s="6">
        <v>0.48560999999999999</v>
      </c>
    </row>
    <row r="7250" spans="1:4" x14ac:dyDescent="0.2">
      <c r="A7250" s="6">
        <v>72.47</v>
      </c>
      <c r="B7250" s="6">
        <v>0.97928999999999999</v>
      </c>
      <c r="C7250" s="6">
        <v>72.47</v>
      </c>
      <c r="D7250" s="6">
        <v>0.38994000000000001</v>
      </c>
    </row>
    <row r="7251" spans="1:4" x14ac:dyDescent="0.2">
      <c r="A7251" s="6">
        <v>72.48</v>
      </c>
      <c r="B7251" s="6">
        <v>0.99243000000000003</v>
      </c>
      <c r="C7251" s="6">
        <v>72.48</v>
      </c>
      <c r="D7251" s="6">
        <v>0.41757</v>
      </c>
    </row>
    <row r="7252" spans="1:4" x14ac:dyDescent="0.2">
      <c r="A7252" s="6">
        <v>72.490009999999998</v>
      </c>
      <c r="B7252" s="6">
        <v>1.0162500000000001</v>
      </c>
      <c r="C7252" s="6">
        <v>72.490009999999998</v>
      </c>
      <c r="D7252" s="6">
        <v>0.48554999999999998</v>
      </c>
    </row>
    <row r="7253" spans="1:4" x14ac:dyDescent="0.2">
      <c r="A7253" s="6">
        <v>72.5</v>
      </c>
      <c r="B7253" s="6">
        <v>1.05382</v>
      </c>
      <c r="C7253" s="6">
        <v>72.5</v>
      </c>
      <c r="D7253" s="6">
        <v>0.46684999999999999</v>
      </c>
    </row>
    <row r="7254" spans="1:4" x14ac:dyDescent="0.2">
      <c r="A7254" s="6">
        <v>72.510000000000005</v>
      </c>
      <c r="B7254" s="6">
        <v>1.03287</v>
      </c>
      <c r="C7254" s="6">
        <v>72.510000000000005</v>
      </c>
      <c r="D7254" s="6">
        <v>0.40350999999999998</v>
      </c>
    </row>
    <row r="7255" spans="1:4" x14ac:dyDescent="0.2">
      <c r="A7255" s="6">
        <v>72.52</v>
      </c>
      <c r="B7255" s="6">
        <v>0.98184000000000005</v>
      </c>
      <c r="C7255" s="6">
        <v>72.52</v>
      </c>
      <c r="D7255" s="6">
        <v>0.42658000000000001</v>
      </c>
    </row>
    <row r="7256" spans="1:4" x14ac:dyDescent="0.2">
      <c r="A7256" s="6">
        <v>72.530010000000004</v>
      </c>
      <c r="B7256" s="6">
        <v>0.94786000000000004</v>
      </c>
      <c r="C7256" s="6">
        <v>72.530010000000004</v>
      </c>
      <c r="D7256" s="6">
        <v>0.44641999999999998</v>
      </c>
    </row>
    <row r="7257" spans="1:4" x14ac:dyDescent="0.2">
      <c r="A7257" s="6">
        <v>72.540000000000006</v>
      </c>
      <c r="B7257" s="6">
        <v>1.03363</v>
      </c>
      <c r="C7257" s="6">
        <v>72.540000000000006</v>
      </c>
      <c r="D7257" s="6">
        <v>0.46649000000000002</v>
      </c>
    </row>
    <row r="7258" spans="1:4" x14ac:dyDescent="0.2">
      <c r="A7258" s="6">
        <v>72.55</v>
      </c>
      <c r="B7258" s="6">
        <v>0.95767000000000002</v>
      </c>
      <c r="C7258" s="6">
        <v>72.55</v>
      </c>
      <c r="D7258" s="6">
        <v>0.42825999999999997</v>
      </c>
    </row>
    <row r="7259" spans="1:4" x14ac:dyDescent="0.2">
      <c r="A7259" s="6">
        <v>72.560010000000005</v>
      </c>
      <c r="B7259" s="6">
        <v>0.95550999999999997</v>
      </c>
      <c r="C7259" s="6">
        <v>72.560010000000005</v>
      </c>
      <c r="D7259" s="6">
        <v>0.47187000000000001</v>
      </c>
    </row>
    <row r="7260" spans="1:4" x14ac:dyDescent="0.2">
      <c r="A7260" s="6">
        <v>72.569999999999993</v>
      </c>
      <c r="B7260" s="6">
        <v>0.96906000000000003</v>
      </c>
      <c r="C7260" s="6">
        <v>72.569999999999993</v>
      </c>
      <c r="D7260" s="6">
        <v>0.43364000000000003</v>
      </c>
    </row>
    <row r="7261" spans="1:4" x14ac:dyDescent="0.2">
      <c r="A7261" s="6">
        <v>72.58</v>
      </c>
      <c r="B7261" s="6">
        <v>0.97138999999999998</v>
      </c>
      <c r="C7261" s="6">
        <v>72.58</v>
      </c>
      <c r="D7261" s="6">
        <v>0.36984</v>
      </c>
    </row>
    <row r="7262" spans="1:4" x14ac:dyDescent="0.2">
      <c r="A7262" s="6">
        <v>72.59</v>
      </c>
      <c r="B7262" s="6">
        <v>1.0139800000000001</v>
      </c>
      <c r="C7262" s="6">
        <v>72.59</v>
      </c>
      <c r="D7262" s="6">
        <v>0.46209</v>
      </c>
    </row>
    <row r="7263" spans="1:4" x14ac:dyDescent="0.2">
      <c r="A7263" s="6">
        <v>72.600009999999997</v>
      </c>
      <c r="B7263" s="6">
        <v>1.11446</v>
      </c>
      <c r="C7263" s="6">
        <v>72.600009999999997</v>
      </c>
      <c r="D7263" s="6">
        <v>0.30890000000000001</v>
      </c>
    </row>
    <row r="7264" spans="1:4" x14ac:dyDescent="0.2">
      <c r="A7264" s="6">
        <v>72.61</v>
      </c>
      <c r="B7264" s="6">
        <v>0.99850000000000005</v>
      </c>
      <c r="C7264" s="6">
        <v>72.61</v>
      </c>
      <c r="D7264" s="6">
        <v>0.23300999999999999</v>
      </c>
    </row>
    <row r="7265" spans="1:4" x14ac:dyDescent="0.2">
      <c r="A7265" s="6">
        <v>72.62</v>
      </c>
      <c r="B7265" s="6">
        <v>1.0435099999999999</v>
      </c>
      <c r="C7265" s="6">
        <v>72.62</v>
      </c>
      <c r="D7265" s="6">
        <v>0.36201</v>
      </c>
    </row>
    <row r="7266" spans="1:4" x14ac:dyDescent="0.2">
      <c r="A7266" s="6">
        <v>72.63</v>
      </c>
      <c r="B7266" s="6">
        <v>1.1391</v>
      </c>
      <c r="C7266" s="6">
        <v>72.63</v>
      </c>
      <c r="D7266" s="6">
        <v>0.42177999999999999</v>
      </c>
    </row>
    <row r="7267" spans="1:4" x14ac:dyDescent="0.2">
      <c r="A7267" s="6">
        <v>72.640010000000004</v>
      </c>
      <c r="B7267" s="6">
        <v>1.1149899999999999</v>
      </c>
      <c r="C7267" s="6">
        <v>72.640010000000004</v>
      </c>
      <c r="D7267" s="6">
        <v>0.4</v>
      </c>
    </row>
    <row r="7268" spans="1:4" x14ac:dyDescent="0.2">
      <c r="A7268" s="6">
        <v>72.650000000000006</v>
      </c>
      <c r="B7268" s="6">
        <v>1.1379699999999999</v>
      </c>
      <c r="C7268" s="6">
        <v>72.650000000000006</v>
      </c>
      <c r="D7268" s="6">
        <v>0.39538000000000001</v>
      </c>
    </row>
    <row r="7269" spans="1:4" x14ac:dyDescent="0.2">
      <c r="A7269" s="6">
        <v>72.66</v>
      </c>
      <c r="B7269" s="6">
        <v>1.0789</v>
      </c>
      <c r="C7269" s="6">
        <v>72.66</v>
      </c>
      <c r="D7269" s="6">
        <v>0.39129000000000003</v>
      </c>
    </row>
    <row r="7270" spans="1:4" x14ac:dyDescent="0.2">
      <c r="A7270" s="6">
        <v>72.670010000000005</v>
      </c>
      <c r="B7270" s="6">
        <v>1.1123700000000001</v>
      </c>
      <c r="C7270" s="6">
        <v>72.670010000000005</v>
      </c>
      <c r="D7270" s="6">
        <v>0.38116</v>
      </c>
    </row>
    <row r="7271" spans="1:4" x14ac:dyDescent="0.2">
      <c r="A7271" s="6">
        <v>72.680000000000007</v>
      </c>
      <c r="B7271" s="6">
        <v>1.09284</v>
      </c>
      <c r="C7271" s="6">
        <v>72.680000000000007</v>
      </c>
      <c r="D7271" s="6">
        <v>0.25475999999999999</v>
      </c>
    </row>
    <row r="7272" spans="1:4" x14ac:dyDescent="0.2">
      <c r="A7272" s="6">
        <v>72.69</v>
      </c>
      <c r="B7272" s="6">
        <v>1.11765</v>
      </c>
      <c r="C7272" s="6">
        <v>72.69</v>
      </c>
      <c r="D7272" s="6">
        <v>0.26878999999999997</v>
      </c>
    </row>
    <row r="7273" spans="1:4" x14ac:dyDescent="0.2">
      <c r="A7273" s="6">
        <v>72.7</v>
      </c>
      <c r="B7273" s="6">
        <v>1.0069399999999999</v>
      </c>
      <c r="C7273" s="6">
        <v>72.7</v>
      </c>
      <c r="D7273" s="6">
        <v>0.30335000000000001</v>
      </c>
    </row>
    <row r="7274" spans="1:4" x14ac:dyDescent="0.2">
      <c r="A7274" s="6">
        <v>72.710009999999997</v>
      </c>
      <c r="B7274" s="6">
        <v>0.99444999999999995</v>
      </c>
      <c r="C7274" s="6">
        <v>72.710009999999997</v>
      </c>
      <c r="D7274" s="6">
        <v>0.31516</v>
      </c>
    </row>
    <row r="7275" spans="1:4" x14ac:dyDescent="0.2">
      <c r="A7275" s="6">
        <v>72.72</v>
      </c>
      <c r="B7275" s="6">
        <v>0.96150000000000002</v>
      </c>
      <c r="C7275" s="6">
        <v>72.72</v>
      </c>
      <c r="D7275" s="6">
        <v>0.34698000000000001</v>
      </c>
    </row>
    <row r="7276" spans="1:4" x14ac:dyDescent="0.2">
      <c r="A7276" s="6">
        <v>72.73</v>
      </c>
      <c r="B7276" s="6">
        <v>0.97172000000000003</v>
      </c>
      <c r="C7276" s="6">
        <v>72.73</v>
      </c>
      <c r="D7276" s="6">
        <v>0.31935999999999998</v>
      </c>
    </row>
    <row r="7277" spans="1:4" x14ac:dyDescent="0.2">
      <c r="A7277" s="6">
        <v>72.740009999999998</v>
      </c>
      <c r="B7277" s="6">
        <v>0.98594999999999999</v>
      </c>
      <c r="C7277" s="6">
        <v>72.740009999999998</v>
      </c>
      <c r="D7277" s="6">
        <v>0.38167000000000001</v>
      </c>
    </row>
    <row r="7278" spans="1:4" x14ac:dyDescent="0.2">
      <c r="A7278" s="6">
        <v>72.75</v>
      </c>
      <c r="B7278" s="6">
        <v>1.0600700000000001</v>
      </c>
      <c r="C7278" s="6">
        <v>72.75</v>
      </c>
      <c r="D7278" s="6">
        <v>0.35385</v>
      </c>
    </row>
    <row r="7279" spans="1:4" x14ac:dyDescent="0.2">
      <c r="A7279" s="6">
        <v>72.760000000000005</v>
      </c>
      <c r="B7279" s="6">
        <v>1.0700499999999999</v>
      </c>
      <c r="C7279" s="6">
        <v>72.760000000000005</v>
      </c>
      <c r="D7279" s="6">
        <v>0.36709999999999998</v>
      </c>
    </row>
    <row r="7280" spans="1:4" x14ac:dyDescent="0.2">
      <c r="A7280" s="6">
        <v>72.77</v>
      </c>
      <c r="B7280" s="6">
        <v>1.0750500000000001</v>
      </c>
      <c r="C7280" s="6">
        <v>72.77</v>
      </c>
      <c r="D7280" s="6">
        <v>0.36342000000000002</v>
      </c>
    </row>
    <row r="7281" spans="1:4" x14ac:dyDescent="0.2">
      <c r="A7281" s="6">
        <v>72.780010000000004</v>
      </c>
      <c r="B7281" s="6">
        <v>0.93384</v>
      </c>
      <c r="C7281" s="6">
        <v>72.780010000000004</v>
      </c>
      <c r="D7281" s="6">
        <v>0.34464</v>
      </c>
    </row>
    <row r="7282" spans="1:4" x14ac:dyDescent="0.2">
      <c r="A7282" s="6">
        <v>72.790000000000006</v>
      </c>
      <c r="B7282" s="6">
        <v>0.94181000000000004</v>
      </c>
      <c r="C7282" s="6">
        <v>72.790000000000006</v>
      </c>
      <c r="D7282" s="6">
        <v>0.33672000000000002</v>
      </c>
    </row>
    <row r="7283" spans="1:4" x14ac:dyDescent="0.2">
      <c r="A7283" s="6">
        <v>72.8</v>
      </c>
      <c r="B7283" s="6">
        <v>0.99872000000000005</v>
      </c>
      <c r="C7283" s="6">
        <v>72.8</v>
      </c>
      <c r="D7283" s="6">
        <v>0.34382000000000001</v>
      </c>
    </row>
    <row r="7284" spans="1:4" x14ac:dyDescent="0.2">
      <c r="A7284" s="6">
        <v>72.810010000000005</v>
      </c>
      <c r="B7284" s="6">
        <v>1.0833699999999999</v>
      </c>
      <c r="C7284" s="6">
        <v>72.810010000000005</v>
      </c>
      <c r="D7284" s="6">
        <v>0.27800999999999998</v>
      </c>
    </row>
    <row r="7285" spans="1:4" x14ac:dyDescent="0.2">
      <c r="A7285" s="6">
        <v>72.819999999999993</v>
      </c>
      <c r="B7285" s="6">
        <v>0.96021000000000001</v>
      </c>
      <c r="C7285" s="6">
        <v>72.819999999999993</v>
      </c>
      <c r="D7285" s="6">
        <v>0.31508999999999998</v>
      </c>
    </row>
    <row r="7286" spans="1:4" x14ac:dyDescent="0.2">
      <c r="A7286" s="6">
        <v>72.83</v>
      </c>
      <c r="B7286" s="6">
        <v>1.0037</v>
      </c>
      <c r="C7286" s="6">
        <v>72.83</v>
      </c>
      <c r="D7286" s="6">
        <v>0.38639000000000001</v>
      </c>
    </row>
    <row r="7287" spans="1:4" x14ac:dyDescent="0.2">
      <c r="A7287" s="6">
        <v>72.84</v>
      </c>
      <c r="B7287" s="6">
        <v>0.93189</v>
      </c>
      <c r="C7287" s="6">
        <v>72.84</v>
      </c>
      <c r="D7287" s="6">
        <v>0.36824000000000001</v>
      </c>
    </row>
    <row r="7288" spans="1:4" x14ac:dyDescent="0.2">
      <c r="A7288" s="6">
        <v>72.850009999999997</v>
      </c>
      <c r="B7288" s="6">
        <v>1.05792</v>
      </c>
      <c r="C7288" s="6">
        <v>72.850009999999997</v>
      </c>
      <c r="D7288" s="6">
        <v>0.34603</v>
      </c>
    </row>
    <row r="7289" spans="1:4" x14ac:dyDescent="0.2">
      <c r="A7289" s="6">
        <v>72.86</v>
      </c>
      <c r="B7289" s="6">
        <v>1.0583</v>
      </c>
      <c r="C7289" s="6">
        <v>72.86</v>
      </c>
      <c r="D7289" s="6">
        <v>0.31494</v>
      </c>
    </row>
    <row r="7290" spans="1:4" x14ac:dyDescent="0.2">
      <c r="A7290" s="6">
        <v>72.87</v>
      </c>
      <c r="B7290" s="6">
        <v>1.0361400000000001</v>
      </c>
      <c r="C7290" s="6">
        <v>72.87</v>
      </c>
      <c r="D7290" s="6">
        <v>0.36720000000000003</v>
      </c>
    </row>
    <row r="7291" spans="1:4" x14ac:dyDescent="0.2">
      <c r="A7291" s="6">
        <v>72.88</v>
      </c>
      <c r="B7291" s="6">
        <v>1.0822099999999999</v>
      </c>
      <c r="C7291" s="6">
        <v>72.88</v>
      </c>
      <c r="D7291" s="6">
        <v>0.36476999999999998</v>
      </c>
    </row>
    <row r="7292" spans="1:4" x14ac:dyDescent="0.2">
      <c r="A7292" s="6">
        <v>72.890010000000004</v>
      </c>
      <c r="B7292" s="6">
        <v>1.05016</v>
      </c>
      <c r="C7292" s="6">
        <v>72.890010000000004</v>
      </c>
      <c r="D7292" s="6">
        <v>0.37989000000000001</v>
      </c>
    </row>
    <row r="7293" spans="1:4" x14ac:dyDescent="0.2">
      <c r="A7293" s="6">
        <v>72.900000000000006</v>
      </c>
      <c r="B7293" s="6">
        <v>0.94825999999999999</v>
      </c>
      <c r="C7293" s="6">
        <v>72.900000000000006</v>
      </c>
      <c r="D7293" s="6">
        <v>0.43067</v>
      </c>
    </row>
    <row r="7294" spans="1:4" x14ac:dyDescent="0.2">
      <c r="A7294" s="6">
        <v>72.91</v>
      </c>
      <c r="B7294" s="6">
        <v>0.95355999999999996</v>
      </c>
      <c r="C7294" s="6">
        <v>72.91</v>
      </c>
      <c r="D7294" s="6">
        <v>0.37875999999999999</v>
      </c>
    </row>
    <row r="7295" spans="1:4" x14ac:dyDescent="0.2">
      <c r="A7295" s="6">
        <v>72.920010000000005</v>
      </c>
      <c r="B7295" s="6">
        <v>1.05145</v>
      </c>
      <c r="C7295" s="6">
        <v>72.920010000000005</v>
      </c>
      <c r="D7295" s="6">
        <v>0.36316999999999999</v>
      </c>
    </row>
    <row r="7296" spans="1:4" x14ac:dyDescent="0.2">
      <c r="A7296" s="6">
        <v>72.930000000000007</v>
      </c>
      <c r="B7296" s="6">
        <v>1.1122000000000001</v>
      </c>
      <c r="C7296" s="6">
        <v>72.930000000000007</v>
      </c>
      <c r="D7296" s="6">
        <v>0.41998999999999997</v>
      </c>
    </row>
    <row r="7297" spans="1:4" x14ac:dyDescent="0.2">
      <c r="A7297" s="6">
        <v>72.94</v>
      </c>
      <c r="B7297" s="6">
        <v>1.0468599999999999</v>
      </c>
      <c r="C7297" s="6">
        <v>72.94</v>
      </c>
      <c r="D7297" s="6">
        <v>0.40183000000000002</v>
      </c>
    </row>
    <row r="7298" spans="1:4" x14ac:dyDescent="0.2">
      <c r="A7298" s="6">
        <v>72.95</v>
      </c>
      <c r="B7298" s="6">
        <v>1.06443</v>
      </c>
      <c r="C7298" s="6">
        <v>72.95</v>
      </c>
      <c r="D7298" s="6">
        <v>0.41943000000000003</v>
      </c>
    </row>
    <row r="7299" spans="1:4" x14ac:dyDescent="0.2">
      <c r="A7299" s="6">
        <v>72.960009999999997</v>
      </c>
      <c r="B7299" s="6">
        <v>1.0891900000000001</v>
      </c>
      <c r="C7299" s="6">
        <v>72.960009999999997</v>
      </c>
      <c r="D7299" s="6">
        <v>0.46239999999999998</v>
      </c>
    </row>
    <row r="7300" spans="1:4" x14ac:dyDescent="0.2">
      <c r="A7300" s="6">
        <v>72.97</v>
      </c>
      <c r="B7300" s="6">
        <v>1.04593</v>
      </c>
      <c r="C7300" s="6">
        <v>72.97</v>
      </c>
      <c r="D7300" s="6">
        <v>0.45099</v>
      </c>
    </row>
    <row r="7301" spans="1:4" x14ac:dyDescent="0.2">
      <c r="A7301" s="6">
        <v>72.98</v>
      </c>
      <c r="B7301" s="6">
        <v>1.01603</v>
      </c>
      <c r="C7301" s="6">
        <v>72.98</v>
      </c>
      <c r="D7301" s="6">
        <v>0.42460999999999999</v>
      </c>
    </row>
    <row r="7302" spans="1:4" x14ac:dyDescent="0.2">
      <c r="A7302" s="6">
        <v>72.990009999999998</v>
      </c>
      <c r="B7302" s="6">
        <v>1.0403899999999999</v>
      </c>
      <c r="C7302" s="6">
        <v>72.990009999999998</v>
      </c>
      <c r="D7302" s="6">
        <v>0.3654</v>
      </c>
    </row>
    <row r="7303" spans="1:4" x14ac:dyDescent="0.2">
      <c r="A7303" s="6">
        <v>73</v>
      </c>
      <c r="B7303" s="6">
        <v>1.2176499999999999</v>
      </c>
      <c r="C7303" s="6">
        <v>73</v>
      </c>
      <c r="D7303" s="6">
        <v>0.42903000000000002</v>
      </c>
    </row>
    <row r="7304" spans="1:4" x14ac:dyDescent="0.2">
      <c r="A7304" s="6">
        <v>73.010000000000005</v>
      </c>
      <c r="B7304" s="6">
        <v>1.2221500000000001</v>
      </c>
      <c r="C7304" s="6">
        <v>73.010000000000005</v>
      </c>
      <c r="D7304" s="6">
        <v>0.38983000000000001</v>
      </c>
    </row>
    <row r="7305" spans="1:4" x14ac:dyDescent="0.2">
      <c r="A7305" s="6">
        <v>73.02</v>
      </c>
      <c r="B7305" s="6">
        <v>1.25075</v>
      </c>
      <c r="C7305" s="6">
        <v>73.02</v>
      </c>
      <c r="D7305" s="6">
        <v>0.42218</v>
      </c>
    </row>
    <row r="7306" spans="1:4" x14ac:dyDescent="0.2">
      <c r="A7306" s="6">
        <v>73.030010000000004</v>
      </c>
      <c r="B7306" s="6">
        <v>1.23628</v>
      </c>
      <c r="C7306" s="6">
        <v>73.030010000000004</v>
      </c>
      <c r="D7306" s="6">
        <v>0.40144000000000002</v>
      </c>
    </row>
    <row r="7307" spans="1:4" x14ac:dyDescent="0.2">
      <c r="A7307" s="6">
        <v>73.040000000000006</v>
      </c>
      <c r="B7307" s="6">
        <v>1.2498400000000001</v>
      </c>
      <c r="C7307" s="6">
        <v>73.040000000000006</v>
      </c>
      <c r="D7307" s="6">
        <v>0.41813</v>
      </c>
    </row>
    <row r="7308" spans="1:4" x14ac:dyDescent="0.2">
      <c r="A7308" s="6">
        <v>73.05</v>
      </c>
      <c r="B7308" s="6">
        <v>1.2098599999999999</v>
      </c>
      <c r="C7308" s="6">
        <v>73.05</v>
      </c>
      <c r="D7308" s="6">
        <v>0.38832</v>
      </c>
    </row>
    <row r="7309" spans="1:4" x14ac:dyDescent="0.2">
      <c r="A7309" s="6">
        <v>73.060010000000005</v>
      </c>
      <c r="B7309" s="6">
        <v>1.2369399999999999</v>
      </c>
      <c r="C7309" s="6">
        <v>73.060010000000005</v>
      </c>
      <c r="D7309" s="6">
        <v>0.42360999999999999</v>
      </c>
    </row>
    <row r="7310" spans="1:4" x14ac:dyDescent="0.2">
      <c r="A7310" s="6">
        <v>73.069999999999993</v>
      </c>
      <c r="B7310" s="6">
        <v>1.2202900000000001</v>
      </c>
      <c r="C7310" s="6">
        <v>73.069999999999993</v>
      </c>
      <c r="D7310" s="6">
        <v>0.41896</v>
      </c>
    </row>
    <row r="7311" spans="1:4" x14ac:dyDescent="0.2">
      <c r="A7311" s="6">
        <v>73.08</v>
      </c>
      <c r="B7311" s="6">
        <v>1.20329</v>
      </c>
      <c r="C7311" s="6">
        <v>73.08</v>
      </c>
      <c r="D7311" s="6">
        <v>0.40836</v>
      </c>
    </row>
    <row r="7312" spans="1:4" x14ac:dyDescent="0.2">
      <c r="A7312" s="6">
        <v>73.09</v>
      </c>
      <c r="B7312" s="6">
        <v>1.22668</v>
      </c>
      <c r="C7312" s="6">
        <v>73.09</v>
      </c>
      <c r="D7312" s="6">
        <v>0.43398999999999999</v>
      </c>
    </row>
    <row r="7313" spans="1:4" x14ac:dyDescent="0.2">
      <c r="A7313" s="6">
        <v>73.100009999999997</v>
      </c>
      <c r="B7313" s="6">
        <v>1.15825</v>
      </c>
      <c r="C7313" s="6">
        <v>73.100009999999997</v>
      </c>
      <c r="D7313" s="6">
        <v>0.44756000000000001</v>
      </c>
    </row>
    <row r="7314" spans="1:4" x14ac:dyDescent="0.2">
      <c r="A7314" s="6">
        <v>73.11</v>
      </c>
      <c r="B7314" s="6">
        <v>1.2265200000000001</v>
      </c>
      <c r="C7314" s="6">
        <v>73.11</v>
      </c>
      <c r="D7314" s="6">
        <v>0.44259999999999999</v>
      </c>
    </row>
    <row r="7315" spans="1:4" x14ac:dyDescent="0.2">
      <c r="A7315" s="6">
        <v>73.12</v>
      </c>
      <c r="B7315" s="6">
        <v>1.1353</v>
      </c>
      <c r="C7315" s="6">
        <v>73.12</v>
      </c>
      <c r="D7315" s="6">
        <v>0.43902999999999998</v>
      </c>
    </row>
    <row r="7316" spans="1:4" x14ac:dyDescent="0.2">
      <c r="A7316" s="6">
        <v>73.13</v>
      </c>
      <c r="B7316" s="6">
        <v>1.18191</v>
      </c>
      <c r="C7316" s="6">
        <v>73.13</v>
      </c>
      <c r="D7316" s="6">
        <v>0.44940000000000002</v>
      </c>
    </row>
    <row r="7317" spans="1:4" x14ac:dyDescent="0.2">
      <c r="A7317" s="6">
        <v>73.140010000000004</v>
      </c>
      <c r="B7317" s="6">
        <v>1.10083</v>
      </c>
      <c r="C7317" s="6">
        <v>73.140010000000004</v>
      </c>
      <c r="D7317" s="6">
        <v>0.43203999999999998</v>
      </c>
    </row>
    <row r="7318" spans="1:4" x14ac:dyDescent="0.2">
      <c r="A7318" s="6">
        <v>73.150000000000006</v>
      </c>
      <c r="B7318" s="6">
        <v>1.1325799999999999</v>
      </c>
      <c r="C7318" s="6">
        <v>73.150000000000006</v>
      </c>
      <c r="D7318" s="6">
        <v>0.42759000000000003</v>
      </c>
    </row>
    <row r="7319" spans="1:4" x14ac:dyDescent="0.2">
      <c r="A7319" s="6">
        <v>73.16</v>
      </c>
      <c r="B7319" s="6">
        <v>1.18147</v>
      </c>
      <c r="C7319" s="6">
        <v>73.16</v>
      </c>
      <c r="D7319" s="6">
        <v>0.43254999999999999</v>
      </c>
    </row>
    <row r="7320" spans="1:4" x14ac:dyDescent="0.2">
      <c r="A7320" s="6">
        <v>73.170010000000005</v>
      </c>
      <c r="B7320" s="6">
        <v>1.0398499999999999</v>
      </c>
      <c r="C7320" s="6">
        <v>73.170010000000005</v>
      </c>
      <c r="D7320" s="6">
        <v>0.41721999999999998</v>
      </c>
    </row>
    <row r="7321" spans="1:4" x14ac:dyDescent="0.2">
      <c r="A7321" s="6">
        <v>73.180000000000007</v>
      </c>
      <c r="B7321" s="6">
        <v>1.1146799999999999</v>
      </c>
      <c r="C7321" s="6">
        <v>73.180000000000007</v>
      </c>
      <c r="D7321" s="6">
        <v>0.40761999999999998</v>
      </c>
    </row>
    <row r="7322" spans="1:4" x14ac:dyDescent="0.2">
      <c r="A7322" s="6">
        <v>73.19</v>
      </c>
      <c r="B7322" s="6">
        <v>1.28295</v>
      </c>
      <c r="C7322" s="6">
        <v>73.19</v>
      </c>
      <c r="D7322" s="6">
        <v>0.41137000000000001</v>
      </c>
    </row>
    <row r="7323" spans="1:4" x14ac:dyDescent="0.2">
      <c r="A7323" s="6">
        <v>73.2</v>
      </c>
      <c r="B7323" s="6">
        <v>1.1333899999999999</v>
      </c>
      <c r="C7323" s="6">
        <v>73.2</v>
      </c>
      <c r="D7323" s="6">
        <v>0.40942000000000001</v>
      </c>
    </row>
    <row r="7324" spans="1:4" x14ac:dyDescent="0.2">
      <c r="A7324" s="6">
        <v>73.210009999999997</v>
      </c>
      <c r="B7324" s="6">
        <v>0.97075</v>
      </c>
      <c r="C7324" s="6">
        <v>73.210009999999997</v>
      </c>
      <c r="D7324" s="6">
        <v>0.45834999999999998</v>
      </c>
    </row>
    <row r="7325" spans="1:4" x14ac:dyDescent="0.2">
      <c r="A7325" s="6">
        <v>73.22</v>
      </c>
      <c r="B7325" s="6">
        <v>1.06894</v>
      </c>
      <c r="C7325" s="6">
        <v>73.22</v>
      </c>
      <c r="D7325" s="6">
        <v>0.50246000000000002</v>
      </c>
    </row>
    <row r="7326" spans="1:4" x14ac:dyDescent="0.2">
      <c r="A7326" s="6">
        <v>73.23</v>
      </c>
      <c r="B7326" s="6">
        <v>1.1160099999999999</v>
      </c>
      <c r="C7326" s="6">
        <v>73.23</v>
      </c>
      <c r="D7326" s="6">
        <v>0.46916999999999998</v>
      </c>
    </row>
    <row r="7327" spans="1:4" x14ac:dyDescent="0.2">
      <c r="A7327" s="6">
        <v>73.240009999999998</v>
      </c>
      <c r="B7327" s="6">
        <v>0.99629999999999996</v>
      </c>
      <c r="C7327" s="6">
        <v>73.240009999999998</v>
      </c>
      <c r="D7327" s="6">
        <v>0.43269999999999997</v>
      </c>
    </row>
    <row r="7328" spans="1:4" x14ac:dyDescent="0.2">
      <c r="A7328" s="6">
        <v>73.25</v>
      </c>
      <c r="B7328" s="6">
        <v>1.00803</v>
      </c>
      <c r="C7328" s="6">
        <v>73.25</v>
      </c>
      <c r="D7328" s="6">
        <v>0.47488000000000002</v>
      </c>
    </row>
    <row r="7329" spans="1:4" x14ac:dyDescent="0.2">
      <c r="A7329" s="6">
        <v>73.260000000000005</v>
      </c>
      <c r="B7329" s="6">
        <v>1.02128</v>
      </c>
      <c r="C7329" s="6">
        <v>73.260000000000005</v>
      </c>
      <c r="D7329" s="6">
        <v>0.45745999999999998</v>
      </c>
    </row>
    <row r="7330" spans="1:4" x14ac:dyDescent="0.2">
      <c r="A7330" s="6">
        <v>73.27</v>
      </c>
      <c r="B7330" s="6">
        <v>0.97902</v>
      </c>
      <c r="C7330" s="6">
        <v>73.27</v>
      </c>
      <c r="D7330" s="6">
        <v>0.42579</v>
      </c>
    </row>
    <row r="7331" spans="1:4" x14ac:dyDescent="0.2">
      <c r="A7331" s="6">
        <v>73.280010000000004</v>
      </c>
      <c r="B7331" s="6">
        <v>1.1420999999999999</v>
      </c>
      <c r="C7331" s="6">
        <v>73.280010000000004</v>
      </c>
      <c r="D7331" s="6">
        <v>0.42521999999999999</v>
      </c>
    </row>
    <row r="7332" spans="1:4" x14ac:dyDescent="0.2">
      <c r="A7332" s="6">
        <v>73.290000000000006</v>
      </c>
      <c r="B7332" s="6">
        <v>1.0932999999999999</v>
      </c>
      <c r="C7332" s="6">
        <v>73.290000000000006</v>
      </c>
      <c r="D7332" s="6">
        <v>0.39988000000000001</v>
      </c>
    </row>
    <row r="7333" spans="1:4" x14ac:dyDescent="0.2">
      <c r="A7333" s="6">
        <v>73.3</v>
      </c>
      <c r="B7333" s="6">
        <v>1.1519299999999999</v>
      </c>
      <c r="C7333" s="6">
        <v>73.3</v>
      </c>
      <c r="D7333" s="6">
        <v>0.37107000000000001</v>
      </c>
    </row>
    <row r="7334" spans="1:4" x14ac:dyDescent="0.2">
      <c r="A7334" s="6">
        <v>73.310010000000005</v>
      </c>
      <c r="B7334" s="6">
        <v>1.1973800000000001</v>
      </c>
      <c r="C7334" s="6">
        <v>73.310010000000005</v>
      </c>
      <c r="D7334" s="6">
        <v>0.34619</v>
      </c>
    </row>
    <row r="7335" spans="1:4" x14ac:dyDescent="0.2">
      <c r="A7335" s="6">
        <v>73.319999999999993</v>
      </c>
      <c r="B7335" s="6">
        <v>1.21655</v>
      </c>
      <c r="C7335" s="6">
        <v>73.319999999999993</v>
      </c>
      <c r="D7335" s="6">
        <v>0.40842000000000001</v>
      </c>
    </row>
    <row r="7336" spans="1:4" x14ac:dyDescent="0.2">
      <c r="A7336" s="6">
        <v>73.33</v>
      </c>
      <c r="B7336" s="6">
        <v>1.2240500000000001</v>
      </c>
      <c r="C7336" s="6">
        <v>73.33</v>
      </c>
      <c r="D7336" s="6">
        <v>0.42554999999999998</v>
      </c>
    </row>
    <row r="7337" spans="1:4" x14ac:dyDescent="0.2">
      <c r="A7337" s="6">
        <v>73.34</v>
      </c>
      <c r="B7337" s="6">
        <v>1.1533500000000001</v>
      </c>
      <c r="C7337" s="6">
        <v>73.34</v>
      </c>
      <c r="D7337" s="6">
        <v>0.39204</v>
      </c>
    </row>
    <row r="7338" spans="1:4" x14ac:dyDescent="0.2">
      <c r="A7338" s="6">
        <v>73.350009999999997</v>
      </c>
      <c r="B7338" s="6">
        <v>1.2604</v>
      </c>
      <c r="C7338" s="6">
        <v>73.350009999999997</v>
      </c>
      <c r="D7338" s="6">
        <v>0.41921999999999998</v>
      </c>
    </row>
    <row r="7339" spans="1:4" x14ac:dyDescent="0.2">
      <c r="A7339" s="6">
        <v>73.36</v>
      </c>
      <c r="B7339" s="6">
        <v>1.19737</v>
      </c>
      <c r="C7339" s="6">
        <v>73.36</v>
      </c>
      <c r="D7339" s="6">
        <v>0.41726999999999997</v>
      </c>
    </row>
    <row r="7340" spans="1:4" x14ac:dyDescent="0.2">
      <c r="A7340" s="6">
        <v>73.37</v>
      </c>
      <c r="B7340" s="6">
        <v>1.1826099999999999</v>
      </c>
      <c r="C7340" s="6">
        <v>73.37</v>
      </c>
      <c r="D7340" s="6">
        <v>0.46965000000000001</v>
      </c>
    </row>
    <row r="7341" spans="1:4" x14ac:dyDescent="0.2">
      <c r="A7341" s="6">
        <v>73.38</v>
      </c>
      <c r="B7341" s="6">
        <v>1.1561300000000001</v>
      </c>
      <c r="C7341" s="6">
        <v>73.38</v>
      </c>
      <c r="D7341" s="6">
        <v>0.48931999999999998</v>
      </c>
    </row>
    <row r="7342" spans="1:4" x14ac:dyDescent="0.2">
      <c r="A7342" s="6">
        <v>73.390010000000004</v>
      </c>
      <c r="B7342" s="6">
        <v>1.1823999999999999</v>
      </c>
      <c r="C7342" s="6">
        <v>73.390010000000004</v>
      </c>
      <c r="D7342" s="6">
        <v>0.54027999999999998</v>
      </c>
    </row>
    <row r="7343" spans="1:4" x14ac:dyDescent="0.2">
      <c r="A7343" s="6">
        <v>73.400000000000006</v>
      </c>
      <c r="B7343" s="6">
        <v>1.16106</v>
      </c>
      <c r="C7343" s="6">
        <v>73.400000000000006</v>
      </c>
      <c r="D7343" s="6">
        <v>0.49913999999999997</v>
      </c>
    </row>
    <row r="7344" spans="1:4" x14ac:dyDescent="0.2">
      <c r="A7344" s="6">
        <v>73.41</v>
      </c>
      <c r="B7344" s="6">
        <v>1.22479</v>
      </c>
      <c r="C7344" s="6">
        <v>73.41</v>
      </c>
      <c r="D7344" s="6">
        <v>0.44383</v>
      </c>
    </row>
    <row r="7345" spans="1:4" x14ac:dyDescent="0.2">
      <c r="A7345" s="6">
        <v>73.420010000000005</v>
      </c>
      <c r="B7345" s="6">
        <v>1.31073</v>
      </c>
      <c r="C7345" s="6">
        <v>73.420010000000005</v>
      </c>
      <c r="D7345" s="6">
        <v>0.37296000000000001</v>
      </c>
    </row>
    <row r="7346" spans="1:4" x14ac:dyDescent="0.2">
      <c r="A7346" s="6">
        <v>73.430000000000007</v>
      </c>
      <c r="B7346" s="6">
        <v>1.2408600000000001</v>
      </c>
      <c r="C7346" s="6">
        <v>73.430000000000007</v>
      </c>
      <c r="D7346" s="6">
        <v>0.39676</v>
      </c>
    </row>
    <row r="7347" spans="1:4" x14ac:dyDescent="0.2">
      <c r="A7347" s="6">
        <v>73.44</v>
      </c>
      <c r="B7347" s="6">
        <v>1.28355</v>
      </c>
      <c r="C7347" s="6">
        <v>73.44</v>
      </c>
      <c r="D7347" s="6">
        <v>0.39749000000000001</v>
      </c>
    </row>
    <row r="7348" spans="1:4" x14ac:dyDescent="0.2">
      <c r="A7348" s="6">
        <v>73.45</v>
      </c>
      <c r="B7348" s="6">
        <v>1.3053399999999999</v>
      </c>
      <c r="C7348" s="6">
        <v>73.45</v>
      </c>
      <c r="D7348" s="6">
        <v>0.34106999999999998</v>
      </c>
    </row>
    <row r="7349" spans="1:4" x14ac:dyDescent="0.2">
      <c r="A7349" s="6">
        <v>73.460009999999997</v>
      </c>
      <c r="B7349" s="6">
        <v>1.3231900000000001</v>
      </c>
      <c r="C7349" s="6">
        <v>73.460009999999997</v>
      </c>
      <c r="D7349" s="6">
        <v>0.36387000000000003</v>
      </c>
    </row>
    <row r="7350" spans="1:4" x14ac:dyDescent="0.2">
      <c r="A7350" s="6">
        <v>73.47</v>
      </c>
      <c r="B7350" s="6">
        <v>1.1524799999999999</v>
      </c>
      <c r="C7350" s="6">
        <v>73.47</v>
      </c>
      <c r="D7350" s="6">
        <v>0.41724</v>
      </c>
    </row>
    <row r="7351" spans="1:4" x14ac:dyDescent="0.2">
      <c r="A7351" s="6">
        <v>73.48</v>
      </c>
      <c r="B7351" s="6">
        <v>1.2060999999999999</v>
      </c>
      <c r="C7351" s="6">
        <v>73.48</v>
      </c>
      <c r="D7351" s="6">
        <v>0.42469000000000001</v>
      </c>
    </row>
    <row r="7352" spans="1:4" x14ac:dyDescent="0.2">
      <c r="A7352" s="6">
        <v>73.490009999999998</v>
      </c>
      <c r="B7352" s="6">
        <v>1.2038899999999999</v>
      </c>
      <c r="C7352" s="6">
        <v>73.490009999999998</v>
      </c>
      <c r="D7352" s="6">
        <v>0.40454000000000001</v>
      </c>
    </row>
    <row r="7353" spans="1:4" x14ac:dyDescent="0.2">
      <c r="A7353" s="6">
        <v>73.5</v>
      </c>
      <c r="B7353" s="6">
        <v>1.28285</v>
      </c>
      <c r="C7353" s="6">
        <v>73.5</v>
      </c>
      <c r="D7353" s="6">
        <v>0.38491999999999998</v>
      </c>
    </row>
    <row r="7354" spans="1:4" x14ac:dyDescent="0.2">
      <c r="A7354" s="6">
        <v>73.510000000000005</v>
      </c>
      <c r="B7354" s="6">
        <v>1.2422500000000001</v>
      </c>
      <c r="C7354" s="6">
        <v>73.510000000000005</v>
      </c>
      <c r="D7354" s="6">
        <v>0.33634999999999998</v>
      </c>
    </row>
    <row r="7355" spans="1:4" x14ac:dyDescent="0.2">
      <c r="A7355" s="6">
        <v>73.52</v>
      </c>
      <c r="B7355" s="6">
        <v>1.21675</v>
      </c>
      <c r="C7355" s="6">
        <v>73.52</v>
      </c>
      <c r="D7355" s="6">
        <v>0.34303</v>
      </c>
    </row>
    <row r="7356" spans="1:4" x14ac:dyDescent="0.2">
      <c r="A7356" s="6">
        <v>73.530010000000004</v>
      </c>
      <c r="B7356" s="6">
        <v>1.28579</v>
      </c>
      <c r="C7356" s="6">
        <v>73.530010000000004</v>
      </c>
      <c r="D7356" s="6">
        <v>0.43667</v>
      </c>
    </row>
    <row r="7357" spans="1:4" x14ac:dyDescent="0.2">
      <c r="A7357" s="6">
        <v>73.540000000000006</v>
      </c>
      <c r="B7357" s="6">
        <v>1.15591</v>
      </c>
      <c r="C7357" s="6">
        <v>73.540000000000006</v>
      </c>
      <c r="D7357" s="6">
        <v>0.36147000000000001</v>
      </c>
    </row>
    <row r="7358" spans="1:4" x14ac:dyDescent="0.2">
      <c r="A7358" s="6">
        <v>73.55</v>
      </c>
      <c r="B7358" s="6">
        <v>1.2433399999999999</v>
      </c>
      <c r="C7358" s="6">
        <v>73.55</v>
      </c>
      <c r="D7358" s="6">
        <v>0.35114000000000001</v>
      </c>
    </row>
    <row r="7359" spans="1:4" x14ac:dyDescent="0.2">
      <c r="A7359" s="6">
        <v>73.560010000000005</v>
      </c>
      <c r="B7359" s="6">
        <v>1.1029199999999999</v>
      </c>
      <c r="C7359" s="6">
        <v>73.560010000000005</v>
      </c>
      <c r="D7359" s="6">
        <v>0.38971</v>
      </c>
    </row>
    <row r="7360" spans="1:4" x14ac:dyDescent="0.2">
      <c r="A7360" s="6">
        <v>73.569999999999993</v>
      </c>
      <c r="B7360" s="6">
        <v>1.1616</v>
      </c>
      <c r="C7360" s="6">
        <v>73.569999999999993</v>
      </c>
      <c r="D7360" s="6">
        <v>0.35037000000000001</v>
      </c>
    </row>
    <row r="7361" spans="1:4" x14ac:dyDescent="0.2">
      <c r="A7361" s="6">
        <v>73.58</v>
      </c>
      <c r="B7361" s="6">
        <v>1.1716500000000001</v>
      </c>
      <c r="C7361" s="6">
        <v>73.58</v>
      </c>
      <c r="D7361" s="6">
        <v>0.38</v>
      </c>
    </row>
    <row r="7362" spans="1:4" x14ac:dyDescent="0.2">
      <c r="A7362" s="6">
        <v>73.59</v>
      </c>
      <c r="B7362" s="6">
        <v>1.1507400000000001</v>
      </c>
      <c r="C7362" s="6">
        <v>73.59</v>
      </c>
      <c r="D7362" s="6">
        <v>0.44769999999999999</v>
      </c>
    </row>
    <row r="7363" spans="1:4" x14ac:dyDescent="0.2">
      <c r="A7363" s="6">
        <v>73.600009999999997</v>
      </c>
      <c r="B7363" s="6">
        <v>1.1530899999999999</v>
      </c>
      <c r="C7363" s="6">
        <v>73.600009999999997</v>
      </c>
      <c r="D7363" s="6">
        <v>0.39267000000000002</v>
      </c>
    </row>
    <row r="7364" spans="1:4" x14ac:dyDescent="0.2">
      <c r="A7364" s="6">
        <v>73.61</v>
      </c>
      <c r="B7364" s="6">
        <v>1.1930799999999999</v>
      </c>
      <c r="C7364" s="6">
        <v>73.61</v>
      </c>
      <c r="D7364" s="6">
        <v>0.33046999999999999</v>
      </c>
    </row>
    <row r="7365" spans="1:4" x14ac:dyDescent="0.2">
      <c r="A7365" s="6">
        <v>73.62</v>
      </c>
      <c r="B7365" s="6">
        <v>1.1512199999999999</v>
      </c>
      <c r="C7365" s="6">
        <v>73.62</v>
      </c>
      <c r="D7365" s="6">
        <v>0.47200999999999999</v>
      </c>
    </row>
    <row r="7366" spans="1:4" x14ac:dyDescent="0.2">
      <c r="A7366" s="6">
        <v>73.63</v>
      </c>
      <c r="B7366" s="6">
        <v>1.1630499999999999</v>
      </c>
      <c r="C7366" s="6">
        <v>73.63</v>
      </c>
      <c r="D7366" s="6">
        <v>0.49209999999999998</v>
      </c>
    </row>
    <row r="7367" spans="1:4" x14ac:dyDescent="0.2">
      <c r="A7367" s="6">
        <v>73.640010000000004</v>
      </c>
      <c r="B7367" s="6">
        <v>1.1954</v>
      </c>
      <c r="C7367" s="6">
        <v>73.640010000000004</v>
      </c>
      <c r="D7367" s="6">
        <v>0.34540999999999999</v>
      </c>
    </row>
    <row r="7368" spans="1:4" x14ac:dyDescent="0.2">
      <c r="A7368" s="6">
        <v>73.650000000000006</v>
      </c>
      <c r="B7368" s="6">
        <v>1.20143</v>
      </c>
      <c r="C7368" s="6">
        <v>73.650000000000006</v>
      </c>
      <c r="D7368" s="6">
        <v>0.40812999999999999</v>
      </c>
    </row>
    <row r="7369" spans="1:4" x14ac:dyDescent="0.2">
      <c r="A7369" s="6">
        <v>73.66</v>
      </c>
      <c r="B7369" s="6">
        <v>1.0621799999999999</v>
      </c>
      <c r="C7369" s="6">
        <v>73.66</v>
      </c>
      <c r="D7369" s="6">
        <v>0.40532000000000001</v>
      </c>
    </row>
    <row r="7370" spans="1:4" x14ac:dyDescent="0.2">
      <c r="A7370" s="6">
        <v>73.670010000000005</v>
      </c>
      <c r="B7370" s="6">
        <v>1.20808</v>
      </c>
      <c r="C7370" s="6">
        <v>73.670010000000005</v>
      </c>
      <c r="D7370" s="6">
        <v>0.41456999999999999</v>
      </c>
    </row>
    <row r="7371" spans="1:4" x14ac:dyDescent="0.2">
      <c r="A7371" s="6">
        <v>73.680000000000007</v>
      </c>
      <c r="B7371" s="6">
        <v>1.0566199999999999</v>
      </c>
      <c r="C7371" s="6">
        <v>73.680000000000007</v>
      </c>
      <c r="D7371" s="6">
        <v>0.39234000000000002</v>
      </c>
    </row>
    <row r="7372" spans="1:4" x14ac:dyDescent="0.2">
      <c r="A7372" s="6">
        <v>73.69</v>
      </c>
      <c r="B7372" s="6">
        <v>1.1580600000000001</v>
      </c>
      <c r="C7372" s="6">
        <v>73.69</v>
      </c>
      <c r="D7372" s="6">
        <v>0.41492000000000001</v>
      </c>
    </row>
    <row r="7373" spans="1:4" x14ac:dyDescent="0.2">
      <c r="A7373" s="6">
        <v>73.7</v>
      </c>
      <c r="B7373" s="6">
        <v>1.1003400000000001</v>
      </c>
      <c r="C7373" s="6">
        <v>73.7</v>
      </c>
      <c r="D7373" s="6">
        <v>0.38078000000000001</v>
      </c>
    </row>
    <row r="7374" spans="1:4" x14ac:dyDescent="0.2">
      <c r="A7374" s="6">
        <v>73.710009999999997</v>
      </c>
      <c r="B7374" s="6">
        <v>1.20699</v>
      </c>
      <c r="C7374" s="6">
        <v>73.710009999999997</v>
      </c>
      <c r="D7374" s="6">
        <v>0.39084000000000002</v>
      </c>
    </row>
    <row r="7375" spans="1:4" x14ac:dyDescent="0.2">
      <c r="A7375" s="6">
        <v>73.72</v>
      </c>
      <c r="B7375" s="6">
        <v>1.1949799999999999</v>
      </c>
      <c r="C7375" s="6">
        <v>73.72</v>
      </c>
      <c r="D7375" s="6">
        <v>0.43547999999999998</v>
      </c>
    </row>
    <row r="7376" spans="1:4" x14ac:dyDescent="0.2">
      <c r="A7376" s="6">
        <v>73.73</v>
      </c>
      <c r="B7376" s="6">
        <v>1.1777299999999999</v>
      </c>
      <c r="C7376" s="6">
        <v>73.73</v>
      </c>
      <c r="D7376" s="6">
        <v>0.43778</v>
      </c>
    </row>
    <row r="7377" spans="1:4" x14ac:dyDescent="0.2">
      <c r="A7377" s="6">
        <v>73.740009999999998</v>
      </c>
      <c r="B7377" s="6">
        <v>1.22559</v>
      </c>
      <c r="C7377" s="6">
        <v>73.740009999999998</v>
      </c>
      <c r="D7377" s="6">
        <v>0.40348000000000001</v>
      </c>
    </row>
    <row r="7378" spans="1:4" x14ac:dyDescent="0.2">
      <c r="A7378" s="6">
        <v>73.75</v>
      </c>
      <c r="B7378" s="6">
        <v>1.1392500000000001</v>
      </c>
      <c r="C7378" s="6">
        <v>73.75</v>
      </c>
      <c r="D7378" s="6">
        <v>0.37994</v>
      </c>
    </row>
    <row r="7379" spans="1:4" x14ac:dyDescent="0.2">
      <c r="A7379" s="6">
        <v>73.760000000000005</v>
      </c>
      <c r="B7379" s="6">
        <v>1.19716</v>
      </c>
      <c r="C7379" s="6">
        <v>73.760000000000005</v>
      </c>
      <c r="D7379" s="6">
        <v>0.41231000000000001</v>
      </c>
    </row>
    <row r="7380" spans="1:4" x14ac:dyDescent="0.2">
      <c r="A7380" s="6">
        <v>73.77</v>
      </c>
      <c r="B7380" s="6">
        <v>1.1129</v>
      </c>
      <c r="C7380" s="6">
        <v>73.77</v>
      </c>
      <c r="D7380" s="6">
        <v>0.44841999999999999</v>
      </c>
    </row>
    <row r="7381" spans="1:4" x14ac:dyDescent="0.2">
      <c r="A7381" s="6">
        <v>73.780010000000004</v>
      </c>
      <c r="B7381" s="6">
        <v>1.0864</v>
      </c>
      <c r="C7381" s="6">
        <v>73.780010000000004</v>
      </c>
      <c r="D7381" s="6">
        <v>0.39779999999999999</v>
      </c>
    </row>
    <row r="7382" spans="1:4" x14ac:dyDescent="0.2">
      <c r="A7382" s="6">
        <v>73.790000000000006</v>
      </c>
      <c r="B7382" s="6">
        <v>1.2881800000000001</v>
      </c>
      <c r="C7382" s="6">
        <v>73.790000000000006</v>
      </c>
      <c r="D7382" s="6">
        <v>0.39595999999999998</v>
      </c>
    </row>
    <row r="7383" spans="1:4" x14ac:dyDescent="0.2">
      <c r="A7383" s="6">
        <v>73.8</v>
      </c>
      <c r="B7383" s="6">
        <v>1.21794</v>
      </c>
      <c r="C7383" s="6">
        <v>73.8</v>
      </c>
      <c r="D7383" s="6">
        <v>0.43767</v>
      </c>
    </row>
    <row r="7384" spans="1:4" x14ac:dyDescent="0.2">
      <c r="A7384" s="6">
        <v>73.810010000000005</v>
      </c>
      <c r="B7384" s="6">
        <v>1.11033</v>
      </c>
      <c r="C7384" s="6">
        <v>73.810010000000005</v>
      </c>
      <c r="D7384" s="6">
        <v>0.41319</v>
      </c>
    </row>
    <row r="7385" spans="1:4" x14ac:dyDescent="0.2">
      <c r="A7385" s="6">
        <v>73.819999999999993</v>
      </c>
      <c r="B7385" s="6">
        <v>1.15924</v>
      </c>
      <c r="C7385" s="6">
        <v>73.819999999999993</v>
      </c>
      <c r="D7385" s="6">
        <v>0.40994999999999998</v>
      </c>
    </row>
    <row r="7386" spans="1:4" x14ac:dyDescent="0.2">
      <c r="A7386" s="6">
        <v>73.83</v>
      </c>
      <c r="B7386" s="6">
        <v>1.12768</v>
      </c>
      <c r="C7386" s="6">
        <v>73.83</v>
      </c>
      <c r="D7386" s="6">
        <v>0.42187999999999998</v>
      </c>
    </row>
    <row r="7387" spans="1:4" x14ac:dyDescent="0.2">
      <c r="A7387" s="6">
        <v>73.84</v>
      </c>
      <c r="B7387" s="6">
        <v>1.12534</v>
      </c>
      <c r="C7387" s="6">
        <v>73.84</v>
      </c>
      <c r="D7387" s="6">
        <v>0.38628000000000001</v>
      </c>
    </row>
    <row r="7388" spans="1:4" x14ac:dyDescent="0.2">
      <c r="A7388" s="6">
        <v>73.850009999999997</v>
      </c>
      <c r="B7388" s="6">
        <v>1.1700299999999999</v>
      </c>
      <c r="C7388" s="6">
        <v>73.850009999999997</v>
      </c>
      <c r="D7388" s="6">
        <v>0.41049000000000002</v>
      </c>
    </row>
    <row r="7389" spans="1:4" x14ac:dyDescent="0.2">
      <c r="A7389" s="6">
        <v>73.86</v>
      </c>
      <c r="B7389" s="6">
        <v>1.15435</v>
      </c>
      <c r="C7389" s="6">
        <v>73.86</v>
      </c>
      <c r="D7389" s="6">
        <v>0.36559000000000003</v>
      </c>
    </row>
    <row r="7390" spans="1:4" x14ac:dyDescent="0.2">
      <c r="A7390" s="6">
        <v>73.87</v>
      </c>
      <c r="B7390" s="6">
        <v>1.10748</v>
      </c>
      <c r="C7390" s="6">
        <v>73.87</v>
      </c>
      <c r="D7390" s="6">
        <v>0.41417999999999999</v>
      </c>
    </row>
    <row r="7391" spans="1:4" x14ac:dyDescent="0.2">
      <c r="A7391" s="6">
        <v>73.88</v>
      </c>
      <c r="B7391" s="6">
        <v>1.1076900000000001</v>
      </c>
      <c r="C7391" s="6">
        <v>73.88</v>
      </c>
      <c r="D7391" s="6">
        <v>0.38100000000000001</v>
      </c>
    </row>
    <row r="7392" spans="1:4" x14ac:dyDescent="0.2">
      <c r="A7392" s="6">
        <v>73.890010000000004</v>
      </c>
      <c r="B7392" s="6">
        <v>1.18245</v>
      </c>
      <c r="C7392" s="6">
        <v>73.890010000000004</v>
      </c>
      <c r="D7392" s="6">
        <v>0.40827999999999998</v>
      </c>
    </row>
    <row r="7393" spans="1:4" x14ac:dyDescent="0.2">
      <c r="A7393" s="6">
        <v>73.900000000000006</v>
      </c>
      <c r="B7393" s="6">
        <v>1.12069</v>
      </c>
      <c r="C7393" s="6">
        <v>73.900000000000006</v>
      </c>
      <c r="D7393" s="6">
        <v>0.38734000000000002</v>
      </c>
    </row>
    <row r="7394" spans="1:4" x14ac:dyDescent="0.2">
      <c r="A7394" s="6">
        <v>73.91</v>
      </c>
      <c r="B7394" s="6">
        <v>1.1700999999999999</v>
      </c>
      <c r="C7394" s="6">
        <v>73.91</v>
      </c>
      <c r="D7394" s="6">
        <v>0.43258999999999997</v>
      </c>
    </row>
    <row r="7395" spans="1:4" x14ac:dyDescent="0.2">
      <c r="A7395" s="6">
        <v>73.920010000000005</v>
      </c>
      <c r="B7395" s="6">
        <v>1.1750700000000001</v>
      </c>
      <c r="C7395" s="6">
        <v>73.920010000000005</v>
      </c>
      <c r="D7395" s="6">
        <v>0.42570999999999998</v>
      </c>
    </row>
    <row r="7396" spans="1:4" x14ac:dyDescent="0.2">
      <c r="A7396" s="6">
        <v>73.930000000000007</v>
      </c>
      <c r="B7396" s="6">
        <v>1.21367</v>
      </c>
      <c r="C7396" s="6">
        <v>73.930000000000007</v>
      </c>
      <c r="D7396" s="6">
        <v>0.44253999999999999</v>
      </c>
    </row>
    <row r="7397" spans="1:4" x14ac:dyDescent="0.2">
      <c r="A7397" s="6">
        <v>73.94</v>
      </c>
      <c r="B7397" s="6">
        <v>1.3771199999999999</v>
      </c>
      <c r="C7397" s="6">
        <v>73.94</v>
      </c>
      <c r="D7397" s="6">
        <v>0.37413999999999997</v>
      </c>
    </row>
    <row r="7398" spans="1:4" x14ac:dyDescent="0.2">
      <c r="A7398" s="6">
        <v>73.95</v>
      </c>
      <c r="B7398" s="6">
        <v>1.3347599999999999</v>
      </c>
      <c r="C7398" s="6">
        <v>73.95</v>
      </c>
      <c r="D7398" s="6">
        <v>0.32139000000000001</v>
      </c>
    </row>
    <row r="7399" spans="1:4" x14ac:dyDescent="0.2">
      <c r="A7399" s="6">
        <v>73.960009999999997</v>
      </c>
      <c r="B7399" s="6">
        <v>1.3783399999999999</v>
      </c>
      <c r="C7399" s="6">
        <v>73.960009999999997</v>
      </c>
      <c r="D7399" s="6">
        <v>0.27562999999999999</v>
      </c>
    </row>
    <row r="7400" spans="1:4" x14ac:dyDescent="0.2">
      <c r="A7400" s="6">
        <v>73.97</v>
      </c>
      <c r="B7400" s="6">
        <v>1.2379199999999999</v>
      </c>
      <c r="C7400" s="6">
        <v>73.97</v>
      </c>
      <c r="D7400" s="6">
        <v>0.39352999999999999</v>
      </c>
    </row>
    <row r="7401" spans="1:4" x14ac:dyDescent="0.2">
      <c r="A7401" s="6">
        <v>73.98</v>
      </c>
      <c r="B7401" s="6">
        <v>1.20387</v>
      </c>
      <c r="C7401" s="6">
        <v>73.98</v>
      </c>
      <c r="D7401" s="6">
        <v>0.44222</v>
      </c>
    </row>
    <row r="7402" spans="1:4" x14ac:dyDescent="0.2">
      <c r="A7402" s="6">
        <v>73.990009999999998</v>
      </c>
      <c r="B7402" s="6">
        <v>1.0859399999999999</v>
      </c>
      <c r="C7402" s="6">
        <v>73.990009999999998</v>
      </c>
      <c r="D7402" s="6">
        <v>0.47158</v>
      </c>
    </row>
    <row r="7403" spans="1:4" x14ac:dyDescent="0.2">
      <c r="A7403" s="6">
        <v>74</v>
      </c>
      <c r="B7403" s="6">
        <v>1.08186</v>
      </c>
      <c r="C7403" s="6">
        <v>74</v>
      </c>
      <c r="D7403" s="6">
        <v>0.45913999999999999</v>
      </c>
    </row>
    <row r="7404" spans="1:4" x14ac:dyDescent="0.2">
      <c r="A7404" s="6">
        <v>74.010000000000005</v>
      </c>
      <c r="B7404" s="6">
        <v>1.13656</v>
      </c>
      <c r="C7404" s="6">
        <v>74.010000000000005</v>
      </c>
      <c r="D7404" s="6">
        <v>0.40841</v>
      </c>
    </row>
    <row r="7405" spans="1:4" x14ac:dyDescent="0.2">
      <c r="A7405" s="6">
        <v>74.02</v>
      </c>
      <c r="B7405" s="6">
        <v>1.0771599999999999</v>
      </c>
      <c r="C7405" s="6">
        <v>74.02</v>
      </c>
      <c r="D7405" s="6">
        <v>0.47166999999999998</v>
      </c>
    </row>
    <row r="7406" spans="1:4" x14ac:dyDescent="0.2">
      <c r="A7406" s="6">
        <v>74.030010000000004</v>
      </c>
      <c r="B7406" s="6">
        <v>1.0369999999999999</v>
      </c>
      <c r="C7406" s="6">
        <v>74.030010000000004</v>
      </c>
      <c r="D7406" s="6">
        <v>0.43212</v>
      </c>
    </row>
    <row r="7407" spans="1:4" x14ac:dyDescent="0.2">
      <c r="A7407" s="6">
        <v>74.040000000000006</v>
      </c>
      <c r="B7407" s="6">
        <v>1.07124</v>
      </c>
      <c r="C7407" s="6">
        <v>74.040000000000006</v>
      </c>
      <c r="D7407" s="6">
        <v>0.41788999999999998</v>
      </c>
    </row>
    <row r="7408" spans="1:4" x14ac:dyDescent="0.2">
      <c r="A7408" s="6">
        <v>74.05</v>
      </c>
      <c r="B7408" s="6">
        <v>1.0019800000000001</v>
      </c>
      <c r="C7408" s="6">
        <v>74.05</v>
      </c>
      <c r="D7408" s="6">
        <v>0.36584</v>
      </c>
    </row>
    <row r="7409" spans="1:4" x14ac:dyDescent="0.2">
      <c r="A7409" s="6">
        <v>74.060010000000005</v>
      </c>
      <c r="B7409" s="6">
        <v>0.98814999999999997</v>
      </c>
      <c r="C7409" s="6">
        <v>74.060010000000005</v>
      </c>
      <c r="D7409" s="6">
        <v>0.40248</v>
      </c>
    </row>
    <row r="7410" spans="1:4" x14ac:dyDescent="0.2">
      <c r="A7410" s="6">
        <v>74.070009999999996</v>
      </c>
      <c r="B7410" s="6">
        <v>0.89888000000000001</v>
      </c>
      <c r="C7410" s="6">
        <v>74.070009999999996</v>
      </c>
      <c r="D7410" s="6">
        <v>0.45243</v>
      </c>
    </row>
    <row r="7411" spans="1:4" x14ac:dyDescent="0.2">
      <c r="A7411" s="6">
        <v>74.08</v>
      </c>
      <c r="B7411" s="6">
        <v>0.8921</v>
      </c>
      <c r="C7411" s="6">
        <v>74.08</v>
      </c>
      <c r="D7411" s="6">
        <v>0.32801999999999998</v>
      </c>
    </row>
    <row r="7412" spans="1:4" x14ac:dyDescent="0.2">
      <c r="A7412" s="6">
        <v>74.09</v>
      </c>
      <c r="B7412" s="6">
        <v>0.87556999999999996</v>
      </c>
      <c r="C7412" s="6">
        <v>74.09</v>
      </c>
      <c r="D7412" s="6">
        <v>0.37736999999999998</v>
      </c>
    </row>
    <row r="7413" spans="1:4" x14ac:dyDescent="0.2">
      <c r="A7413" s="6">
        <v>74.100009999999997</v>
      </c>
      <c r="B7413" s="6">
        <v>1.02142</v>
      </c>
      <c r="C7413" s="6">
        <v>74.100009999999997</v>
      </c>
      <c r="D7413" s="6">
        <v>0.33994999999999997</v>
      </c>
    </row>
    <row r="7414" spans="1:4" x14ac:dyDescent="0.2">
      <c r="A7414" s="6">
        <v>74.11</v>
      </c>
      <c r="B7414" s="6">
        <v>0.86373999999999995</v>
      </c>
      <c r="C7414" s="6">
        <v>74.11</v>
      </c>
      <c r="D7414" s="6">
        <v>0.36619000000000002</v>
      </c>
    </row>
    <row r="7415" spans="1:4" x14ac:dyDescent="0.2">
      <c r="A7415" s="6">
        <v>74.12</v>
      </c>
      <c r="B7415" s="6">
        <v>0.85165000000000002</v>
      </c>
      <c r="C7415" s="6">
        <v>74.12</v>
      </c>
      <c r="D7415" s="6">
        <v>0.45151999999999998</v>
      </c>
    </row>
    <row r="7416" spans="1:4" x14ac:dyDescent="0.2">
      <c r="A7416" s="6">
        <v>74.13</v>
      </c>
      <c r="B7416" s="6">
        <v>0.90315999999999996</v>
      </c>
      <c r="C7416" s="6">
        <v>74.13</v>
      </c>
      <c r="D7416" s="6">
        <v>0.44744</v>
      </c>
    </row>
    <row r="7417" spans="1:4" x14ac:dyDescent="0.2">
      <c r="A7417" s="6">
        <v>74.140010000000004</v>
      </c>
      <c r="B7417" s="6">
        <v>0.92388000000000003</v>
      </c>
      <c r="C7417" s="6">
        <v>74.140010000000004</v>
      </c>
      <c r="D7417" s="6">
        <v>0.41728999999999999</v>
      </c>
    </row>
    <row r="7418" spans="1:4" x14ac:dyDescent="0.2">
      <c r="A7418" s="6">
        <v>74.150000000000006</v>
      </c>
      <c r="B7418" s="6">
        <v>0.91256000000000004</v>
      </c>
      <c r="C7418" s="6">
        <v>74.150000000000006</v>
      </c>
      <c r="D7418" s="6">
        <v>0.38746999999999998</v>
      </c>
    </row>
    <row r="7419" spans="1:4" x14ac:dyDescent="0.2">
      <c r="A7419" s="6">
        <v>74.16</v>
      </c>
      <c r="B7419" s="6">
        <v>0.99048999999999998</v>
      </c>
      <c r="C7419" s="6">
        <v>74.16</v>
      </c>
      <c r="D7419" s="6">
        <v>0.47431000000000001</v>
      </c>
    </row>
    <row r="7420" spans="1:4" x14ac:dyDescent="0.2">
      <c r="A7420" s="6">
        <v>74.170010000000005</v>
      </c>
      <c r="B7420" s="6">
        <v>1.0315700000000001</v>
      </c>
      <c r="C7420" s="6">
        <v>74.170010000000005</v>
      </c>
      <c r="D7420" s="6">
        <v>0.42963000000000001</v>
      </c>
    </row>
    <row r="7421" spans="1:4" x14ac:dyDescent="0.2">
      <c r="A7421" s="6">
        <v>74.180000000000007</v>
      </c>
      <c r="B7421" s="6">
        <v>1.0043899999999999</v>
      </c>
      <c r="C7421" s="6">
        <v>74.180000000000007</v>
      </c>
      <c r="D7421" s="6">
        <v>0.40538000000000002</v>
      </c>
    </row>
    <row r="7422" spans="1:4" x14ac:dyDescent="0.2">
      <c r="A7422" s="6">
        <v>74.19</v>
      </c>
      <c r="B7422" s="6">
        <v>0.93972</v>
      </c>
      <c r="C7422" s="6">
        <v>74.19</v>
      </c>
      <c r="D7422" s="6">
        <v>0.40841</v>
      </c>
    </row>
    <row r="7423" spans="1:4" x14ac:dyDescent="0.2">
      <c r="A7423" s="6">
        <v>74.2</v>
      </c>
      <c r="B7423" s="6">
        <v>0.97511999999999999</v>
      </c>
      <c r="C7423" s="6">
        <v>74.2</v>
      </c>
      <c r="D7423" s="6">
        <v>0.50961999999999996</v>
      </c>
    </row>
    <row r="7424" spans="1:4" x14ac:dyDescent="0.2">
      <c r="A7424" s="6">
        <v>74.210009999999997</v>
      </c>
      <c r="B7424" s="6">
        <v>0.94588000000000005</v>
      </c>
      <c r="C7424" s="6">
        <v>74.210009999999997</v>
      </c>
      <c r="D7424" s="6">
        <v>0.54042000000000001</v>
      </c>
    </row>
    <row r="7425" spans="1:4" x14ac:dyDescent="0.2">
      <c r="A7425" s="6">
        <v>74.22</v>
      </c>
      <c r="B7425" s="6">
        <v>0.96736</v>
      </c>
      <c r="C7425" s="6">
        <v>74.22</v>
      </c>
      <c r="D7425" s="6">
        <v>0.48032999999999998</v>
      </c>
    </row>
    <row r="7426" spans="1:4" x14ac:dyDescent="0.2">
      <c r="A7426" s="6">
        <v>74.23</v>
      </c>
      <c r="B7426" s="6">
        <v>1.0379799999999999</v>
      </c>
      <c r="C7426" s="6">
        <v>74.23</v>
      </c>
      <c r="D7426" s="6">
        <v>0.48247000000000001</v>
      </c>
    </row>
    <row r="7427" spans="1:4" x14ac:dyDescent="0.2">
      <c r="A7427" s="6">
        <v>74.240009999999998</v>
      </c>
      <c r="B7427" s="6">
        <v>0.96197999999999995</v>
      </c>
      <c r="C7427" s="6">
        <v>74.240009999999998</v>
      </c>
      <c r="D7427" s="6">
        <v>0.51732999999999996</v>
      </c>
    </row>
    <row r="7428" spans="1:4" x14ac:dyDescent="0.2">
      <c r="A7428" s="6">
        <v>74.25</v>
      </c>
      <c r="B7428" s="6">
        <v>0.99594000000000005</v>
      </c>
      <c r="C7428" s="6">
        <v>74.25</v>
      </c>
      <c r="D7428" s="6">
        <v>0.49212</v>
      </c>
    </row>
    <row r="7429" spans="1:4" x14ac:dyDescent="0.2">
      <c r="A7429" s="6">
        <v>74.260000000000005</v>
      </c>
      <c r="B7429" s="6">
        <v>1.04094</v>
      </c>
      <c r="C7429" s="6">
        <v>74.260000000000005</v>
      </c>
      <c r="D7429" s="6">
        <v>0.4032</v>
      </c>
    </row>
    <row r="7430" spans="1:4" x14ac:dyDescent="0.2">
      <c r="A7430" s="6">
        <v>74.27</v>
      </c>
      <c r="B7430" s="6">
        <v>1.1014900000000001</v>
      </c>
      <c r="C7430" s="6">
        <v>74.27</v>
      </c>
      <c r="D7430" s="6">
        <v>0.37655</v>
      </c>
    </row>
    <row r="7431" spans="1:4" x14ac:dyDescent="0.2">
      <c r="A7431" s="6">
        <v>74.280010000000004</v>
      </c>
      <c r="B7431" s="6">
        <v>1.1422600000000001</v>
      </c>
      <c r="C7431" s="6">
        <v>74.280010000000004</v>
      </c>
      <c r="D7431" s="6">
        <v>0.39912999999999998</v>
      </c>
    </row>
    <row r="7432" spans="1:4" x14ac:dyDescent="0.2">
      <c r="A7432" s="6">
        <v>74.290000000000006</v>
      </c>
      <c r="B7432" s="6">
        <v>1.10884</v>
      </c>
      <c r="C7432" s="6">
        <v>74.290000000000006</v>
      </c>
      <c r="D7432" s="6">
        <v>0.44579999999999997</v>
      </c>
    </row>
    <row r="7433" spans="1:4" x14ac:dyDescent="0.2">
      <c r="A7433" s="6">
        <v>74.3</v>
      </c>
      <c r="B7433" s="6">
        <v>1.12459</v>
      </c>
      <c r="C7433" s="6">
        <v>74.3</v>
      </c>
      <c r="D7433" s="6">
        <v>0.39604</v>
      </c>
    </row>
    <row r="7434" spans="1:4" x14ac:dyDescent="0.2">
      <c r="A7434" s="6">
        <v>74.310010000000005</v>
      </c>
      <c r="B7434" s="6">
        <v>1.1295200000000001</v>
      </c>
      <c r="C7434" s="6">
        <v>74.310010000000005</v>
      </c>
      <c r="D7434" s="6">
        <v>0.48465000000000003</v>
      </c>
    </row>
    <row r="7435" spans="1:4" x14ac:dyDescent="0.2">
      <c r="A7435" s="6">
        <v>74.320009999999996</v>
      </c>
      <c r="B7435" s="6">
        <v>1.2183200000000001</v>
      </c>
      <c r="C7435" s="6">
        <v>74.320009999999996</v>
      </c>
      <c r="D7435" s="6">
        <v>0.4032</v>
      </c>
    </row>
    <row r="7436" spans="1:4" x14ac:dyDescent="0.2">
      <c r="A7436" s="6">
        <v>74.33</v>
      </c>
      <c r="B7436" s="6">
        <v>1.21157</v>
      </c>
      <c r="C7436" s="6">
        <v>74.33</v>
      </c>
      <c r="D7436" s="6">
        <v>0.43624000000000002</v>
      </c>
    </row>
    <row r="7437" spans="1:4" x14ac:dyDescent="0.2">
      <c r="A7437" s="6">
        <v>74.34</v>
      </c>
      <c r="B7437" s="6">
        <v>1.2020299999999999</v>
      </c>
      <c r="C7437" s="6">
        <v>74.34</v>
      </c>
      <c r="D7437" s="6">
        <v>0.43110999999999999</v>
      </c>
    </row>
    <row r="7438" spans="1:4" x14ac:dyDescent="0.2">
      <c r="A7438" s="6">
        <v>74.350009999999997</v>
      </c>
      <c r="B7438" s="6">
        <v>1.1474800000000001</v>
      </c>
      <c r="C7438" s="6">
        <v>74.350009999999997</v>
      </c>
      <c r="D7438" s="6">
        <v>0.42764999999999997</v>
      </c>
    </row>
    <row r="7439" spans="1:4" x14ac:dyDescent="0.2">
      <c r="A7439" s="6">
        <v>74.36</v>
      </c>
      <c r="B7439" s="6">
        <v>1.1480399999999999</v>
      </c>
      <c r="C7439" s="6">
        <v>74.36</v>
      </c>
      <c r="D7439" s="6">
        <v>0.51815</v>
      </c>
    </row>
    <row r="7440" spans="1:4" x14ac:dyDescent="0.2">
      <c r="A7440" s="6">
        <v>74.37</v>
      </c>
      <c r="B7440" s="6">
        <v>1.14882</v>
      </c>
      <c r="C7440" s="6">
        <v>74.37</v>
      </c>
      <c r="D7440" s="6">
        <v>0.33635999999999999</v>
      </c>
    </row>
    <row r="7441" spans="1:4" x14ac:dyDescent="0.2">
      <c r="A7441" s="6">
        <v>74.38</v>
      </c>
      <c r="B7441" s="6">
        <v>1.165</v>
      </c>
      <c r="C7441" s="6">
        <v>74.38</v>
      </c>
      <c r="D7441" s="6">
        <v>0.42303000000000002</v>
      </c>
    </row>
    <row r="7442" spans="1:4" x14ac:dyDescent="0.2">
      <c r="A7442" s="6">
        <v>74.390010000000004</v>
      </c>
      <c r="B7442" s="6">
        <v>1.1914199999999999</v>
      </c>
      <c r="C7442" s="6">
        <v>74.390010000000004</v>
      </c>
      <c r="D7442" s="6">
        <v>0.39043</v>
      </c>
    </row>
    <row r="7443" spans="1:4" x14ac:dyDescent="0.2">
      <c r="A7443" s="6">
        <v>74.400000000000006</v>
      </c>
      <c r="B7443" s="6">
        <v>1.3262400000000001</v>
      </c>
      <c r="C7443" s="6">
        <v>74.400000000000006</v>
      </c>
      <c r="D7443" s="6">
        <v>0.32249</v>
      </c>
    </row>
    <row r="7444" spans="1:4" x14ac:dyDescent="0.2">
      <c r="A7444" s="6">
        <v>74.41</v>
      </c>
      <c r="B7444" s="6">
        <v>1.1748499999999999</v>
      </c>
      <c r="C7444" s="6">
        <v>74.41</v>
      </c>
      <c r="D7444" s="6">
        <v>0.32063999999999998</v>
      </c>
    </row>
    <row r="7445" spans="1:4" x14ac:dyDescent="0.2">
      <c r="A7445" s="6">
        <v>74.420010000000005</v>
      </c>
      <c r="B7445" s="6">
        <v>1.06968</v>
      </c>
      <c r="C7445" s="6">
        <v>74.420010000000005</v>
      </c>
      <c r="D7445" s="6">
        <v>0.34619</v>
      </c>
    </row>
    <row r="7446" spans="1:4" x14ac:dyDescent="0.2">
      <c r="A7446" s="6">
        <v>74.430000000000007</v>
      </c>
      <c r="B7446" s="6">
        <v>1.0834600000000001</v>
      </c>
      <c r="C7446" s="6">
        <v>74.430000000000007</v>
      </c>
      <c r="D7446" s="6">
        <v>0.38407000000000002</v>
      </c>
    </row>
    <row r="7447" spans="1:4" x14ac:dyDescent="0.2">
      <c r="A7447" s="6">
        <v>74.44</v>
      </c>
      <c r="B7447" s="6">
        <v>1.20831</v>
      </c>
      <c r="C7447" s="6">
        <v>74.44</v>
      </c>
      <c r="D7447" s="6">
        <v>0.38683000000000001</v>
      </c>
    </row>
    <row r="7448" spans="1:4" x14ac:dyDescent="0.2">
      <c r="A7448" s="6">
        <v>74.45</v>
      </c>
      <c r="B7448" s="6">
        <v>1.18398</v>
      </c>
      <c r="C7448" s="6">
        <v>74.45</v>
      </c>
      <c r="D7448" s="6">
        <v>0.37325999999999998</v>
      </c>
    </row>
    <row r="7449" spans="1:4" x14ac:dyDescent="0.2">
      <c r="A7449" s="6">
        <v>74.460009999999997</v>
      </c>
      <c r="B7449" s="6">
        <v>1.2035800000000001</v>
      </c>
      <c r="C7449" s="6">
        <v>74.460009999999997</v>
      </c>
      <c r="D7449" s="6">
        <v>0.34001999999999999</v>
      </c>
    </row>
    <row r="7450" spans="1:4" x14ac:dyDescent="0.2">
      <c r="A7450" s="6">
        <v>74.47</v>
      </c>
      <c r="B7450" s="6">
        <v>1.08182</v>
      </c>
      <c r="C7450" s="6">
        <v>74.47</v>
      </c>
      <c r="D7450" s="6">
        <v>0.37337999999999999</v>
      </c>
    </row>
    <row r="7451" spans="1:4" x14ac:dyDescent="0.2">
      <c r="A7451" s="6">
        <v>74.48</v>
      </c>
      <c r="B7451" s="6">
        <v>1.1919200000000001</v>
      </c>
      <c r="C7451" s="6">
        <v>74.48</v>
      </c>
      <c r="D7451" s="6">
        <v>0.36557000000000001</v>
      </c>
    </row>
    <row r="7452" spans="1:4" x14ac:dyDescent="0.2">
      <c r="A7452" s="6">
        <v>74.490009999999998</v>
      </c>
      <c r="B7452" s="6">
        <v>1.1444099999999999</v>
      </c>
      <c r="C7452" s="6">
        <v>74.490009999999998</v>
      </c>
      <c r="D7452" s="6">
        <v>0.45584000000000002</v>
      </c>
    </row>
    <row r="7453" spans="1:4" x14ac:dyDescent="0.2">
      <c r="A7453" s="6">
        <v>74.5</v>
      </c>
      <c r="B7453" s="6">
        <v>1.1352</v>
      </c>
      <c r="C7453" s="6">
        <v>74.5</v>
      </c>
      <c r="D7453" s="6">
        <v>0.39119999999999999</v>
      </c>
    </row>
    <row r="7454" spans="1:4" x14ac:dyDescent="0.2">
      <c r="A7454" s="6">
        <v>74.510000000000005</v>
      </c>
      <c r="B7454" s="6">
        <v>1.10988</v>
      </c>
      <c r="C7454" s="6">
        <v>74.510000000000005</v>
      </c>
      <c r="D7454" s="6">
        <v>0.41736000000000001</v>
      </c>
    </row>
    <row r="7455" spans="1:4" x14ac:dyDescent="0.2">
      <c r="A7455" s="6">
        <v>74.52</v>
      </c>
      <c r="B7455" s="6">
        <v>1.2306999999999999</v>
      </c>
      <c r="C7455" s="6">
        <v>74.52</v>
      </c>
      <c r="D7455" s="6">
        <v>0.36279</v>
      </c>
    </row>
    <row r="7456" spans="1:4" x14ac:dyDescent="0.2">
      <c r="A7456" s="6">
        <v>74.530010000000004</v>
      </c>
      <c r="B7456" s="6">
        <v>1.1442600000000001</v>
      </c>
      <c r="C7456" s="6">
        <v>74.530010000000004</v>
      </c>
      <c r="D7456" s="6">
        <v>0.3105</v>
      </c>
    </row>
    <row r="7457" spans="1:4" x14ac:dyDescent="0.2">
      <c r="A7457" s="6">
        <v>74.540000000000006</v>
      </c>
      <c r="B7457" s="6">
        <v>1.1697200000000001</v>
      </c>
      <c r="C7457" s="6">
        <v>74.540000000000006</v>
      </c>
      <c r="D7457" s="6">
        <v>0.38307999999999998</v>
      </c>
    </row>
    <row r="7458" spans="1:4" x14ac:dyDescent="0.2">
      <c r="A7458" s="6">
        <v>74.55</v>
      </c>
      <c r="B7458" s="6">
        <v>1.1440699999999999</v>
      </c>
      <c r="C7458" s="6">
        <v>74.55</v>
      </c>
      <c r="D7458" s="6">
        <v>0.38535999999999998</v>
      </c>
    </row>
    <row r="7459" spans="1:4" x14ac:dyDescent="0.2">
      <c r="A7459" s="6">
        <v>74.560010000000005</v>
      </c>
      <c r="B7459" s="6">
        <v>1.1813</v>
      </c>
      <c r="C7459" s="6">
        <v>74.560010000000005</v>
      </c>
      <c r="D7459" s="6">
        <v>0.35242000000000001</v>
      </c>
    </row>
    <row r="7460" spans="1:4" x14ac:dyDescent="0.2">
      <c r="A7460" s="6">
        <v>74.570009999999996</v>
      </c>
      <c r="B7460" s="6">
        <v>1.1873800000000001</v>
      </c>
      <c r="C7460" s="6">
        <v>74.570009999999996</v>
      </c>
      <c r="D7460" s="6">
        <v>0.34316000000000002</v>
      </c>
    </row>
    <row r="7461" spans="1:4" x14ac:dyDescent="0.2">
      <c r="A7461" s="6">
        <v>74.58</v>
      </c>
      <c r="B7461" s="6">
        <v>1.2043200000000001</v>
      </c>
      <c r="C7461" s="6">
        <v>74.58</v>
      </c>
      <c r="D7461" s="6">
        <v>0.39322000000000001</v>
      </c>
    </row>
    <row r="7462" spans="1:4" x14ac:dyDescent="0.2">
      <c r="A7462" s="6">
        <v>74.59</v>
      </c>
      <c r="B7462" s="6">
        <v>1.3692</v>
      </c>
      <c r="C7462" s="6">
        <v>74.59</v>
      </c>
      <c r="D7462" s="6">
        <v>0.41922999999999999</v>
      </c>
    </row>
    <row r="7463" spans="1:4" x14ac:dyDescent="0.2">
      <c r="A7463" s="6">
        <v>74.600009999999997</v>
      </c>
      <c r="B7463" s="6">
        <v>1.2923</v>
      </c>
      <c r="C7463" s="6">
        <v>74.600009999999997</v>
      </c>
      <c r="D7463" s="6">
        <v>0.42706</v>
      </c>
    </row>
    <row r="7464" spans="1:4" x14ac:dyDescent="0.2">
      <c r="A7464" s="6">
        <v>74.61</v>
      </c>
      <c r="B7464" s="6">
        <v>1.4331100000000001</v>
      </c>
      <c r="C7464" s="6">
        <v>74.61</v>
      </c>
      <c r="D7464" s="6">
        <v>0.39790999999999999</v>
      </c>
    </row>
    <row r="7465" spans="1:4" x14ac:dyDescent="0.2">
      <c r="A7465" s="6">
        <v>74.62</v>
      </c>
      <c r="B7465" s="6">
        <v>1.62266</v>
      </c>
      <c r="C7465" s="6">
        <v>74.62</v>
      </c>
      <c r="D7465" s="6">
        <v>0.41332999999999998</v>
      </c>
    </row>
    <row r="7466" spans="1:4" x14ac:dyDescent="0.2">
      <c r="A7466" s="6">
        <v>74.63</v>
      </c>
      <c r="B7466" s="6">
        <v>1.4944599999999999</v>
      </c>
      <c r="C7466" s="6">
        <v>74.63</v>
      </c>
      <c r="D7466" s="6">
        <v>0.40803</v>
      </c>
    </row>
    <row r="7467" spans="1:4" x14ac:dyDescent="0.2">
      <c r="A7467" s="6">
        <v>74.640010000000004</v>
      </c>
      <c r="B7467" s="6">
        <v>1.4428099999999999</v>
      </c>
      <c r="C7467" s="6">
        <v>74.640010000000004</v>
      </c>
      <c r="D7467" s="6">
        <v>0.41824</v>
      </c>
    </row>
    <row r="7468" spans="1:4" x14ac:dyDescent="0.2">
      <c r="A7468" s="6">
        <v>74.650000000000006</v>
      </c>
      <c r="B7468" s="6">
        <v>1.5071600000000001</v>
      </c>
      <c r="C7468" s="6">
        <v>74.650000000000006</v>
      </c>
      <c r="D7468" s="6">
        <v>0.40497</v>
      </c>
    </row>
    <row r="7469" spans="1:4" x14ac:dyDescent="0.2">
      <c r="A7469" s="6">
        <v>74.66</v>
      </c>
      <c r="B7469" s="6">
        <v>1.4656400000000001</v>
      </c>
      <c r="C7469" s="6">
        <v>74.66</v>
      </c>
      <c r="D7469" s="6">
        <v>0.40539999999999998</v>
      </c>
    </row>
    <row r="7470" spans="1:4" x14ac:dyDescent="0.2">
      <c r="A7470" s="6">
        <v>74.670010000000005</v>
      </c>
      <c r="B7470" s="6">
        <v>1.35382</v>
      </c>
      <c r="C7470" s="6">
        <v>74.670010000000005</v>
      </c>
      <c r="D7470" s="6">
        <v>0.42541000000000001</v>
      </c>
    </row>
    <row r="7471" spans="1:4" x14ac:dyDescent="0.2">
      <c r="A7471" s="6">
        <v>74.680000000000007</v>
      </c>
      <c r="B7471" s="6">
        <v>1.30958</v>
      </c>
      <c r="C7471" s="6">
        <v>74.680000000000007</v>
      </c>
      <c r="D7471" s="6">
        <v>0.42109999999999997</v>
      </c>
    </row>
    <row r="7472" spans="1:4" x14ac:dyDescent="0.2">
      <c r="A7472" s="6">
        <v>74.69</v>
      </c>
      <c r="B7472" s="6">
        <v>1.4558</v>
      </c>
      <c r="C7472" s="6">
        <v>74.69</v>
      </c>
      <c r="D7472" s="6">
        <v>0.40700999999999998</v>
      </c>
    </row>
    <row r="7473" spans="1:4" x14ac:dyDescent="0.2">
      <c r="A7473" s="6">
        <v>74.7</v>
      </c>
      <c r="B7473" s="6">
        <v>1.52081</v>
      </c>
      <c r="C7473" s="6">
        <v>74.7</v>
      </c>
      <c r="D7473" s="6">
        <v>0.40028000000000002</v>
      </c>
    </row>
    <row r="7474" spans="1:4" x14ac:dyDescent="0.2">
      <c r="A7474" s="6">
        <v>74.710009999999997</v>
      </c>
      <c r="B7474" s="6">
        <v>1.4607699999999999</v>
      </c>
      <c r="C7474" s="6">
        <v>74.710009999999997</v>
      </c>
      <c r="D7474" s="6">
        <v>0.40952</v>
      </c>
    </row>
    <row r="7475" spans="1:4" x14ac:dyDescent="0.2">
      <c r="A7475" s="6">
        <v>74.72</v>
      </c>
      <c r="B7475" s="6">
        <v>1.33294</v>
      </c>
      <c r="C7475" s="6">
        <v>74.72</v>
      </c>
      <c r="D7475" s="6">
        <v>0.50183999999999995</v>
      </c>
    </row>
    <row r="7476" spans="1:4" x14ac:dyDescent="0.2">
      <c r="A7476" s="6">
        <v>74.73</v>
      </c>
      <c r="B7476" s="6">
        <v>1.3816999999999999</v>
      </c>
      <c r="C7476" s="6">
        <v>74.73</v>
      </c>
      <c r="D7476" s="6">
        <v>0.52869999999999995</v>
      </c>
    </row>
    <row r="7477" spans="1:4" x14ac:dyDescent="0.2">
      <c r="A7477" s="6">
        <v>74.740009999999998</v>
      </c>
      <c r="B7477" s="6">
        <v>1.3516600000000001</v>
      </c>
      <c r="C7477" s="6">
        <v>74.740009999999998</v>
      </c>
      <c r="D7477" s="6">
        <v>0.51883000000000001</v>
      </c>
    </row>
    <row r="7478" spans="1:4" x14ac:dyDescent="0.2">
      <c r="A7478" s="6">
        <v>74.75</v>
      </c>
      <c r="B7478" s="6">
        <v>1.2632000000000001</v>
      </c>
      <c r="C7478" s="6">
        <v>74.75</v>
      </c>
      <c r="D7478" s="6">
        <v>0.48387000000000002</v>
      </c>
    </row>
    <row r="7479" spans="1:4" x14ac:dyDescent="0.2">
      <c r="A7479" s="6">
        <v>74.760000000000005</v>
      </c>
      <c r="B7479" s="6">
        <v>1.3210299999999999</v>
      </c>
      <c r="C7479" s="6">
        <v>74.760000000000005</v>
      </c>
      <c r="D7479" s="6">
        <v>0.47641</v>
      </c>
    </row>
    <row r="7480" spans="1:4" x14ac:dyDescent="0.2">
      <c r="A7480" s="6">
        <v>74.77</v>
      </c>
      <c r="B7480" s="6">
        <v>1.3669899999999999</v>
      </c>
      <c r="C7480" s="6">
        <v>74.77</v>
      </c>
      <c r="D7480" s="6">
        <v>0.45944000000000002</v>
      </c>
    </row>
    <row r="7481" spans="1:4" x14ac:dyDescent="0.2">
      <c r="A7481" s="6">
        <v>74.780010000000004</v>
      </c>
      <c r="B7481" s="6">
        <v>1.37032</v>
      </c>
      <c r="C7481" s="6">
        <v>74.780010000000004</v>
      </c>
      <c r="D7481" s="6">
        <v>0.43561</v>
      </c>
    </row>
    <row r="7482" spans="1:4" x14ac:dyDescent="0.2">
      <c r="A7482" s="6">
        <v>74.790000000000006</v>
      </c>
      <c r="B7482" s="6">
        <v>1.38106</v>
      </c>
      <c r="C7482" s="6">
        <v>74.790000000000006</v>
      </c>
      <c r="D7482" s="6">
        <v>0.46072000000000002</v>
      </c>
    </row>
    <row r="7483" spans="1:4" x14ac:dyDescent="0.2">
      <c r="A7483" s="6">
        <v>74.8</v>
      </c>
      <c r="B7483" s="6">
        <v>1.32372</v>
      </c>
      <c r="C7483" s="6">
        <v>74.8</v>
      </c>
      <c r="D7483" s="6">
        <v>0.46037</v>
      </c>
    </row>
    <row r="7484" spans="1:4" x14ac:dyDescent="0.2">
      <c r="A7484" s="6">
        <v>74.810010000000005</v>
      </c>
      <c r="B7484" s="6">
        <v>1.3066</v>
      </c>
      <c r="C7484" s="6">
        <v>74.810010000000005</v>
      </c>
      <c r="D7484" s="6">
        <v>0.44608999999999999</v>
      </c>
    </row>
    <row r="7485" spans="1:4" x14ac:dyDescent="0.2">
      <c r="A7485" s="6">
        <v>74.820009999999996</v>
      </c>
      <c r="B7485" s="6">
        <v>1.32178</v>
      </c>
      <c r="C7485" s="6">
        <v>74.820009999999996</v>
      </c>
      <c r="D7485" s="6">
        <v>0.41238000000000002</v>
      </c>
    </row>
    <row r="7486" spans="1:4" x14ac:dyDescent="0.2">
      <c r="A7486" s="6">
        <v>74.83</v>
      </c>
      <c r="B7486" s="6">
        <v>1.30951</v>
      </c>
      <c r="C7486" s="6">
        <v>74.83</v>
      </c>
      <c r="D7486" s="6">
        <v>0.46431</v>
      </c>
    </row>
    <row r="7487" spans="1:4" x14ac:dyDescent="0.2">
      <c r="A7487" s="6">
        <v>74.84</v>
      </c>
      <c r="B7487" s="6">
        <v>1.37168</v>
      </c>
      <c r="C7487" s="6">
        <v>74.84</v>
      </c>
      <c r="D7487" s="6">
        <v>0.46078999999999998</v>
      </c>
    </row>
    <row r="7488" spans="1:4" x14ac:dyDescent="0.2">
      <c r="A7488" s="6">
        <v>74.850009999999997</v>
      </c>
      <c r="B7488" s="6">
        <v>1.2604299999999999</v>
      </c>
      <c r="C7488" s="6">
        <v>74.850009999999997</v>
      </c>
      <c r="D7488" s="6">
        <v>0.48064000000000001</v>
      </c>
    </row>
    <row r="7489" spans="1:4" x14ac:dyDescent="0.2">
      <c r="A7489" s="6">
        <v>74.86</v>
      </c>
      <c r="B7489" s="6">
        <v>1.24552</v>
      </c>
      <c r="C7489" s="6">
        <v>74.86</v>
      </c>
      <c r="D7489" s="6">
        <v>0.45462999999999998</v>
      </c>
    </row>
    <row r="7490" spans="1:4" x14ac:dyDescent="0.2">
      <c r="A7490" s="6">
        <v>74.87</v>
      </c>
      <c r="B7490" s="6">
        <v>1.2401599999999999</v>
      </c>
      <c r="C7490" s="6">
        <v>74.87</v>
      </c>
      <c r="D7490" s="6">
        <v>0.50771999999999995</v>
      </c>
    </row>
    <row r="7491" spans="1:4" x14ac:dyDescent="0.2">
      <c r="A7491" s="6">
        <v>74.88</v>
      </c>
      <c r="B7491" s="6">
        <v>1.27627</v>
      </c>
      <c r="C7491" s="6">
        <v>74.88</v>
      </c>
      <c r="D7491" s="6">
        <v>0.42613000000000001</v>
      </c>
    </row>
    <row r="7492" spans="1:4" x14ac:dyDescent="0.2">
      <c r="A7492" s="6">
        <v>74.890010000000004</v>
      </c>
      <c r="B7492" s="6">
        <v>1.3920300000000001</v>
      </c>
      <c r="C7492" s="6">
        <v>74.890010000000004</v>
      </c>
      <c r="D7492" s="6">
        <v>0.46682000000000001</v>
      </c>
    </row>
    <row r="7493" spans="1:4" x14ac:dyDescent="0.2">
      <c r="A7493" s="6">
        <v>74.900000000000006</v>
      </c>
      <c r="B7493" s="6">
        <v>1.20939</v>
      </c>
      <c r="C7493" s="6">
        <v>74.900000000000006</v>
      </c>
      <c r="D7493" s="6">
        <v>0.44307000000000002</v>
      </c>
    </row>
    <row r="7494" spans="1:4" x14ac:dyDescent="0.2">
      <c r="A7494" s="6">
        <v>74.91</v>
      </c>
      <c r="B7494" s="6">
        <v>1.40357</v>
      </c>
      <c r="C7494" s="6">
        <v>74.91</v>
      </c>
      <c r="D7494" s="6">
        <v>0.44601000000000002</v>
      </c>
    </row>
    <row r="7495" spans="1:4" x14ac:dyDescent="0.2">
      <c r="A7495" s="6">
        <v>74.920010000000005</v>
      </c>
      <c r="B7495" s="6">
        <v>1.23655</v>
      </c>
      <c r="C7495" s="6">
        <v>74.920010000000005</v>
      </c>
      <c r="D7495" s="6">
        <v>0.42993999999999999</v>
      </c>
    </row>
    <row r="7496" spans="1:4" x14ac:dyDescent="0.2">
      <c r="A7496" s="6">
        <v>74.930000000000007</v>
      </c>
      <c r="B7496" s="6">
        <v>1.2548600000000001</v>
      </c>
      <c r="C7496" s="6">
        <v>74.930000000000007</v>
      </c>
      <c r="D7496" s="6">
        <v>0.43536999999999998</v>
      </c>
    </row>
    <row r="7497" spans="1:4" x14ac:dyDescent="0.2">
      <c r="A7497" s="6">
        <v>74.94</v>
      </c>
      <c r="B7497" s="6">
        <v>1.3170599999999999</v>
      </c>
      <c r="C7497" s="6">
        <v>74.94</v>
      </c>
      <c r="D7497" s="6">
        <v>0.44219999999999998</v>
      </c>
    </row>
    <row r="7498" spans="1:4" x14ac:dyDescent="0.2">
      <c r="A7498" s="6">
        <v>74.95</v>
      </c>
      <c r="B7498" s="6">
        <v>1.46492</v>
      </c>
      <c r="C7498" s="6">
        <v>74.95</v>
      </c>
      <c r="D7498" s="6">
        <v>0.45945000000000003</v>
      </c>
    </row>
    <row r="7499" spans="1:4" x14ac:dyDescent="0.2">
      <c r="A7499" s="6">
        <v>74.960009999999997</v>
      </c>
      <c r="B7499" s="6">
        <v>1.50034</v>
      </c>
      <c r="C7499" s="6">
        <v>74.960009999999997</v>
      </c>
      <c r="D7499" s="6">
        <v>0.44202000000000002</v>
      </c>
    </row>
    <row r="7500" spans="1:4" x14ac:dyDescent="0.2">
      <c r="A7500" s="6">
        <v>74.97</v>
      </c>
      <c r="B7500" s="6">
        <v>1.59477</v>
      </c>
      <c r="C7500" s="6">
        <v>74.97</v>
      </c>
      <c r="D7500" s="6">
        <v>0.46510000000000001</v>
      </c>
    </row>
    <row r="7501" spans="1:4" x14ac:dyDescent="0.2">
      <c r="A7501" s="6">
        <v>74.98</v>
      </c>
      <c r="B7501" s="6">
        <v>1.4046400000000001</v>
      </c>
      <c r="C7501" s="6">
        <v>74.98</v>
      </c>
      <c r="D7501" s="6">
        <v>0.48647000000000001</v>
      </c>
    </row>
    <row r="7502" spans="1:4" x14ac:dyDescent="0.2">
      <c r="A7502" s="6">
        <v>74.990009999999998</v>
      </c>
      <c r="B7502" s="6">
        <v>1.2873300000000001</v>
      </c>
      <c r="C7502" s="6">
        <v>74.990009999999998</v>
      </c>
      <c r="D7502" s="6">
        <v>0.45411000000000001</v>
      </c>
    </row>
    <row r="7503" spans="1:4" x14ac:dyDescent="0.2">
      <c r="A7503" s="6">
        <v>75</v>
      </c>
      <c r="B7503" s="6">
        <v>1.2474499999999999</v>
      </c>
      <c r="C7503" s="6">
        <v>75</v>
      </c>
      <c r="D7503" s="6">
        <v>0.47822999999999999</v>
      </c>
    </row>
    <row r="7504" spans="1:4" x14ac:dyDescent="0.2">
      <c r="A7504" s="6">
        <v>75.010000000000005</v>
      </c>
      <c r="B7504" s="6">
        <v>1.30257</v>
      </c>
      <c r="C7504" s="6">
        <v>75.010000000000005</v>
      </c>
      <c r="D7504" s="6">
        <v>0.45839000000000002</v>
      </c>
    </row>
    <row r="7505" spans="1:4" x14ac:dyDescent="0.2">
      <c r="A7505" s="6">
        <v>75.02</v>
      </c>
      <c r="B7505" s="6">
        <v>1.31603</v>
      </c>
      <c r="C7505" s="6">
        <v>75.02</v>
      </c>
      <c r="D7505" s="6">
        <v>0.47932999999999998</v>
      </c>
    </row>
    <row r="7506" spans="1:4" x14ac:dyDescent="0.2">
      <c r="A7506" s="6">
        <v>75.030010000000004</v>
      </c>
      <c r="B7506" s="6">
        <v>1.37043</v>
      </c>
      <c r="C7506" s="6">
        <v>75.030010000000004</v>
      </c>
      <c r="D7506" s="6">
        <v>0.48076000000000002</v>
      </c>
    </row>
    <row r="7507" spans="1:4" x14ac:dyDescent="0.2">
      <c r="A7507" s="6">
        <v>75.040000000000006</v>
      </c>
      <c r="B7507" s="6">
        <v>1.4595</v>
      </c>
      <c r="C7507" s="6">
        <v>75.040000000000006</v>
      </c>
      <c r="D7507" s="6">
        <v>0.45728999999999997</v>
      </c>
    </row>
    <row r="7508" spans="1:4" x14ac:dyDescent="0.2">
      <c r="A7508" s="6">
        <v>75.05</v>
      </c>
      <c r="B7508" s="6">
        <v>1.34537</v>
      </c>
      <c r="C7508" s="6">
        <v>75.05</v>
      </c>
      <c r="D7508" s="6">
        <v>0.43629000000000001</v>
      </c>
    </row>
    <row r="7509" spans="1:4" x14ac:dyDescent="0.2">
      <c r="A7509" s="6">
        <v>75.060010000000005</v>
      </c>
      <c r="B7509" s="6">
        <v>1.43757</v>
      </c>
      <c r="C7509" s="6">
        <v>75.060010000000005</v>
      </c>
      <c r="D7509" s="6">
        <v>0.44307000000000002</v>
      </c>
    </row>
    <row r="7510" spans="1:4" x14ac:dyDescent="0.2">
      <c r="A7510" s="6">
        <v>75.070009999999996</v>
      </c>
      <c r="B7510" s="6">
        <v>1.25732</v>
      </c>
      <c r="C7510" s="6">
        <v>75.070009999999996</v>
      </c>
      <c r="D7510" s="6">
        <v>0.46739000000000003</v>
      </c>
    </row>
    <row r="7511" spans="1:4" x14ac:dyDescent="0.2">
      <c r="A7511" s="6">
        <v>75.08</v>
      </c>
      <c r="B7511" s="6">
        <v>1.25519</v>
      </c>
      <c r="C7511" s="6">
        <v>75.08</v>
      </c>
      <c r="D7511" s="6">
        <v>0.434</v>
      </c>
    </row>
    <row r="7512" spans="1:4" x14ac:dyDescent="0.2">
      <c r="A7512" s="6">
        <v>75.09</v>
      </c>
      <c r="B7512" s="6">
        <v>1.27905</v>
      </c>
      <c r="C7512" s="6">
        <v>75.09</v>
      </c>
      <c r="D7512" s="6">
        <v>0.47356999999999999</v>
      </c>
    </row>
    <row r="7513" spans="1:4" x14ac:dyDescent="0.2">
      <c r="A7513" s="6">
        <v>75.100009999999997</v>
      </c>
      <c r="B7513" s="6">
        <v>1.1518699999999999</v>
      </c>
      <c r="C7513" s="6">
        <v>75.100009999999997</v>
      </c>
      <c r="D7513" s="6">
        <v>0.44407000000000002</v>
      </c>
    </row>
    <row r="7514" spans="1:4" x14ac:dyDescent="0.2">
      <c r="A7514" s="6">
        <v>75.11</v>
      </c>
      <c r="B7514" s="6">
        <v>1.14106</v>
      </c>
      <c r="C7514" s="6">
        <v>75.11</v>
      </c>
      <c r="D7514" s="6">
        <v>0.48726000000000003</v>
      </c>
    </row>
    <row r="7515" spans="1:4" x14ac:dyDescent="0.2">
      <c r="A7515" s="6">
        <v>75.12</v>
      </c>
      <c r="B7515" s="6">
        <v>1.21008</v>
      </c>
      <c r="C7515" s="6">
        <v>75.12</v>
      </c>
      <c r="D7515" s="6">
        <v>0.45434000000000002</v>
      </c>
    </row>
    <row r="7516" spans="1:4" x14ac:dyDescent="0.2">
      <c r="A7516" s="6">
        <v>75.13</v>
      </c>
      <c r="B7516" s="6">
        <v>1.1290199999999999</v>
      </c>
      <c r="C7516" s="6">
        <v>75.13</v>
      </c>
      <c r="D7516" s="6">
        <v>0.44156000000000001</v>
      </c>
    </row>
    <row r="7517" spans="1:4" x14ac:dyDescent="0.2">
      <c r="A7517" s="6">
        <v>75.140010000000004</v>
      </c>
      <c r="B7517" s="6">
        <v>1.1798999999999999</v>
      </c>
      <c r="C7517" s="6">
        <v>75.140010000000004</v>
      </c>
      <c r="D7517" s="6">
        <v>0.46956999999999999</v>
      </c>
    </row>
    <row r="7518" spans="1:4" x14ac:dyDescent="0.2">
      <c r="A7518" s="6">
        <v>75.150000000000006</v>
      </c>
      <c r="B7518" s="6">
        <v>1.23919</v>
      </c>
      <c r="C7518" s="6">
        <v>75.150000000000006</v>
      </c>
      <c r="D7518" s="6">
        <v>0.47366999999999998</v>
      </c>
    </row>
    <row r="7519" spans="1:4" x14ac:dyDescent="0.2">
      <c r="A7519" s="6">
        <v>75.16</v>
      </c>
      <c r="B7519" s="6">
        <v>1.2467200000000001</v>
      </c>
      <c r="C7519" s="6">
        <v>75.16</v>
      </c>
      <c r="D7519" s="6">
        <v>0.47949999999999998</v>
      </c>
    </row>
    <row r="7520" spans="1:4" x14ac:dyDescent="0.2">
      <c r="A7520" s="6">
        <v>75.170010000000005</v>
      </c>
      <c r="B7520" s="6">
        <v>1.17693</v>
      </c>
      <c r="C7520" s="6">
        <v>75.170010000000005</v>
      </c>
      <c r="D7520" s="6">
        <v>0.48409999999999997</v>
      </c>
    </row>
    <row r="7521" spans="1:4" x14ac:dyDescent="0.2">
      <c r="A7521" s="6">
        <v>75.180000000000007</v>
      </c>
      <c r="B7521" s="6">
        <v>1.17208</v>
      </c>
      <c r="C7521" s="6">
        <v>75.180000000000007</v>
      </c>
      <c r="D7521" s="6">
        <v>0.45191999999999999</v>
      </c>
    </row>
    <row r="7522" spans="1:4" x14ac:dyDescent="0.2">
      <c r="A7522" s="6">
        <v>75.19</v>
      </c>
      <c r="B7522" s="6">
        <v>1.15411</v>
      </c>
      <c r="C7522" s="6">
        <v>75.19</v>
      </c>
      <c r="D7522" s="6">
        <v>0.50144</v>
      </c>
    </row>
    <row r="7523" spans="1:4" x14ac:dyDescent="0.2">
      <c r="A7523" s="6">
        <v>75.2</v>
      </c>
      <c r="B7523" s="6">
        <v>1.1481699999999999</v>
      </c>
      <c r="C7523" s="6">
        <v>75.2</v>
      </c>
      <c r="D7523" s="6">
        <v>0.42653999999999997</v>
      </c>
    </row>
    <row r="7524" spans="1:4" x14ac:dyDescent="0.2">
      <c r="A7524" s="6">
        <v>75.210009999999997</v>
      </c>
      <c r="B7524" s="6">
        <v>1.28779</v>
      </c>
      <c r="C7524" s="6">
        <v>75.210009999999997</v>
      </c>
      <c r="D7524" s="6">
        <v>0.4501</v>
      </c>
    </row>
    <row r="7525" spans="1:4" x14ac:dyDescent="0.2">
      <c r="A7525" s="6">
        <v>75.22</v>
      </c>
      <c r="B7525" s="6">
        <v>1.2479800000000001</v>
      </c>
      <c r="C7525" s="6">
        <v>75.22</v>
      </c>
      <c r="D7525" s="6">
        <v>0.40489000000000003</v>
      </c>
    </row>
    <row r="7526" spans="1:4" x14ac:dyDescent="0.2">
      <c r="A7526" s="6">
        <v>75.23</v>
      </c>
      <c r="B7526" s="6">
        <v>1.1977500000000001</v>
      </c>
      <c r="C7526" s="6">
        <v>75.23</v>
      </c>
      <c r="D7526" s="6">
        <v>0.49492999999999998</v>
      </c>
    </row>
    <row r="7527" spans="1:4" x14ac:dyDescent="0.2">
      <c r="A7527" s="6">
        <v>75.240009999999998</v>
      </c>
      <c r="B7527" s="6">
        <v>1.28857</v>
      </c>
      <c r="C7527" s="6">
        <v>75.240009999999998</v>
      </c>
      <c r="D7527" s="6">
        <v>0.44912000000000002</v>
      </c>
    </row>
    <row r="7528" spans="1:4" x14ac:dyDescent="0.2">
      <c r="A7528" s="6">
        <v>75.25</v>
      </c>
      <c r="B7528" s="6">
        <v>1.2247300000000001</v>
      </c>
      <c r="C7528" s="6">
        <v>75.25</v>
      </c>
      <c r="D7528" s="6">
        <v>0.49475999999999998</v>
      </c>
    </row>
    <row r="7529" spans="1:4" x14ac:dyDescent="0.2">
      <c r="A7529" s="6">
        <v>75.260000000000005</v>
      </c>
      <c r="B7529" s="6">
        <v>1.2658499999999999</v>
      </c>
      <c r="C7529" s="6">
        <v>75.260000000000005</v>
      </c>
      <c r="D7529" s="6">
        <v>0.49006</v>
      </c>
    </row>
    <row r="7530" spans="1:4" x14ac:dyDescent="0.2">
      <c r="A7530" s="6">
        <v>75.27</v>
      </c>
      <c r="B7530" s="6">
        <v>1.2655000000000001</v>
      </c>
      <c r="C7530" s="6">
        <v>75.27</v>
      </c>
      <c r="D7530" s="6">
        <v>0.43961</v>
      </c>
    </row>
    <row r="7531" spans="1:4" x14ac:dyDescent="0.2">
      <c r="A7531" s="6">
        <v>75.280010000000004</v>
      </c>
      <c r="B7531" s="6">
        <v>1.2353799999999999</v>
      </c>
      <c r="C7531" s="6">
        <v>75.280010000000004</v>
      </c>
      <c r="D7531" s="6">
        <v>0.46687000000000001</v>
      </c>
    </row>
    <row r="7532" spans="1:4" x14ac:dyDescent="0.2">
      <c r="A7532" s="6">
        <v>75.290000000000006</v>
      </c>
      <c r="B7532" s="6">
        <v>1.2083200000000001</v>
      </c>
      <c r="C7532" s="6">
        <v>75.290000000000006</v>
      </c>
      <c r="D7532" s="6">
        <v>0.44270999999999999</v>
      </c>
    </row>
    <row r="7533" spans="1:4" x14ac:dyDescent="0.2">
      <c r="A7533" s="6">
        <v>75.3</v>
      </c>
      <c r="B7533" s="6">
        <v>1.15567</v>
      </c>
      <c r="C7533" s="6">
        <v>75.3</v>
      </c>
      <c r="D7533" s="6">
        <v>0.35252</v>
      </c>
    </row>
    <row r="7534" spans="1:4" x14ac:dyDescent="0.2">
      <c r="A7534" s="6">
        <v>75.310010000000005</v>
      </c>
      <c r="B7534" s="6">
        <v>1.20092</v>
      </c>
      <c r="C7534" s="6">
        <v>75.310010000000005</v>
      </c>
      <c r="D7534" s="6">
        <v>0.37441999999999998</v>
      </c>
    </row>
    <row r="7535" spans="1:4" x14ac:dyDescent="0.2">
      <c r="A7535" s="6">
        <v>75.320009999999996</v>
      </c>
      <c r="B7535" s="6">
        <v>1.1189199999999999</v>
      </c>
      <c r="C7535" s="6">
        <v>75.320009999999996</v>
      </c>
      <c r="D7535" s="6">
        <v>0.38593</v>
      </c>
    </row>
    <row r="7536" spans="1:4" x14ac:dyDescent="0.2">
      <c r="A7536" s="6">
        <v>75.33</v>
      </c>
      <c r="B7536" s="6">
        <v>1.1950099999999999</v>
      </c>
      <c r="C7536" s="6">
        <v>75.33</v>
      </c>
      <c r="D7536" s="6">
        <v>0.38007000000000002</v>
      </c>
    </row>
    <row r="7537" spans="1:4" x14ac:dyDescent="0.2">
      <c r="A7537" s="6">
        <v>75.34</v>
      </c>
      <c r="B7537" s="6">
        <v>1.2248699999999999</v>
      </c>
      <c r="C7537" s="6">
        <v>75.34</v>
      </c>
      <c r="D7537" s="6">
        <v>0.35997000000000001</v>
      </c>
    </row>
    <row r="7538" spans="1:4" x14ac:dyDescent="0.2">
      <c r="A7538" s="6">
        <v>75.350009999999997</v>
      </c>
      <c r="B7538" s="6">
        <v>1.1993400000000001</v>
      </c>
      <c r="C7538" s="6">
        <v>75.350009999999997</v>
      </c>
      <c r="D7538" s="6">
        <v>0.35546</v>
      </c>
    </row>
    <row r="7539" spans="1:4" x14ac:dyDescent="0.2">
      <c r="A7539" s="6">
        <v>75.36</v>
      </c>
      <c r="B7539" s="6">
        <v>1.1126799999999999</v>
      </c>
      <c r="C7539" s="6">
        <v>75.36</v>
      </c>
      <c r="D7539" s="6">
        <v>0.38081999999999999</v>
      </c>
    </row>
    <row r="7540" spans="1:4" x14ac:dyDescent="0.2">
      <c r="A7540" s="6">
        <v>75.37</v>
      </c>
      <c r="B7540" s="6">
        <v>1.0748800000000001</v>
      </c>
      <c r="C7540" s="6">
        <v>75.37</v>
      </c>
      <c r="D7540" s="6">
        <v>0.41743999999999998</v>
      </c>
    </row>
    <row r="7541" spans="1:4" x14ac:dyDescent="0.2">
      <c r="A7541" s="6">
        <v>75.38</v>
      </c>
      <c r="B7541" s="6">
        <v>1.16642</v>
      </c>
      <c r="C7541" s="6">
        <v>75.38</v>
      </c>
      <c r="D7541" s="6">
        <v>0.48132000000000003</v>
      </c>
    </row>
    <row r="7542" spans="1:4" x14ac:dyDescent="0.2">
      <c r="A7542" s="6">
        <v>75.390010000000004</v>
      </c>
      <c r="B7542" s="6">
        <v>1.1977100000000001</v>
      </c>
      <c r="C7542" s="6">
        <v>75.390010000000004</v>
      </c>
      <c r="D7542" s="6">
        <v>0.50436999999999999</v>
      </c>
    </row>
    <row r="7543" spans="1:4" x14ac:dyDescent="0.2">
      <c r="A7543" s="6">
        <v>75.400000000000006</v>
      </c>
      <c r="B7543" s="6">
        <v>1.18929</v>
      </c>
      <c r="C7543" s="6">
        <v>75.400000000000006</v>
      </c>
      <c r="D7543" s="6">
        <v>0.51605000000000001</v>
      </c>
    </row>
    <row r="7544" spans="1:4" x14ac:dyDescent="0.2">
      <c r="A7544" s="6">
        <v>75.41</v>
      </c>
      <c r="B7544" s="6">
        <v>1.27579</v>
      </c>
      <c r="C7544" s="6">
        <v>75.41</v>
      </c>
      <c r="D7544" s="6">
        <v>0.46199000000000001</v>
      </c>
    </row>
    <row r="7545" spans="1:4" x14ac:dyDescent="0.2">
      <c r="A7545" s="6">
        <v>75.420010000000005</v>
      </c>
      <c r="B7545" s="6">
        <v>1.2242999999999999</v>
      </c>
      <c r="C7545" s="6">
        <v>75.420010000000005</v>
      </c>
      <c r="D7545" s="6">
        <v>0.45689999999999997</v>
      </c>
    </row>
    <row r="7546" spans="1:4" x14ac:dyDescent="0.2">
      <c r="A7546" s="6">
        <v>75.430000000000007</v>
      </c>
      <c r="B7546" s="6">
        <v>1.2991600000000001</v>
      </c>
      <c r="C7546" s="6">
        <v>75.430000000000007</v>
      </c>
      <c r="D7546" s="6">
        <v>0.42315999999999998</v>
      </c>
    </row>
    <row r="7547" spans="1:4" x14ac:dyDescent="0.2">
      <c r="A7547" s="6">
        <v>75.44</v>
      </c>
      <c r="B7547" s="6">
        <v>1.3537600000000001</v>
      </c>
      <c r="C7547" s="6">
        <v>75.44</v>
      </c>
      <c r="D7547" s="6">
        <v>0.48938999999999999</v>
      </c>
    </row>
    <row r="7548" spans="1:4" x14ac:dyDescent="0.2">
      <c r="A7548" s="6">
        <v>75.45</v>
      </c>
      <c r="B7548" s="6">
        <v>1.29819</v>
      </c>
      <c r="C7548" s="6">
        <v>75.45</v>
      </c>
      <c r="D7548" s="6">
        <v>0.46264</v>
      </c>
    </row>
    <row r="7549" spans="1:4" x14ac:dyDescent="0.2">
      <c r="A7549" s="6">
        <v>75.460009999999997</v>
      </c>
      <c r="B7549" s="6">
        <v>1.34935</v>
      </c>
      <c r="C7549" s="6">
        <v>75.460009999999997</v>
      </c>
      <c r="D7549" s="6">
        <v>0.44063999999999998</v>
      </c>
    </row>
    <row r="7550" spans="1:4" x14ac:dyDescent="0.2">
      <c r="A7550" s="6">
        <v>75.47</v>
      </c>
      <c r="B7550" s="6">
        <v>1.31193</v>
      </c>
      <c r="C7550" s="6">
        <v>75.47</v>
      </c>
      <c r="D7550" s="6">
        <v>0.46262999999999999</v>
      </c>
    </row>
    <row r="7551" spans="1:4" x14ac:dyDescent="0.2">
      <c r="A7551" s="6">
        <v>75.48</v>
      </c>
      <c r="B7551" s="6">
        <v>1.2596499999999999</v>
      </c>
      <c r="C7551" s="6">
        <v>75.48</v>
      </c>
      <c r="D7551" s="6">
        <v>0.48710999999999999</v>
      </c>
    </row>
    <row r="7552" spans="1:4" x14ac:dyDescent="0.2">
      <c r="A7552" s="6">
        <v>75.490009999999998</v>
      </c>
      <c r="B7552" s="6">
        <v>1.27169</v>
      </c>
      <c r="C7552" s="6">
        <v>75.490009999999998</v>
      </c>
      <c r="D7552" s="6">
        <v>0.46378999999999998</v>
      </c>
    </row>
    <row r="7553" spans="1:4" x14ac:dyDescent="0.2">
      <c r="A7553" s="6">
        <v>75.5</v>
      </c>
      <c r="B7553" s="6">
        <v>1.1432199999999999</v>
      </c>
      <c r="C7553" s="6">
        <v>75.5</v>
      </c>
      <c r="D7553" s="6">
        <v>0.46002999999999999</v>
      </c>
    </row>
    <row r="7554" spans="1:4" x14ac:dyDescent="0.2">
      <c r="A7554" s="6">
        <v>75.510000000000005</v>
      </c>
      <c r="B7554" s="6">
        <v>1.0819399999999999</v>
      </c>
      <c r="C7554" s="6">
        <v>75.510000000000005</v>
      </c>
      <c r="D7554" s="6">
        <v>0.47891</v>
      </c>
    </row>
    <row r="7555" spans="1:4" x14ac:dyDescent="0.2">
      <c r="A7555" s="6">
        <v>75.52</v>
      </c>
      <c r="B7555" s="6">
        <v>1.07453</v>
      </c>
      <c r="C7555" s="6">
        <v>75.52</v>
      </c>
      <c r="D7555" s="6">
        <v>0.45888000000000001</v>
      </c>
    </row>
    <row r="7556" spans="1:4" x14ac:dyDescent="0.2">
      <c r="A7556" s="6">
        <v>75.530010000000004</v>
      </c>
      <c r="B7556" s="6">
        <v>1.14175</v>
      </c>
      <c r="C7556" s="6">
        <v>75.530010000000004</v>
      </c>
      <c r="D7556" s="6">
        <v>0.44252000000000002</v>
      </c>
    </row>
    <row r="7557" spans="1:4" x14ac:dyDescent="0.2">
      <c r="A7557" s="6">
        <v>75.540000000000006</v>
      </c>
      <c r="B7557" s="6">
        <v>1.06717</v>
      </c>
      <c r="C7557" s="6">
        <v>75.540000000000006</v>
      </c>
      <c r="D7557" s="6">
        <v>0.45073000000000002</v>
      </c>
    </row>
    <row r="7558" spans="1:4" x14ac:dyDescent="0.2">
      <c r="A7558" s="6">
        <v>75.55</v>
      </c>
      <c r="B7558" s="6">
        <v>1.0517300000000001</v>
      </c>
      <c r="C7558" s="6">
        <v>75.55</v>
      </c>
      <c r="D7558" s="6">
        <v>0.43881999999999999</v>
      </c>
    </row>
    <row r="7559" spans="1:4" x14ac:dyDescent="0.2">
      <c r="A7559" s="6">
        <v>75.560010000000005</v>
      </c>
      <c r="B7559" s="6">
        <v>1.0479000000000001</v>
      </c>
      <c r="C7559" s="6">
        <v>75.560010000000005</v>
      </c>
      <c r="D7559" s="6">
        <v>0.50175000000000003</v>
      </c>
    </row>
    <row r="7560" spans="1:4" x14ac:dyDescent="0.2">
      <c r="A7560" s="6">
        <v>75.570009999999996</v>
      </c>
      <c r="B7560" s="6">
        <v>1.04776</v>
      </c>
      <c r="C7560" s="6">
        <v>75.570009999999996</v>
      </c>
      <c r="D7560" s="6">
        <v>0.42393999999999998</v>
      </c>
    </row>
    <row r="7561" spans="1:4" x14ac:dyDescent="0.2">
      <c r="A7561" s="6">
        <v>75.58</v>
      </c>
      <c r="B7561" s="6">
        <v>1.0527899999999999</v>
      </c>
      <c r="C7561" s="6">
        <v>75.58</v>
      </c>
      <c r="D7561" s="6">
        <v>0.44047999999999998</v>
      </c>
    </row>
    <row r="7562" spans="1:4" x14ac:dyDescent="0.2">
      <c r="A7562" s="6">
        <v>75.59</v>
      </c>
      <c r="B7562" s="6">
        <v>1.03898</v>
      </c>
      <c r="C7562" s="6">
        <v>75.59</v>
      </c>
      <c r="D7562" s="6">
        <v>0.40823999999999999</v>
      </c>
    </row>
    <row r="7563" spans="1:4" x14ac:dyDescent="0.2">
      <c r="A7563" s="6">
        <v>75.600009999999997</v>
      </c>
      <c r="B7563" s="6">
        <v>1.0886</v>
      </c>
      <c r="C7563" s="6">
        <v>75.600009999999997</v>
      </c>
      <c r="D7563" s="6">
        <v>0.43969999999999998</v>
      </c>
    </row>
    <row r="7564" spans="1:4" x14ac:dyDescent="0.2">
      <c r="A7564" s="6">
        <v>75.61</v>
      </c>
      <c r="B7564" s="6">
        <v>1.1553899999999999</v>
      </c>
      <c r="C7564" s="6">
        <v>75.61</v>
      </c>
      <c r="D7564" s="6">
        <v>0.35843999999999998</v>
      </c>
    </row>
    <row r="7565" spans="1:4" x14ac:dyDescent="0.2">
      <c r="A7565" s="6">
        <v>75.62</v>
      </c>
      <c r="B7565" s="6">
        <v>1.1780600000000001</v>
      </c>
      <c r="C7565" s="6">
        <v>75.62</v>
      </c>
      <c r="D7565" s="6">
        <v>0.35904999999999998</v>
      </c>
    </row>
    <row r="7566" spans="1:4" x14ac:dyDescent="0.2">
      <c r="A7566" s="6">
        <v>75.63</v>
      </c>
      <c r="B7566" s="6">
        <v>1.0717699999999999</v>
      </c>
      <c r="C7566" s="6">
        <v>75.63</v>
      </c>
      <c r="D7566" s="6">
        <v>0.32806999999999997</v>
      </c>
    </row>
    <row r="7567" spans="1:4" x14ac:dyDescent="0.2">
      <c r="A7567" s="6">
        <v>75.640010000000004</v>
      </c>
      <c r="B7567" s="6">
        <v>1.1231899999999999</v>
      </c>
      <c r="C7567" s="6">
        <v>75.640010000000004</v>
      </c>
      <c r="D7567" s="6">
        <v>0.35838999999999999</v>
      </c>
    </row>
    <row r="7568" spans="1:4" x14ac:dyDescent="0.2">
      <c r="A7568" s="6">
        <v>75.650000000000006</v>
      </c>
      <c r="B7568" s="6">
        <v>1.14456</v>
      </c>
      <c r="C7568" s="6">
        <v>75.650000000000006</v>
      </c>
      <c r="D7568" s="6">
        <v>0.3624</v>
      </c>
    </row>
    <row r="7569" spans="1:4" x14ac:dyDescent="0.2">
      <c r="A7569" s="6">
        <v>75.66</v>
      </c>
      <c r="B7569" s="6">
        <v>1.1205700000000001</v>
      </c>
      <c r="C7569" s="6">
        <v>75.66</v>
      </c>
      <c r="D7569" s="6">
        <v>0.32262999999999997</v>
      </c>
    </row>
    <row r="7570" spans="1:4" x14ac:dyDescent="0.2">
      <c r="A7570" s="6">
        <v>75.670010000000005</v>
      </c>
      <c r="B7570" s="6">
        <v>0.96597999999999995</v>
      </c>
      <c r="C7570" s="6">
        <v>75.670010000000005</v>
      </c>
      <c r="D7570" s="6">
        <v>0.35621999999999998</v>
      </c>
    </row>
    <row r="7571" spans="1:4" x14ac:dyDescent="0.2">
      <c r="A7571" s="6">
        <v>75.680000000000007</v>
      </c>
      <c r="B7571" s="6">
        <v>0.93535999999999997</v>
      </c>
      <c r="C7571" s="6">
        <v>75.680000000000007</v>
      </c>
      <c r="D7571" s="6">
        <v>0.41949999999999998</v>
      </c>
    </row>
    <row r="7572" spans="1:4" x14ac:dyDescent="0.2">
      <c r="A7572" s="6">
        <v>75.69</v>
      </c>
      <c r="B7572" s="6">
        <v>0.89709000000000005</v>
      </c>
      <c r="C7572" s="6">
        <v>75.69</v>
      </c>
      <c r="D7572" s="6">
        <v>0.38255</v>
      </c>
    </row>
    <row r="7573" spans="1:4" x14ac:dyDescent="0.2">
      <c r="A7573" s="6">
        <v>75.7</v>
      </c>
      <c r="B7573" s="6">
        <v>0.92247000000000001</v>
      </c>
      <c r="C7573" s="6">
        <v>75.7</v>
      </c>
      <c r="D7573" s="6">
        <v>0.37080000000000002</v>
      </c>
    </row>
    <row r="7574" spans="1:4" x14ac:dyDescent="0.2">
      <c r="A7574" s="6">
        <v>75.710009999999997</v>
      </c>
      <c r="B7574" s="6">
        <v>0.90598999999999996</v>
      </c>
      <c r="C7574" s="6">
        <v>75.710009999999997</v>
      </c>
      <c r="D7574" s="6">
        <v>0.32299</v>
      </c>
    </row>
    <row r="7575" spans="1:4" x14ac:dyDescent="0.2">
      <c r="A7575" s="6">
        <v>75.72</v>
      </c>
      <c r="B7575" s="6">
        <v>1.01047</v>
      </c>
      <c r="C7575" s="6">
        <v>75.72</v>
      </c>
      <c r="D7575" s="6">
        <v>0.32190999999999997</v>
      </c>
    </row>
    <row r="7576" spans="1:4" x14ac:dyDescent="0.2">
      <c r="A7576" s="6">
        <v>75.73</v>
      </c>
      <c r="B7576" s="6">
        <v>0.88587000000000005</v>
      </c>
      <c r="C7576" s="6">
        <v>75.73</v>
      </c>
      <c r="D7576" s="6">
        <v>0.32088</v>
      </c>
    </row>
    <row r="7577" spans="1:4" x14ac:dyDescent="0.2">
      <c r="A7577" s="6">
        <v>75.740009999999998</v>
      </c>
      <c r="B7577" s="6">
        <v>0.96894000000000002</v>
      </c>
      <c r="C7577" s="6">
        <v>75.740009999999998</v>
      </c>
      <c r="D7577" s="6">
        <v>0.32018000000000002</v>
      </c>
    </row>
    <row r="7578" spans="1:4" x14ac:dyDescent="0.2">
      <c r="A7578" s="6">
        <v>75.75</v>
      </c>
      <c r="B7578" s="6">
        <v>0.92540999999999995</v>
      </c>
      <c r="C7578" s="6">
        <v>75.75</v>
      </c>
      <c r="D7578" s="6">
        <v>0.36869000000000002</v>
      </c>
    </row>
    <row r="7579" spans="1:4" x14ac:dyDescent="0.2">
      <c r="A7579" s="6">
        <v>75.760000000000005</v>
      </c>
      <c r="B7579" s="6">
        <v>0.88714999999999999</v>
      </c>
      <c r="C7579" s="6">
        <v>75.760000000000005</v>
      </c>
      <c r="D7579" s="6">
        <v>0.37562000000000001</v>
      </c>
    </row>
    <row r="7580" spans="1:4" x14ac:dyDescent="0.2">
      <c r="A7580" s="6">
        <v>75.77</v>
      </c>
      <c r="B7580" s="6">
        <v>0.88593999999999995</v>
      </c>
      <c r="C7580" s="6">
        <v>75.77</v>
      </c>
      <c r="D7580" s="6">
        <v>0.35376999999999997</v>
      </c>
    </row>
    <row r="7581" spans="1:4" x14ac:dyDescent="0.2">
      <c r="A7581" s="6">
        <v>75.780010000000004</v>
      </c>
      <c r="B7581" s="6">
        <v>0.87729999999999997</v>
      </c>
      <c r="C7581" s="6">
        <v>75.780010000000004</v>
      </c>
      <c r="D7581" s="6">
        <v>0.31728000000000001</v>
      </c>
    </row>
    <row r="7582" spans="1:4" x14ac:dyDescent="0.2">
      <c r="A7582" s="6">
        <v>75.790000000000006</v>
      </c>
      <c r="B7582" s="6">
        <v>0.89568999999999999</v>
      </c>
      <c r="C7582" s="6">
        <v>75.790000000000006</v>
      </c>
      <c r="D7582" s="6">
        <v>0.34704000000000002</v>
      </c>
    </row>
    <row r="7583" spans="1:4" x14ac:dyDescent="0.2">
      <c r="A7583" s="6">
        <v>75.8</v>
      </c>
      <c r="B7583" s="6">
        <v>0.88236000000000003</v>
      </c>
      <c r="C7583" s="6">
        <v>75.8</v>
      </c>
      <c r="D7583" s="6">
        <v>0.39017000000000002</v>
      </c>
    </row>
    <row r="7584" spans="1:4" x14ac:dyDescent="0.2">
      <c r="A7584" s="6">
        <v>75.810010000000005</v>
      </c>
      <c r="B7584" s="6">
        <v>0.88785000000000003</v>
      </c>
      <c r="C7584" s="6">
        <v>75.810010000000005</v>
      </c>
      <c r="D7584" s="6">
        <v>0.33169999999999999</v>
      </c>
    </row>
    <row r="7585" spans="1:4" x14ac:dyDescent="0.2">
      <c r="A7585" s="6">
        <v>75.820009999999996</v>
      </c>
      <c r="B7585" s="6">
        <v>0.95240000000000002</v>
      </c>
      <c r="C7585" s="6">
        <v>75.820009999999996</v>
      </c>
      <c r="D7585" s="6">
        <v>0.44003999999999999</v>
      </c>
    </row>
    <row r="7586" spans="1:4" x14ac:dyDescent="0.2">
      <c r="A7586" s="6">
        <v>75.83</v>
      </c>
      <c r="B7586" s="6">
        <v>0.93803000000000003</v>
      </c>
      <c r="C7586" s="6">
        <v>75.83</v>
      </c>
      <c r="D7586" s="6">
        <v>0.36355999999999999</v>
      </c>
    </row>
    <row r="7587" spans="1:4" x14ac:dyDescent="0.2">
      <c r="A7587" s="6">
        <v>75.84</v>
      </c>
      <c r="B7587" s="6">
        <v>0.89271999999999996</v>
      </c>
      <c r="C7587" s="6">
        <v>75.84</v>
      </c>
      <c r="D7587" s="6">
        <v>0.42673</v>
      </c>
    </row>
    <row r="7588" spans="1:4" x14ac:dyDescent="0.2">
      <c r="A7588" s="6">
        <v>75.850009999999997</v>
      </c>
      <c r="B7588" s="6">
        <v>1.12174</v>
      </c>
      <c r="C7588" s="6">
        <v>75.850009999999997</v>
      </c>
      <c r="D7588" s="6">
        <v>0.36162</v>
      </c>
    </row>
    <row r="7589" spans="1:4" x14ac:dyDescent="0.2">
      <c r="A7589" s="6">
        <v>75.86</v>
      </c>
      <c r="B7589" s="6">
        <v>1.0885499999999999</v>
      </c>
      <c r="C7589" s="6">
        <v>75.86</v>
      </c>
      <c r="D7589" s="6">
        <v>0.33678000000000002</v>
      </c>
    </row>
    <row r="7590" spans="1:4" x14ac:dyDescent="0.2">
      <c r="A7590" s="6">
        <v>75.87</v>
      </c>
      <c r="B7590" s="6">
        <v>1.0869500000000001</v>
      </c>
      <c r="C7590" s="6">
        <v>75.87</v>
      </c>
      <c r="D7590" s="6">
        <v>0.36545</v>
      </c>
    </row>
    <row r="7591" spans="1:4" x14ac:dyDescent="0.2">
      <c r="A7591" s="6">
        <v>75.88</v>
      </c>
      <c r="B7591" s="6">
        <v>1.1851100000000001</v>
      </c>
      <c r="C7591" s="6">
        <v>75.88</v>
      </c>
      <c r="D7591" s="6">
        <v>0.42059999999999997</v>
      </c>
    </row>
    <row r="7592" spans="1:4" x14ac:dyDescent="0.2">
      <c r="A7592" s="6">
        <v>75.890010000000004</v>
      </c>
      <c r="B7592" s="6">
        <v>1.1931</v>
      </c>
      <c r="C7592" s="6">
        <v>75.890010000000004</v>
      </c>
      <c r="D7592" s="6">
        <v>0.40200999999999998</v>
      </c>
    </row>
    <row r="7593" spans="1:4" x14ac:dyDescent="0.2">
      <c r="A7593" s="6">
        <v>75.900000000000006</v>
      </c>
      <c r="B7593" s="6">
        <v>1.1692899999999999</v>
      </c>
      <c r="C7593" s="6">
        <v>75.900000000000006</v>
      </c>
      <c r="D7593" s="6">
        <v>0.42435</v>
      </c>
    </row>
    <row r="7594" spans="1:4" x14ac:dyDescent="0.2">
      <c r="A7594" s="6">
        <v>75.91</v>
      </c>
      <c r="B7594" s="6">
        <v>1.1653</v>
      </c>
      <c r="C7594" s="6">
        <v>75.91</v>
      </c>
      <c r="D7594" s="6">
        <v>0.45339000000000002</v>
      </c>
    </row>
    <row r="7595" spans="1:4" x14ac:dyDescent="0.2">
      <c r="A7595" s="6">
        <v>75.920010000000005</v>
      </c>
      <c r="B7595" s="6">
        <v>1.15134</v>
      </c>
      <c r="C7595" s="6">
        <v>75.920010000000005</v>
      </c>
      <c r="D7595" s="6">
        <v>0.43439</v>
      </c>
    </row>
    <row r="7596" spans="1:4" x14ac:dyDescent="0.2">
      <c r="A7596" s="6">
        <v>75.930000000000007</v>
      </c>
      <c r="B7596" s="6">
        <v>1.12832</v>
      </c>
      <c r="C7596" s="6">
        <v>75.930000000000007</v>
      </c>
      <c r="D7596" s="6">
        <v>0.39023999999999998</v>
      </c>
    </row>
    <row r="7597" spans="1:4" x14ac:dyDescent="0.2">
      <c r="A7597" s="6">
        <v>75.94</v>
      </c>
      <c r="B7597" s="6">
        <v>1.2069399999999999</v>
      </c>
      <c r="C7597" s="6">
        <v>75.94</v>
      </c>
      <c r="D7597" s="6">
        <v>0.36729000000000001</v>
      </c>
    </row>
    <row r="7598" spans="1:4" x14ac:dyDescent="0.2">
      <c r="A7598" s="6">
        <v>75.95</v>
      </c>
      <c r="B7598" s="6">
        <v>1.2325299999999999</v>
      </c>
      <c r="C7598" s="6">
        <v>75.95</v>
      </c>
      <c r="D7598" s="6">
        <v>0.35833999999999999</v>
      </c>
    </row>
    <row r="7599" spans="1:4" x14ac:dyDescent="0.2">
      <c r="A7599" s="6">
        <v>75.960009999999997</v>
      </c>
      <c r="B7599" s="6">
        <v>1.1496599999999999</v>
      </c>
      <c r="C7599" s="6">
        <v>75.960009999999997</v>
      </c>
      <c r="D7599" s="6">
        <v>0.33217999999999998</v>
      </c>
    </row>
    <row r="7600" spans="1:4" x14ac:dyDescent="0.2">
      <c r="A7600" s="6">
        <v>75.97</v>
      </c>
      <c r="B7600" s="6">
        <v>1.2028000000000001</v>
      </c>
      <c r="C7600" s="6">
        <v>75.97</v>
      </c>
      <c r="D7600" s="6">
        <v>0.32794000000000001</v>
      </c>
    </row>
    <row r="7601" spans="1:4" x14ac:dyDescent="0.2">
      <c r="A7601" s="6">
        <v>75.98</v>
      </c>
      <c r="B7601" s="6">
        <v>1.21654</v>
      </c>
      <c r="C7601" s="6">
        <v>75.98</v>
      </c>
      <c r="D7601" s="6">
        <v>0.38635999999999998</v>
      </c>
    </row>
    <row r="7602" spans="1:4" x14ac:dyDescent="0.2">
      <c r="A7602" s="6">
        <v>75.990009999999998</v>
      </c>
      <c r="B7602" s="6">
        <v>1.2162900000000001</v>
      </c>
      <c r="C7602" s="6">
        <v>75.990009999999998</v>
      </c>
      <c r="D7602" s="6">
        <v>0.38980999999999999</v>
      </c>
    </row>
    <row r="7603" spans="1:4" x14ac:dyDescent="0.2">
      <c r="A7603" s="6">
        <v>76</v>
      </c>
      <c r="B7603" s="6">
        <v>1.1453500000000001</v>
      </c>
      <c r="C7603" s="6">
        <v>76</v>
      </c>
      <c r="D7603" s="6">
        <v>0.36778</v>
      </c>
    </row>
    <row r="7604" spans="1:4" x14ac:dyDescent="0.2">
      <c r="A7604" s="6">
        <v>76.010000000000005</v>
      </c>
      <c r="B7604" s="6">
        <v>1.2153700000000001</v>
      </c>
      <c r="C7604" s="6">
        <v>76.010000000000005</v>
      </c>
      <c r="D7604" s="6">
        <v>0.37573000000000001</v>
      </c>
    </row>
    <row r="7605" spans="1:4" x14ac:dyDescent="0.2">
      <c r="A7605" s="6">
        <v>76.02</v>
      </c>
      <c r="B7605" s="6">
        <v>1.2186300000000001</v>
      </c>
      <c r="C7605" s="6">
        <v>76.02</v>
      </c>
      <c r="D7605" s="6">
        <v>0.38829999999999998</v>
      </c>
    </row>
    <row r="7606" spans="1:4" x14ac:dyDescent="0.2">
      <c r="A7606" s="6">
        <v>76.030010000000004</v>
      </c>
      <c r="B7606" s="6">
        <v>1.1644300000000001</v>
      </c>
      <c r="C7606" s="6">
        <v>76.030010000000004</v>
      </c>
      <c r="D7606" s="6">
        <v>0.42726999999999998</v>
      </c>
    </row>
    <row r="7607" spans="1:4" x14ac:dyDescent="0.2">
      <c r="A7607" s="6">
        <v>76.040000000000006</v>
      </c>
      <c r="B7607" s="6">
        <v>1.1865300000000001</v>
      </c>
      <c r="C7607" s="6">
        <v>76.040000000000006</v>
      </c>
      <c r="D7607" s="6">
        <v>0.34559000000000001</v>
      </c>
    </row>
    <row r="7608" spans="1:4" x14ac:dyDescent="0.2">
      <c r="A7608" s="6">
        <v>76.05</v>
      </c>
      <c r="B7608" s="6">
        <v>1.2428999999999999</v>
      </c>
      <c r="C7608" s="6">
        <v>76.05</v>
      </c>
      <c r="D7608" s="6">
        <v>0.37008999999999997</v>
      </c>
    </row>
    <row r="7609" spans="1:4" x14ac:dyDescent="0.2">
      <c r="A7609" s="6">
        <v>76.060010000000005</v>
      </c>
      <c r="B7609" s="6">
        <v>1.1608799999999999</v>
      </c>
      <c r="C7609" s="6">
        <v>76.060010000000005</v>
      </c>
      <c r="D7609" s="6">
        <v>0.39378999999999997</v>
      </c>
    </row>
    <row r="7610" spans="1:4" x14ac:dyDescent="0.2">
      <c r="A7610" s="6">
        <v>76.070009999999996</v>
      </c>
      <c r="B7610" s="6">
        <v>1.1695500000000001</v>
      </c>
      <c r="C7610" s="6">
        <v>76.070009999999996</v>
      </c>
      <c r="D7610" s="6">
        <v>0.36929000000000001</v>
      </c>
    </row>
    <row r="7611" spans="1:4" x14ac:dyDescent="0.2">
      <c r="A7611" s="6">
        <v>76.08</v>
      </c>
      <c r="B7611" s="6">
        <v>1.2620499999999999</v>
      </c>
      <c r="C7611" s="6">
        <v>76.08</v>
      </c>
      <c r="D7611" s="6">
        <v>0.36110999999999999</v>
      </c>
    </row>
    <row r="7612" spans="1:4" x14ac:dyDescent="0.2">
      <c r="A7612" s="6">
        <v>76.09</v>
      </c>
      <c r="B7612" s="6">
        <v>1.2303200000000001</v>
      </c>
      <c r="C7612" s="6">
        <v>76.09</v>
      </c>
      <c r="D7612" s="6">
        <v>0.38524999999999998</v>
      </c>
    </row>
    <row r="7613" spans="1:4" x14ac:dyDescent="0.2">
      <c r="A7613" s="6">
        <v>76.100009999999997</v>
      </c>
      <c r="B7613" s="6">
        <v>1.11568</v>
      </c>
      <c r="C7613" s="6">
        <v>76.100009999999997</v>
      </c>
      <c r="D7613" s="6">
        <v>0.42375000000000002</v>
      </c>
    </row>
    <row r="7614" spans="1:4" x14ac:dyDescent="0.2">
      <c r="A7614" s="6">
        <v>76.11</v>
      </c>
      <c r="B7614" s="6">
        <v>1.2547600000000001</v>
      </c>
      <c r="C7614" s="6">
        <v>76.11</v>
      </c>
      <c r="D7614" s="6">
        <v>0.37376999999999999</v>
      </c>
    </row>
    <row r="7615" spans="1:4" x14ac:dyDescent="0.2">
      <c r="A7615" s="6">
        <v>76.12</v>
      </c>
      <c r="B7615" s="6">
        <v>1.26593</v>
      </c>
      <c r="C7615" s="6">
        <v>76.12</v>
      </c>
      <c r="D7615" s="6">
        <v>0.36919000000000002</v>
      </c>
    </row>
    <row r="7616" spans="1:4" x14ac:dyDescent="0.2">
      <c r="A7616" s="6">
        <v>76.13</v>
      </c>
      <c r="B7616" s="6">
        <v>1.2169099999999999</v>
      </c>
      <c r="C7616" s="6">
        <v>76.13</v>
      </c>
      <c r="D7616" s="6">
        <v>0.38263999999999998</v>
      </c>
    </row>
    <row r="7617" spans="1:4" x14ac:dyDescent="0.2">
      <c r="A7617" s="6">
        <v>76.140010000000004</v>
      </c>
      <c r="B7617" s="6">
        <v>1.34548</v>
      </c>
      <c r="C7617" s="6">
        <v>76.140010000000004</v>
      </c>
      <c r="D7617" s="6">
        <v>0.39928999999999998</v>
      </c>
    </row>
    <row r="7618" spans="1:4" x14ac:dyDescent="0.2">
      <c r="A7618" s="6">
        <v>76.150000000000006</v>
      </c>
      <c r="B7618" s="6">
        <v>1.2093700000000001</v>
      </c>
      <c r="C7618" s="6">
        <v>76.150000000000006</v>
      </c>
      <c r="D7618" s="6">
        <v>0.32224999999999998</v>
      </c>
    </row>
    <row r="7619" spans="1:4" x14ac:dyDescent="0.2">
      <c r="A7619" s="6">
        <v>76.16</v>
      </c>
      <c r="B7619" s="6">
        <v>1.2513099999999999</v>
      </c>
      <c r="C7619" s="6">
        <v>76.16</v>
      </c>
      <c r="D7619" s="6">
        <v>0.39433000000000001</v>
      </c>
    </row>
    <row r="7620" spans="1:4" x14ac:dyDescent="0.2">
      <c r="A7620" s="6">
        <v>76.170010000000005</v>
      </c>
      <c r="B7620" s="6">
        <v>1.27454</v>
      </c>
      <c r="C7620" s="6">
        <v>76.170010000000005</v>
      </c>
      <c r="D7620" s="6">
        <v>0.37524000000000002</v>
      </c>
    </row>
    <row r="7621" spans="1:4" x14ac:dyDescent="0.2">
      <c r="A7621" s="6">
        <v>76.180000000000007</v>
      </c>
      <c r="B7621" s="6">
        <v>1.20339</v>
      </c>
      <c r="C7621" s="6">
        <v>76.180000000000007</v>
      </c>
      <c r="D7621" s="6">
        <v>0.36219000000000001</v>
      </c>
    </row>
    <row r="7622" spans="1:4" x14ac:dyDescent="0.2">
      <c r="A7622" s="6">
        <v>76.19</v>
      </c>
      <c r="B7622" s="6">
        <v>1.2831300000000001</v>
      </c>
      <c r="C7622" s="6">
        <v>76.19</v>
      </c>
      <c r="D7622" s="6">
        <v>0.44868000000000002</v>
      </c>
    </row>
    <row r="7623" spans="1:4" x14ac:dyDescent="0.2">
      <c r="A7623" s="6">
        <v>76.2</v>
      </c>
      <c r="B7623" s="6">
        <v>1.2067399999999999</v>
      </c>
      <c r="C7623" s="6">
        <v>76.2</v>
      </c>
      <c r="D7623" s="6">
        <v>0.34444999999999998</v>
      </c>
    </row>
    <row r="7624" spans="1:4" x14ac:dyDescent="0.2">
      <c r="A7624" s="6">
        <v>76.210009999999997</v>
      </c>
      <c r="B7624" s="6">
        <v>1.2017199999999999</v>
      </c>
      <c r="C7624" s="6">
        <v>76.210009999999997</v>
      </c>
      <c r="D7624" s="6">
        <v>0.37019999999999997</v>
      </c>
    </row>
    <row r="7625" spans="1:4" x14ac:dyDescent="0.2">
      <c r="A7625" s="6">
        <v>76.22</v>
      </c>
      <c r="B7625" s="6">
        <v>1.1263399999999999</v>
      </c>
      <c r="C7625" s="6">
        <v>76.22</v>
      </c>
      <c r="D7625" s="6">
        <v>0.37825999999999999</v>
      </c>
    </row>
    <row r="7626" spans="1:4" x14ac:dyDescent="0.2">
      <c r="A7626" s="6">
        <v>76.23</v>
      </c>
      <c r="B7626" s="6">
        <v>1.1584000000000001</v>
      </c>
      <c r="C7626" s="6">
        <v>76.23</v>
      </c>
      <c r="D7626" s="6">
        <v>0.38185000000000002</v>
      </c>
    </row>
    <row r="7627" spans="1:4" x14ac:dyDescent="0.2">
      <c r="A7627" s="6">
        <v>76.240009999999998</v>
      </c>
      <c r="B7627" s="6">
        <v>1.17509</v>
      </c>
      <c r="C7627" s="6">
        <v>76.240009999999998</v>
      </c>
      <c r="D7627" s="6">
        <v>0.43919999999999998</v>
      </c>
    </row>
    <row r="7628" spans="1:4" x14ac:dyDescent="0.2">
      <c r="A7628" s="6">
        <v>76.25</v>
      </c>
      <c r="B7628" s="6">
        <v>1.0729299999999999</v>
      </c>
      <c r="C7628" s="6">
        <v>76.25</v>
      </c>
      <c r="D7628" s="6">
        <v>0.32923999999999998</v>
      </c>
    </row>
    <row r="7629" spans="1:4" x14ac:dyDescent="0.2">
      <c r="A7629" s="6">
        <v>76.260000000000005</v>
      </c>
      <c r="B7629" s="6">
        <v>1.22559</v>
      </c>
      <c r="C7629" s="6">
        <v>76.260000000000005</v>
      </c>
      <c r="D7629" s="6">
        <v>0.30570000000000003</v>
      </c>
    </row>
    <row r="7630" spans="1:4" x14ac:dyDescent="0.2">
      <c r="A7630" s="6">
        <v>76.27</v>
      </c>
      <c r="B7630" s="6">
        <v>1.2117800000000001</v>
      </c>
      <c r="C7630" s="6">
        <v>76.27</v>
      </c>
      <c r="D7630" s="6">
        <v>0.33177000000000001</v>
      </c>
    </row>
    <row r="7631" spans="1:4" x14ac:dyDescent="0.2">
      <c r="A7631" s="6">
        <v>76.280010000000004</v>
      </c>
      <c r="B7631" s="6">
        <v>1.1674500000000001</v>
      </c>
      <c r="C7631" s="6">
        <v>76.280010000000004</v>
      </c>
      <c r="D7631" s="6">
        <v>0.29049000000000003</v>
      </c>
    </row>
    <row r="7632" spans="1:4" x14ac:dyDescent="0.2">
      <c r="A7632" s="6">
        <v>76.290000000000006</v>
      </c>
      <c r="B7632" s="6">
        <v>1.1571899999999999</v>
      </c>
      <c r="C7632" s="6">
        <v>76.290000000000006</v>
      </c>
      <c r="D7632" s="6">
        <v>0.34483000000000003</v>
      </c>
    </row>
    <row r="7633" spans="1:4" x14ac:dyDescent="0.2">
      <c r="A7633" s="6">
        <v>76.3</v>
      </c>
      <c r="B7633" s="6">
        <v>1.13846</v>
      </c>
      <c r="C7633" s="6">
        <v>76.3</v>
      </c>
      <c r="D7633" s="6">
        <v>0.35582000000000003</v>
      </c>
    </row>
    <row r="7634" spans="1:4" x14ac:dyDescent="0.2">
      <c r="A7634" s="6">
        <v>76.310010000000005</v>
      </c>
      <c r="B7634" s="6">
        <v>1.2177899999999999</v>
      </c>
      <c r="C7634" s="6">
        <v>76.310010000000005</v>
      </c>
      <c r="D7634" s="6">
        <v>0.40489999999999998</v>
      </c>
    </row>
    <row r="7635" spans="1:4" x14ac:dyDescent="0.2">
      <c r="A7635" s="6">
        <v>76.320009999999996</v>
      </c>
      <c r="B7635" s="6">
        <v>1.23186</v>
      </c>
      <c r="C7635" s="6">
        <v>76.320009999999996</v>
      </c>
      <c r="D7635" s="6">
        <v>0.30869000000000002</v>
      </c>
    </row>
    <row r="7636" spans="1:4" x14ac:dyDescent="0.2">
      <c r="A7636" s="6">
        <v>76.33</v>
      </c>
      <c r="B7636" s="6">
        <v>1.1763699999999999</v>
      </c>
      <c r="C7636" s="6">
        <v>76.33</v>
      </c>
      <c r="D7636" s="6">
        <v>0.32506000000000002</v>
      </c>
    </row>
    <row r="7637" spans="1:4" x14ac:dyDescent="0.2">
      <c r="A7637" s="6">
        <v>76.34</v>
      </c>
      <c r="B7637" s="6">
        <v>1.19798</v>
      </c>
      <c r="C7637" s="6">
        <v>76.34</v>
      </c>
      <c r="D7637" s="6">
        <v>0.38299</v>
      </c>
    </row>
    <row r="7638" spans="1:4" x14ac:dyDescent="0.2">
      <c r="A7638" s="6">
        <v>76.350009999999997</v>
      </c>
      <c r="B7638" s="6">
        <v>1.1799200000000001</v>
      </c>
      <c r="C7638" s="6">
        <v>76.350009999999997</v>
      </c>
      <c r="D7638" s="6">
        <v>0.37254999999999999</v>
      </c>
    </row>
    <row r="7639" spans="1:4" x14ac:dyDescent="0.2">
      <c r="A7639" s="6">
        <v>76.36</v>
      </c>
      <c r="B7639" s="6">
        <v>1.19902</v>
      </c>
      <c r="C7639" s="6">
        <v>76.36</v>
      </c>
      <c r="D7639" s="6">
        <v>0.35568</v>
      </c>
    </row>
    <row r="7640" spans="1:4" x14ac:dyDescent="0.2">
      <c r="A7640" s="6">
        <v>76.37</v>
      </c>
      <c r="B7640" s="6">
        <v>1.16896</v>
      </c>
      <c r="C7640" s="6">
        <v>76.37</v>
      </c>
      <c r="D7640" s="6">
        <v>0.26717000000000002</v>
      </c>
    </row>
    <row r="7641" spans="1:4" x14ac:dyDescent="0.2">
      <c r="A7641" s="6">
        <v>76.38</v>
      </c>
      <c r="B7641" s="6">
        <v>1.1526799999999999</v>
      </c>
      <c r="C7641" s="6">
        <v>76.38</v>
      </c>
      <c r="D7641" s="6">
        <v>0.26607999999999998</v>
      </c>
    </row>
    <row r="7642" spans="1:4" x14ac:dyDescent="0.2">
      <c r="A7642" s="6">
        <v>76.390010000000004</v>
      </c>
      <c r="B7642" s="6">
        <v>1.0995299999999999</v>
      </c>
      <c r="C7642" s="6">
        <v>76.390010000000004</v>
      </c>
      <c r="D7642" s="6">
        <v>0.31830999999999998</v>
      </c>
    </row>
    <row r="7643" spans="1:4" x14ac:dyDescent="0.2">
      <c r="A7643" s="6">
        <v>76.400000000000006</v>
      </c>
      <c r="B7643" s="6">
        <v>1.1808799999999999</v>
      </c>
      <c r="C7643" s="6">
        <v>76.400000000000006</v>
      </c>
      <c r="D7643" s="6">
        <v>0.32734000000000002</v>
      </c>
    </row>
    <row r="7644" spans="1:4" x14ac:dyDescent="0.2">
      <c r="A7644" s="6">
        <v>76.41</v>
      </c>
      <c r="B7644" s="6">
        <v>1.22854</v>
      </c>
      <c r="C7644" s="6">
        <v>76.41</v>
      </c>
      <c r="D7644" s="6">
        <v>0.37120999999999998</v>
      </c>
    </row>
    <row r="7645" spans="1:4" x14ac:dyDescent="0.2">
      <c r="A7645" s="6">
        <v>76.420010000000005</v>
      </c>
      <c r="B7645" s="6">
        <v>1.17998</v>
      </c>
      <c r="C7645" s="6">
        <v>76.420010000000005</v>
      </c>
      <c r="D7645" s="6">
        <v>0.34934999999999999</v>
      </c>
    </row>
    <row r="7646" spans="1:4" x14ac:dyDescent="0.2">
      <c r="A7646" s="6">
        <v>76.430000000000007</v>
      </c>
      <c r="B7646" s="6">
        <v>1.1915500000000001</v>
      </c>
      <c r="C7646" s="6">
        <v>76.430000000000007</v>
      </c>
      <c r="D7646" s="6">
        <v>0.38797999999999999</v>
      </c>
    </row>
    <row r="7647" spans="1:4" x14ac:dyDescent="0.2">
      <c r="A7647" s="6">
        <v>76.44</v>
      </c>
      <c r="B7647" s="6">
        <v>1.27678</v>
      </c>
      <c r="C7647" s="6">
        <v>76.44</v>
      </c>
      <c r="D7647" s="6">
        <v>0.29469000000000001</v>
      </c>
    </row>
    <row r="7648" spans="1:4" x14ac:dyDescent="0.2">
      <c r="A7648" s="6">
        <v>76.45</v>
      </c>
      <c r="B7648" s="6">
        <v>1.2942</v>
      </c>
      <c r="C7648" s="6">
        <v>76.45</v>
      </c>
      <c r="D7648" s="6">
        <v>0.35896</v>
      </c>
    </row>
    <row r="7649" spans="1:4" x14ac:dyDescent="0.2">
      <c r="A7649" s="6">
        <v>76.460009999999997</v>
      </c>
      <c r="B7649" s="6">
        <v>1.36958</v>
      </c>
      <c r="C7649" s="6">
        <v>76.460009999999997</v>
      </c>
      <c r="D7649" s="6">
        <v>0.35138999999999998</v>
      </c>
    </row>
    <row r="7650" spans="1:4" x14ac:dyDescent="0.2">
      <c r="A7650" s="6">
        <v>76.47</v>
      </c>
      <c r="B7650" s="6">
        <v>1.3943300000000001</v>
      </c>
      <c r="C7650" s="6">
        <v>76.47</v>
      </c>
      <c r="D7650" s="6">
        <v>0.37026999999999999</v>
      </c>
    </row>
    <row r="7651" spans="1:4" x14ac:dyDescent="0.2">
      <c r="A7651" s="6">
        <v>76.48</v>
      </c>
      <c r="B7651" s="6">
        <v>1.45157</v>
      </c>
      <c r="C7651" s="6">
        <v>76.48</v>
      </c>
      <c r="D7651" s="6">
        <v>0.41981000000000002</v>
      </c>
    </row>
    <row r="7652" spans="1:4" x14ac:dyDescent="0.2">
      <c r="A7652" s="6">
        <v>76.490009999999998</v>
      </c>
      <c r="B7652" s="6">
        <v>1.39357</v>
      </c>
      <c r="C7652" s="6">
        <v>76.490009999999998</v>
      </c>
      <c r="D7652" s="6">
        <v>0.37236000000000002</v>
      </c>
    </row>
    <row r="7653" spans="1:4" x14ac:dyDescent="0.2">
      <c r="A7653" s="6">
        <v>76.5</v>
      </c>
      <c r="B7653" s="6">
        <v>1.3548500000000001</v>
      </c>
      <c r="C7653" s="6">
        <v>76.5</v>
      </c>
      <c r="D7653" s="6">
        <v>0.34265000000000001</v>
      </c>
    </row>
    <row r="7654" spans="1:4" x14ac:dyDescent="0.2">
      <c r="A7654" s="6">
        <v>76.510000000000005</v>
      </c>
      <c r="B7654" s="6">
        <v>1.3409800000000001</v>
      </c>
      <c r="C7654" s="6">
        <v>76.510000000000005</v>
      </c>
      <c r="D7654" s="6">
        <v>0.36886000000000002</v>
      </c>
    </row>
    <row r="7655" spans="1:4" x14ac:dyDescent="0.2">
      <c r="A7655" s="6">
        <v>76.52</v>
      </c>
      <c r="B7655" s="6">
        <v>1.25562</v>
      </c>
      <c r="C7655" s="6">
        <v>76.52</v>
      </c>
      <c r="D7655" s="6">
        <v>0.32744000000000001</v>
      </c>
    </row>
    <row r="7656" spans="1:4" x14ac:dyDescent="0.2">
      <c r="A7656" s="6">
        <v>76.530010000000004</v>
      </c>
      <c r="B7656" s="6">
        <v>1.3367899999999999</v>
      </c>
      <c r="C7656" s="6">
        <v>76.530010000000004</v>
      </c>
      <c r="D7656" s="6">
        <v>0.36216999999999999</v>
      </c>
    </row>
    <row r="7657" spans="1:4" x14ac:dyDescent="0.2">
      <c r="A7657" s="6">
        <v>76.540000000000006</v>
      </c>
      <c r="B7657" s="6">
        <v>1.2605900000000001</v>
      </c>
      <c r="C7657" s="6">
        <v>76.540000000000006</v>
      </c>
      <c r="D7657" s="6">
        <v>0.30770999999999998</v>
      </c>
    </row>
    <row r="7658" spans="1:4" x14ac:dyDescent="0.2">
      <c r="A7658" s="6">
        <v>76.55</v>
      </c>
      <c r="B7658" s="6">
        <v>1.31359</v>
      </c>
      <c r="C7658" s="6">
        <v>76.55</v>
      </c>
      <c r="D7658" s="6">
        <v>0.28048000000000001</v>
      </c>
    </row>
    <row r="7659" spans="1:4" x14ac:dyDescent="0.2">
      <c r="A7659" s="6">
        <v>76.560010000000005</v>
      </c>
      <c r="B7659" s="6">
        <v>1.20242</v>
      </c>
      <c r="C7659" s="6">
        <v>76.560010000000005</v>
      </c>
      <c r="D7659" s="6">
        <v>0.32095000000000001</v>
      </c>
    </row>
    <row r="7660" spans="1:4" x14ac:dyDescent="0.2">
      <c r="A7660" s="6">
        <v>76.570009999999996</v>
      </c>
      <c r="B7660" s="6">
        <v>1.2983899999999999</v>
      </c>
      <c r="C7660" s="6">
        <v>76.570009999999996</v>
      </c>
      <c r="D7660" s="6">
        <v>0.33782000000000001</v>
      </c>
    </row>
    <row r="7661" spans="1:4" x14ac:dyDescent="0.2">
      <c r="A7661" s="6">
        <v>76.58</v>
      </c>
      <c r="B7661" s="6">
        <v>1.22061</v>
      </c>
      <c r="C7661" s="6">
        <v>76.58</v>
      </c>
      <c r="D7661" s="6">
        <v>0.31265999999999999</v>
      </c>
    </row>
    <row r="7662" spans="1:4" x14ac:dyDescent="0.2">
      <c r="A7662" s="6">
        <v>76.59</v>
      </c>
      <c r="B7662" s="6">
        <v>1.33087</v>
      </c>
      <c r="C7662" s="6">
        <v>76.59</v>
      </c>
      <c r="D7662" s="6">
        <v>0.36226999999999998</v>
      </c>
    </row>
    <row r="7663" spans="1:4" x14ac:dyDescent="0.2">
      <c r="A7663" s="6">
        <v>76.600009999999997</v>
      </c>
      <c r="B7663" s="6">
        <v>1.4170499999999999</v>
      </c>
      <c r="C7663" s="6">
        <v>76.600009999999997</v>
      </c>
      <c r="D7663" s="6">
        <v>0.33172000000000001</v>
      </c>
    </row>
    <row r="7664" spans="1:4" x14ac:dyDescent="0.2">
      <c r="A7664" s="6">
        <v>76.61</v>
      </c>
      <c r="B7664" s="6">
        <v>1.36964</v>
      </c>
      <c r="C7664" s="6">
        <v>76.61</v>
      </c>
      <c r="D7664" s="6">
        <v>0.35054999999999997</v>
      </c>
    </row>
    <row r="7665" spans="1:4" x14ac:dyDescent="0.2">
      <c r="A7665" s="6">
        <v>76.62</v>
      </c>
      <c r="B7665" s="6">
        <v>1.22177</v>
      </c>
      <c r="C7665" s="6">
        <v>76.62</v>
      </c>
      <c r="D7665" s="6">
        <v>0.26461000000000001</v>
      </c>
    </row>
    <row r="7666" spans="1:4" x14ac:dyDescent="0.2">
      <c r="A7666" s="6">
        <v>76.63</v>
      </c>
      <c r="B7666" s="6">
        <v>1.1955499999999999</v>
      </c>
      <c r="C7666" s="6">
        <v>76.63</v>
      </c>
      <c r="D7666" s="6">
        <v>0.46694999999999998</v>
      </c>
    </row>
    <row r="7667" spans="1:4" x14ac:dyDescent="0.2">
      <c r="A7667" s="6">
        <v>76.640010000000004</v>
      </c>
      <c r="B7667" s="6">
        <v>1.24224</v>
      </c>
      <c r="C7667" s="6">
        <v>76.640010000000004</v>
      </c>
      <c r="D7667" s="6">
        <v>0.49908999999999998</v>
      </c>
    </row>
    <row r="7668" spans="1:4" x14ac:dyDescent="0.2">
      <c r="A7668" s="6">
        <v>76.650000000000006</v>
      </c>
      <c r="B7668" s="6">
        <v>1.12443</v>
      </c>
      <c r="C7668" s="6">
        <v>76.650000000000006</v>
      </c>
      <c r="D7668" s="6">
        <v>0.47865000000000002</v>
      </c>
    </row>
    <row r="7669" spans="1:4" x14ac:dyDescent="0.2">
      <c r="A7669" s="6">
        <v>76.66</v>
      </c>
      <c r="B7669" s="6">
        <v>1.19529</v>
      </c>
      <c r="C7669" s="6">
        <v>76.66</v>
      </c>
      <c r="D7669" s="6">
        <v>0.46864</v>
      </c>
    </row>
    <row r="7670" spans="1:4" x14ac:dyDescent="0.2">
      <c r="A7670" s="6">
        <v>76.670010000000005</v>
      </c>
      <c r="B7670" s="6">
        <v>1.10954</v>
      </c>
      <c r="C7670" s="6">
        <v>76.670010000000005</v>
      </c>
      <c r="D7670" s="6">
        <v>0.51049</v>
      </c>
    </row>
    <row r="7671" spans="1:4" x14ac:dyDescent="0.2">
      <c r="A7671" s="6">
        <v>76.680000000000007</v>
      </c>
      <c r="B7671" s="6">
        <v>1.1522399999999999</v>
      </c>
      <c r="C7671" s="6">
        <v>76.680000000000007</v>
      </c>
      <c r="D7671" s="6">
        <v>0.50971</v>
      </c>
    </row>
    <row r="7672" spans="1:4" x14ac:dyDescent="0.2">
      <c r="A7672" s="6">
        <v>76.69</v>
      </c>
      <c r="B7672" s="6">
        <v>1.1913499999999999</v>
      </c>
      <c r="C7672" s="6">
        <v>76.69</v>
      </c>
      <c r="D7672" s="6">
        <v>0.51717000000000002</v>
      </c>
    </row>
    <row r="7673" spans="1:4" x14ac:dyDescent="0.2">
      <c r="A7673" s="6">
        <v>76.7</v>
      </c>
      <c r="B7673" s="6">
        <v>1.1621999999999999</v>
      </c>
      <c r="C7673" s="6">
        <v>76.7</v>
      </c>
      <c r="D7673" s="6">
        <v>0.43844</v>
      </c>
    </row>
    <row r="7674" spans="1:4" x14ac:dyDescent="0.2">
      <c r="A7674" s="6">
        <v>76.710009999999997</v>
      </c>
      <c r="B7674" s="6">
        <v>1.1267799999999999</v>
      </c>
      <c r="C7674" s="6">
        <v>76.710009999999997</v>
      </c>
      <c r="D7674" s="6">
        <v>0.42648000000000003</v>
      </c>
    </row>
    <row r="7675" spans="1:4" x14ac:dyDescent="0.2">
      <c r="A7675" s="6">
        <v>76.72</v>
      </c>
      <c r="B7675" s="6">
        <v>1.1865600000000001</v>
      </c>
      <c r="C7675" s="6">
        <v>76.72</v>
      </c>
      <c r="D7675" s="6">
        <v>0.43341000000000002</v>
      </c>
    </row>
    <row r="7676" spans="1:4" x14ac:dyDescent="0.2">
      <c r="A7676" s="6">
        <v>76.73</v>
      </c>
      <c r="B7676" s="6">
        <v>1.1510199999999999</v>
      </c>
      <c r="C7676" s="6">
        <v>76.73</v>
      </c>
      <c r="D7676" s="6">
        <v>0.47810999999999998</v>
      </c>
    </row>
    <row r="7677" spans="1:4" x14ac:dyDescent="0.2">
      <c r="A7677" s="6">
        <v>76.740009999999998</v>
      </c>
      <c r="B7677" s="6">
        <v>1.15717</v>
      </c>
      <c r="C7677" s="6">
        <v>76.740009999999998</v>
      </c>
      <c r="D7677" s="6">
        <v>0.46145000000000003</v>
      </c>
    </row>
    <row r="7678" spans="1:4" x14ac:dyDescent="0.2">
      <c r="A7678" s="6">
        <v>76.75</v>
      </c>
      <c r="B7678" s="6">
        <v>1.11399</v>
      </c>
      <c r="C7678" s="6">
        <v>76.75</v>
      </c>
      <c r="D7678" s="6">
        <v>0.47654000000000002</v>
      </c>
    </row>
    <row r="7679" spans="1:4" x14ac:dyDescent="0.2">
      <c r="A7679" s="6">
        <v>76.760000000000005</v>
      </c>
      <c r="B7679" s="6">
        <v>1.18282</v>
      </c>
      <c r="C7679" s="6">
        <v>76.760000000000005</v>
      </c>
      <c r="D7679" s="6">
        <v>0.52917000000000003</v>
      </c>
    </row>
    <row r="7680" spans="1:4" x14ac:dyDescent="0.2">
      <c r="A7680" s="6">
        <v>76.77</v>
      </c>
      <c r="B7680" s="6">
        <v>1.1925600000000001</v>
      </c>
      <c r="C7680" s="6">
        <v>76.77</v>
      </c>
      <c r="D7680" s="6">
        <v>0.50951999999999997</v>
      </c>
    </row>
    <row r="7681" spans="1:4" x14ac:dyDescent="0.2">
      <c r="A7681" s="6">
        <v>76.780010000000004</v>
      </c>
      <c r="B7681" s="6">
        <v>1.1551800000000001</v>
      </c>
      <c r="C7681" s="6">
        <v>76.780010000000004</v>
      </c>
      <c r="D7681" s="6">
        <v>0.46717999999999998</v>
      </c>
    </row>
    <row r="7682" spans="1:4" x14ac:dyDescent="0.2">
      <c r="A7682" s="6">
        <v>76.790000000000006</v>
      </c>
      <c r="B7682" s="6">
        <v>1.2035899999999999</v>
      </c>
      <c r="C7682" s="6">
        <v>76.790000000000006</v>
      </c>
      <c r="D7682" s="6">
        <v>0.50353000000000003</v>
      </c>
    </row>
    <row r="7683" spans="1:4" x14ac:dyDescent="0.2">
      <c r="A7683" s="6">
        <v>76.8</v>
      </c>
      <c r="B7683" s="6">
        <v>1.1198399999999999</v>
      </c>
      <c r="C7683" s="6">
        <v>76.8</v>
      </c>
      <c r="D7683" s="6">
        <v>0.54222999999999999</v>
      </c>
    </row>
    <row r="7684" spans="1:4" x14ac:dyDescent="0.2">
      <c r="A7684" s="6">
        <v>76.810010000000005</v>
      </c>
      <c r="B7684" s="6">
        <v>1.17258</v>
      </c>
      <c r="C7684" s="6">
        <v>76.810010000000005</v>
      </c>
      <c r="D7684" s="6">
        <v>0.45572000000000001</v>
      </c>
    </row>
    <row r="7685" spans="1:4" x14ac:dyDescent="0.2">
      <c r="A7685" s="6">
        <v>76.820009999999996</v>
      </c>
      <c r="B7685" s="6">
        <v>1.1388</v>
      </c>
      <c r="C7685" s="6">
        <v>76.820009999999996</v>
      </c>
      <c r="D7685" s="6">
        <v>0.42174</v>
      </c>
    </row>
    <row r="7686" spans="1:4" x14ac:dyDescent="0.2">
      <c r="A7686" s="6">
        <v>76.83</v>
      </c>
      <c r="B7686" s="6">
        <v>1.16916</v>
      </c>
      <c r="C7686" s="6">
        <v>76.83</v>
      </c>
      <c r="D7686" s="6">
        <v>0.46833000000000002</v>
      </c>
    </row>
    <row r="7687" spans="1:4" x14ac:dyDescent="0.2">
      <c r="A7687" s="6">
        <v>76.84</v>
      </c>
      <c r="B7687" s="6">
        <v>1.1953199999999999</v>
      </c>
      <c r="C7687" s="6">
        <v>76.84</v>
      </c>
      <c r="D7687" s="6">
        <v>0.41034999999999999</v>
      </c>
    </row>
    <row r="7688" spans="1:4" x14ac:dyDescent="0.2">
      <c r="A7688" s="6">
        <v>76.850009999999997</v>
      </c>
      <c r="B7688" s="6">
        <v>1.18414</v>
      </c>
      <c r="C7688" s="6">
        <v>76.850009999999997</v>
      </c>
      <c r="D7688" s="6">
        <v>0.42868000000000001</v>
      </c>
    </row>
    <row r="7689" spans="1:4" x14ac:dyDescent="0.2">
      <c r="A7689" s="6">
        <v>76.86</v>
      </c>
      <c r="B7689" s="6">
        <v>1.1446700000000001</v>
      </c>
      <c r="C7689" s="6">
        <v>76.86</v>
      </c>
      <c r="D7689" s="6">
        <v>0.42988999999999999</v>
      </c>
    </row>
    <row r="7690" spans="1:4" x14ac:dyDescent="0.2">
      <c r="A7690" s="6">
        <v>76.87</v>
      </c>
      <c r="B7690" s="6">
        <v>1.2145999999999999</v>
      </c>
      <c r="C7690" s="6">
        <v>76.87</v>
      </c>
      <c r="D7690" s="6">
        <v>0.44843</v>
      </c>
    </row>
    <row r="7691" spans="1:4" x14ac:dyDescent="0.2">
      <c r="A7691" s="6">
        <v>76.88</v>
      </c>
      <c r="B7691" s="6">
        <v>1.1539600000000001</v>
      </c>
      <c r="C7691" s="6">
        <v>76.88</v>
      </c>
      <c r="D7691" s="6">
        <v>0.36668000000000001</v>
      </c>
    </row>
    <row r="7692" spans="1:4" x14ac:dyDescent="0.2">
      <c r="A7692" s="6">
        <v>76.890010000000004</v>
      </c>
      <c r="B7692" s="6">
        <v>1.22089</v>
      </c>
      <c r="C7692" s="6">
        <v>76.890010000000004</v>
      </c>
      <c r="D7692" s="6">
        <v>0.28421000000000002</v>
      </c>
    </row>
    <row r="7693" spans="1:4" x14ac:dyDescent="0.2">
      <c r="A7693" s="6">
        <v>76.900000000000006</v>
      </c>
      <c r="B7693" s="6">
        <v>1.18527</v>
      </c>
      <c r="C7693" s="6">
        <v>76.900000000000006</v>
      </c>
      <c r="D7693" s="6">
        <v>0.35417999999999999</v>
      </c>
    </row>
    <row r="7694" spans="1:4" x14ac:dyDescent="0.2">
      <c r="A7694" s="6">
        <v>76.91</v>
      </c>
      <c r="B7694" s="6">
        <v>1.1602699999999999</v>
      </c>
      <c r="C7694" s="6">
        <v>76.91</v>
      </c>
      <c r="D7694" s="6">
        <v>0.35325000000000001</v>
      </c>
    </row>
    <row r="7695" spans="1:4" x14ac:dyDescent="0.2">
      <c r="A7695" s="6">
        <v>76.920010000000005</v>
      </c>
      <c r="B7695" s="6">
        <v>1.1788099999999999</v>
      </c>
      <c r="C7695" s="6">
        <v>76.920010000000005</v>
      </c>
      <c r="D7695" s="6">
        <v>0.32899</v>
      </c>
    </row>
    <row r="7696" spans="1:4" x14ac:dyDescent="0.2">
      <c r="A7696" s="6">
        <v>76.930000000000007</v>
      </c>
      <c r="B7696" s="6">
        <v>1.1774800000000001</v>
      </c>
      <c r="C7696" s="6">
        <v>76.930000000000007</v>
      </c>
      <c r="D7696" s="6">
        <v>0.26965</v>
      </c>
    </row>
    <row r="7697" spans="1:4" x14ac:dyDescent="0.2">
      <c r="A7697" s="6">
        <v>76.94</v>
      </c>
      <c r="B7697" s="6">
        <v>1.1123799999999999</v>
      </c>
      <c r="C7697" s="6">
        <v>76.94</v>
      </c>
      <c r="D7697" s="6">
        <v>0.30462</v>
      </c>
    </row>
    <row r="7698" spans="1:4" x14ac:dyDescent="0.2">
      <c r="A7698" s="6">
        <v>76.95</v>
      </c>
      <c r="B7698" s="6">
        <v>1.1561300000000001</v>
      </c>
      <c r="C7698" s="6">
        <v>76.95</v>
      </c>
      <c r="D7698" s="6">
        <v>0.30238999999999999</v>
      </c>
    </row>
    <row r="7699" spans="1:4" x14ac:dyDescent="0.2">
      <c r="A7699" s="6">
        <v>76.960009999999997</v>
      </c>
      <c r="B7699" s="6">
        <v>1.20068</v>
      </c>
      <c r="C7699" s="6">
        <v>76.960009999999997</v>
      </c>
      <c r="D7699" s="6">
        <v>0.28597</v>
      </c>
    </row>
    <row r="7700" spans="1:4" x14ac:dyDescent="0.2">
      <c r="A7700" s="6">
        <v>76.97</v>
      </c>
      <c r="B7700" s="6">
        <v>1.15628</v>
      </c>
      <c r="C7700" s="6">
        <v>76.97</v>
      </c>
      <c r="D7700" s="6">
        <v>0.29160999999999998</v>
      </c>
    </row>
    <row r="7701" spans="1:4" x14ac:dyDescent="0.2">
      <c r="A7701" s="6">
        <v>76.98</v>
      </c>
      <c r="B7701" s="6">
        <v>1.13748</v>
      </c>
      <c r="C7701" s="6">
        <v>76.98</v>
      </c>
      <c r="D7701" s="6">
        <v>0.32467000000000001</v>
      </c>
    </row>
    <row r="7702" spans="1:4" x14ac:dyDescent="0.2">
      <c r="A7702" s="6">
        <v>76.990009999999998</v>
      </c>
      <c r="B7702" s="6">
        <v>1.18733</v>
      </c>
      <c r="C7702" s="6">
        <v>76.990009999999998</v>
      </c>
      <c r="D7702" s="6">
        <v>0.31079000000000001</v>
      </c>
    </row>
    <row r="7703" spans="1:4" x14ac:dyDescent="0.2">
      <c r="A7703" s="6">
        <v>77</v>
      </c>
      <c r="B7703" s="6">
        <v>1.3296399999999999</v>
      </c>
      <c r="C7703" s="6">
        <v>77</v>
      </c>
      <c r="D7703" s="6">
        <v>0.30407000000000001</v>
      </c>
    </row>
    <row r="7704" spans="1:4" x14ac:dyDescent="0.2">
      <c r="A7704" s="6">
        <v>77.010000000000005</v>
      </c>
      <c r="B7704" s="6">
        <v>1.2170300000000001</v>
      </c>
      <c r="C7704" s="6">
        <v>77.010000000000005</v>
      </c>
      <c r="D7704" s="6">
        <v>0.31735000000000002</v>
      </c>
    </row>
    <row r="7705" spans="1:4" x14ac:dyDescent="0.2">
      <c r="A7705" s="6">
        <v>77.02</v>
      </c>
      <c r="B7705" s="6">
        <v>1.1827700000000001</v>
      </c>
      <c r="C7705" s="6">
        <v>77.02</v>
      </c>
      <c r="D7705" s="6">
        <v>0.26524999999999999</v>
      </c>
    </row>
    <row r="7706" spans="1:4" x14ac:dyDescent="0.2">
      <c r="A7706" s="6">
        <v>77.030010000000004</v>
      </c>
      <c r="B7706" s="6">
        <v>1.20503</v>
      </c>
      <c r="C7706" s="6">
        <v>77.030010000000004</v>
      </c>
      <c r="D7706" s="6">
        <v>0.23344999999999999</v>
      </c>
    </row>
    <row r="7707" spans="1:4" x14ac:dyDescent="0.2">
      <c r="A7707" s="6">
        <v>77.040000000000006</v>
      </c>
      <c r="B7707" s="6">
        <v>1.1318699999999999</v>
      </c>
      <c r="C7707" s="6">
        <v>77.040000000000006</v>
      </c>
      <c r="D7707" s="6">
        <v>0.32589000000000001</v>
      </c>
    </row>
    <row r="7708" spans="1:4" x14ac:dyDescent="0.2">
      <c r="A7708" s="6">
        <v>77.05</v>
      </c>
      <c r="B7708" s="6">
        <v>1.13229</v>
      </c>
      <c r="C7708" s="6">
        <v>77.05</v>
      </c>
      <c r="D7708" s="6">
        <v>0.31561</v>
      </c>
    </row>
    <row r="7709" spans="1:4" x14ac:dyDescent="0.2">
      <c r="A7709" s="6">
        <v>77.060010000000005</v>
      </c>
      <c r="B7709" s="6">
        <v>1.15506</v>
      </c>
      <c r="C7709" s="6">
        <v>77.060010000000005</v>
      </c>
      <c r="D7709" s="6">
        <v>0.31041000000000002</v>
      </c>
    </row>
    <row r="7710" spans="1:4" x14ac:dyDescent="0.2">
      <c r="A7710" s="6">
        <v>77.070009999999996</v>
      </c>
      <c r="B7710" s="6">
        <v>1.14706</v>
      </c>
      <c r="C7710" s="6">
        <v>77.070009999999996</v>
      </c>
      <c r="D7710" s="6">
        <v>0.32418999999999998</v>
      </c>
    </row>
    <row r="7711" spans="1:4" x14ac:dyDescent="0.2">
      <c r="A7711" s="6">
        <v>77.08</v>
      </c>
      <c r="B7711" s="6">
        <v>1.18814</v>
      </c>
      <c r="C7711" s="6">
        <v>77.08</v>
      </c>
      <c r="D7711" s="6">
        <v>0.28428999999999999</v>
      </c>
    </row>
    <row r="7712" spans="1:4" x14ac:dyDescent="0.2">
      <c r="A7712" s="6">
        <v>77.09</v>
      </c>
      <c r="B7712" s="6">
        <v>1.1434</v>
      </c>
      <c r="C7712" s="6">
        <v>77.09</v>
      </c>
      <c r="D7712" s="6">
        <v>0.31431999999999999</v>
      </c>
    </row>
    <row r="7713" spans="1:4" x14ac:dyDescent="0.2">
      <c r="A7713" s="6">
        <v>77.100009999999997</v>
      </c>
      <c r="B7713" s="6">
        <v>1.0896699999999999</v>
      </c>
      <c r="C7713" s="6">
        <v>77.100009999999997</v>
      </c>
      <c r="D7713" s="6">
        <v>0.30197000000000002</v>
      </c>
    </row>
    <row r="7714" spans="1:4" x14ac:dyDescent="0.2">
      <c r="A7714" s="6">
        <v>77.11</v>
      </c>
      <c r="B7714" s="6">
        <v>1.16171</v>
      </c>
      <c r="C7714" s="6">
        <v>77.11</v>
      </c>
      <c r="D7714" s="6">
        <v>0.37019000000000002</v>
      </c>
    </row>
    <row r="7715" spans="1:4" x14ac:dyDescent="0.2">
      <c r="A7715" s="6">
        <v>77.12</v>
      </c>
      <c r="B7715" s="6">
        <v>1.1986000000000001</v>
      </c>
      <c r="C7715" s="6">
        <v>77.12</v>
      </c>
      <c r="D7715" s="6">
        <v>0.32994000000000001</v>
      </c>
    </row>
    <row r="7716" spans="1:4" x14ac:dyDescent="0.2">
      <c r="A7716" s="6">
        <v>77.13</v>
      </c>
      <c r="B7716" s="6">
        <v>1.21017</v>
      </c>
      <c r="C7716" s="6">
        <v>77.13</v>
      </c>
      <c r="D7716" s="6">
        <v>0.25589000000000001</v>
      </c>
    </row>
    <row r="7717" spans="1:4" x14ac:dyDescent="0.2">
      <c r="A7717" s="6">
        <v>77.140010000000004</v>
      </c>
      <c r="B7717" s="6">
        <v>1.1453500000000001</v>
      </c>
      <c r="C7717" s="6">
        <v>77.140010000000004</v>
      </c>
      <c r="D7717" s="6">
        <v>0.35507</v>
      </c>
    </row>
    <row r="7718" spans="1:4" x14ac:dyDescent="0.2">
      <c r="A7718" s="6">
        <v>77.150000000000006</v>
      </c>
      <c r="B7718" s="6">
        <v>1.25265</v>
      </c>
      <c r="C7718" s="6">
        <v>77.150000000000006</v>
      </c>
      <c r="D7718" s="6">
        <v>0.34914000000000001</v>
      </c>
    </row>
    <row r="7719" spans="1:4" x14ac:dyDescent="0.2">
      <c r="A7719" s="6">
        <v>77.16</v>
      </c>
      <c r="B7719" s="6">
        <v>1.1474</v>
      </c>
      <c r="C7719" s="6">
        <v>77.16</v>
      </c>
      <c r="D7719" s="6">
        <v>0.27859</v>
      </c>
    </row>
    <row r="7720" spans="1:4" x14ac:dyDescent="0.2">
      <c r="A7720" s="6">
        <v>77.170010000000005</v>
      </c>
      <c r="B7720" s="6">
        <v>1.1289899999999999</v>
      </c>
      <c r="C7720" s="6">
        <v>77.170010000000005</v>
      </c>
      <c r="D7720" s="6">
        <v>0.30291000000000001</v>
      </c>
    </row>
    <row r="7721" spans="1:4" x14ac:dyDescent="0.2">
      <c r="A7721" s="6">
        <v>77.180000000000007</v>
      </c>
      <c r="B7721" s="6">
        <v>1.1743399999999999</v>
      </c>
      <c r="C7721" s="6">
        <v>77.180000000000007</v>
      </c>
      <c r="D7721" s="6">
        <v>0.37178</v>
      </c>
    </row>
    <row r="7722" spans="1:4" x14ac:dyDescent="0.2">
      <c r="A7722" s="6">
        <v>77.19</v>
      </c>
      <c r="B7722" s="6">
        <v>1.15561</v>
      </c>
      <c r="C7722" s="6">
        <v>77.19</v>
      </c>
      <c r="D7722" s="6">
        <v>0.34471000000000002</v>
      </c>
    </row>
    <row r="7723" spans="1:4" x14ac:dyDescent="0.2">
      <c r="A7723" s="6">
        <v>77.2</v>
      </c>
      <c r="B7723" s="6">
        <v>1.0042599999999999</v>
      </c>
      <c r="C7723" s="6">
        <v>77.2</v>
      </c>
      <c r="D7723" s="6">
        <v>0.27744000000000002</v>
      </c>
    </row>
    <row r="7724" spans="1:4" x14ac:dyDescent="0.2">
      <c r="A7724" s="6">
        <v>77.210009999999997</v>
      </c>
      <c r="B7724" s="6">
        <v>0.97516000000000003</v>
      </c>
      <c r="C7724" s="6">
        <v>77.210009999999997</v>
      </c>
      <c r="D7724" s="6">
        <v>0.30141000000000001</v>
      </c>
    </row>
    <row r="7725" spans="1:4" x14ac:dyDescent="0.2">
      <c r="A7725" s="6">
        <v>77.22</v>
      </c>
      <c r="B7725" s="6">
        <v>0.95796000000000003</v>
      </c>
      <c r="C7725" s="6">
        <v>77.22</v>
      </c>
      <c r="D7725" s="6">
        <v>0.35496</v>
      </c>
    </row>
    <row r="7726" spans="1:4" x14ac:dyDescent="0.2">
      <c r="A7726" s="6">
        <v>77.23</v>
      </c>
      <c r="B7726" s="6">
        <v>1.0826100000000001</v>
      </c>
      <c r="C7726" s="6">
        <v>77.23</v>
      </c>
      <c r="D7726" s="6">
        <v>0.34248000000000001</v>
      </c>
    </row>
    <row r="7727" spans="1:4" x14ac:dyDescent="0.2">
      <c r="A7727" s="6">
        <v>77.240009999999998</v>
      </c>
      <c r="B7727" s="6">
        <v>1.11093</v>
      </c>
      <c r="C7727" s="6">
        <v>77.240009999999998</v>
      </c>
      <c r="D7727" s="6">
        <v>0.32169999999999999</v>
      </c>
    </row>
    <row r="7728" spans="1:4" x14ac:dyDescent="0.2">
      <c r="A7728" s="6">
        <v>77.25</v>
      </c>
      <c r="B7728" s="6">
        <v>1.0716600000000001</v>
      </c>
      <c r="C7728" s="6">
        <v>77.25</v>
      </c>
      <c r="D7728" s="6">
        <v>0.30909999999999999</v>
      </c>
    </row>
    <row r="7729" spans="1:4" x14ac:dyDescent="0.2">
      <c r="A7729" s="6">
        <v>77.260000000000005</v>
      </c>
      <c r="B7729" s="6">
        <v>1.04653</v>
      </c>
      <c r="C7729" s="6">
        <v>77.260000000000005</v>
      </c>
      <c r="D7729" s="6">
        <v>0.30531999999999998</v>
      </c>
    </row>
    <row r="7730" spans="1:4" x14ac:dyDescent="0.2">
      <c r="A7730" s="6">
        <v>77.27</v>
      </c>
      <c r="B7730" s="6">
        <v>0.95604</v>
      </c>
      <c r="C7730" s="6">
        <v>77.27</v>
      </c>
      <c r="D7730" s="6">
        <v>0.33767999999999998</v>
      </c>
    </row>
    <row r="7731" spans="1:4" x14ac:dyDescent="0.2">
      <c r="A7731" s="6">
        <v>77.280010000000004</v>
      </c>
      <c r="B7731" s="6">
        <v>0.97899999999999998</v>
      </c>
      <c r="C7731" s="6">
        <v>77.280010000000004</v>
      </c>
      <c r="D7731" s="6">
        <v>0.29430000000000001</v>
      </c>
    </row>
    <row r="7732" spans="1:4" x14ac:dyDescent="0.2">
      <c r="A7732" s="6">
        <v>77.290000000000006</v>
      </c>
      <c r="B7732" s="6">
        <v>0.97214999999999996</v>
      </c>
      <c r="C7732" s="6">
        <v>77.290000000000006</v>
      </c>
      <c r="D7732" s="6">
        <v>0.33709</v>
      </c>
    </row>
    <row r="7733" spans="1:4" x14ac:dyDescent="0.2">
      <c r="A7733" s="6">
        <v>77.3</v>
      </c>
      <c r="B7733" s="6">
        <v>0.95267000000000002</v>
      </c>
      <c r="C7733" s="6">
        <v>77.3</v>
      </c>
      <c r="D7733" s="6">
        <v>0.33548</v>
      </c>
    </row>
    <row r="7734" spans="1:4" x14ac:dyDescent="0.2">
      <c r="A7734" s="6">
        <v>77.310010000000005</v>
      </c>
      <c r="B7734" s="6">
        <v>0.94452999999999998</v>
      </c>
      <c r="C7734" s="6">
        <v>77.310010000000005</v>
      </c>
      <c r="D7734" s="6">
        <v>0.30343999999999999</v>
      </c>
    </row>
    <row r="7735" spans="1:4" x14ac:dyDescent="0.2">
      <c r="A7735" s="6">
        <v>77.320009999999996</v>
      </c>
      <c r="B7735" s="6">
        <v>0.99038999999999999</v>
      </c>
      <c r="C7735" s="6">
        <v>77.320009999999996</v>
      </c>
      <c r="D7735" s="6">
        <v>0.33359</v>
      </c>
    </row>
    <row r="7736" spans="1:4" x14ac:dyDescent="0.2">
      <c r="A7736" s="6">
        <v>77.33</v>
      </c>
      <c r="B7736" s="6">
        <v>0.96182000000000001</v>
      </c>
      <c r="C7736" s="6">
        <v>77.33</v>
      </c>
      <c r="D7736" s="6">
        <v>0.33171</v>
      </c>
    </row>
    <row r="7737" spans="1:4" x14ac:dyDescent="0.2">
      <c r="A7737" s="6">
        <v>77.34</v>
      </c>
      <c r="B7737" s="6">
        <v>0.97614000000000001</v>
      </c>
      <c r="C7737" s="6">
        <v>77.34</v>
      </c>
      <c r="D7737" s="6">
        <v>0.32081999999999999</v>
      </c>
    </row>
    <row r="7738" spans="1:4" x14ac:dyDescent="0.2">
      <c r="A7738" s="6">
        <v>77.350009999999997</v>
      </c>
      <c r="B7738" s="6">
        <v>1.0013300000000001</v>
      </c>
      <c r="C7738" s="6">
        <v>77.350009999999997</v>
      </c>
      <c r="D7738" s="6">
        <v>0.27761000000000002</v>
      </c>
    </row>
    <row r="7739" spans="1:4" x14ac:dyDescent="0.2">
      <c r="A7739" s="6">
        <v>77.36</v>
      </c>
      <c r="B7739" s="6">
        <v>1.00648</v>
      </c>
      <c r="C7739" s="6">
        <v>77.36</v>
      </c>
      <c r="D7739" s="6">
        <v>0.30984</v>
      </c>
    </row>
    <row r="7740" spans="1:4" x14ac:dyDescent="0.2">
      <c r="A7740" s="6">
        <v>77.37</v>
      </c>
      <c r="B7740" s="6">
        <v>1.01268</v>
      </c>
      <c r="C7740" s="6">
        <v>77.37</v>
      </c>
      <c r="D7740" s="6">
        <v>0.28620000000000001</v>
      </c>
    </row>
    <row r="7741" spans="1:4" x14ac:dyDescent="0.2">
      <c r="A7741" s="6">
        <v>77.38</v>
      </c>
      <c r="B7741" s="6">
        <v>1.26793</v>
      </c>
      <c r="C7741" s="6">
        <v>77.38</v>
      </c>
      <c r="D7741" s="6">
        <v>0.32923999999999998</v>
      </c>
    </row>
    <row r="7742" spans="1:4" x14ac:dyDescent="0.2">
      <c r="A7742" s="6">
        <v>77.390010000000004</v>
      </c>
      <c r="B7742" s="6">
        <v>1.1853800000000001</v>
      </c>
      <c r="C7742" s="6">
        <v>77.390010000000004</v>
      </c>
      <c r="D7742" s="6">
        <v>0.33132</v>
      </c>
    </row>
    <row r="7743" spans="1:4" x14ac:dyDescent="0.2">
      <c r="A7743" s="6">
        <v>77.400000000000006</v>
      </c>
      <c r="B7743" s="6">
        <v>1.1237299999999999</v>
      </c>
      <c r="C7743" s="6">
        <v>77.400000000000006</v>
      </c>
      <c r="D7743" s="6">
        <v>0.27476</v>
      </c>
    </row>
    <row r="7744" spans="1:4" x14ac:dyDescent="0.2">
      <c r="A7744" s="6">
        <v>77.41</v>
      </c>
      <c r="B7744" s="6">
        <v>1.1890400000000001</v>
      </c>
      <c r="C7744" s="6">
        <v>77.41</v>
      </c>
      <c r="D7744" s="6">
        <v>0.29365000000000002</v>
      </c>
    </row>
    <row r="7745" spans="1:4" x14ac:dyDescent="0.2">
      <c r="A7745" s="6">
        <v>77.420010000000005</v>
      </c>
      <c r="B7745" s="6">
        <v>1.1881699999999999</v>
      </c>
      <c r="C7745" s="6">
        <v>77.420010000000005</v>
      </c>
      <c r="D7745" s="6">
        <v>0.26923000000000002</v>
      </c>
    </row>
    <row r="7746" spans="1:4" x14ac:dyDescent="0.2">
      <c r="A7746" s="6">
        <v>77.430000000000007</v>
      </c>
      <c r="B7746" s="6">
        <v>1.21078</v>
      </c>
      <c r="C7746" s="6">
        <v>77.430000000000007</v>
      </c>
      <c r="D7746" s="6">
        <v>0.28149999999999997</v>
      </c>
    </row>
    <row r="7747" spans="1:4" x14ac:dyDescent="0.2">
      <c r="A7747" s="6">
        <v>77.44</v>
      </c>
      <c r="B7747" s="6">
        <v>1.2149300000000001</v>
      </c>
      <c r="C7747" s="6">
        <v>77.44</v>
      </c>
      <c r="D7747" s="6">
        <v>0.36476999999999998</v>
      </c>
    </row>
    <row r="7748" spans="1:4" x14ac:dyDescent="0.2">
      <c r="A7748" s="6">
        <v>77.45</v>
      </c>
      <c r="B7748" s="6">
        <v>1.21028</v>
      </c>
      <c r="C7748" s="6">
        <v>77.45</v>
      </c>
      <c r="D7748" s="6">
        <v>0.34662999999999999</v>
      </c>
    </row>
    <row r="7749" spans="1:4" x14ac:dyDescent="0.2">
      <c r="A7749" s="6">
        <v>77.460009999999997</v>
      </c>
      <c r="B7749" s="6">
        <v>1.2024900000000001</v>
      </c>
      <c r="C7749" s="6">
        <v>77.460009999999997</v>
      </c>
      <c r="D7749" s="6">
        <v>0.3619</v>
      </c>
    </row>
    <row r="7750" spans="1:4" x14ac:dyDescent="0.2">
      <c r="A7750" s="6">
        <v>77.47</v>
      </c>
      <c r="B7750" s="6">
        <v>1.17265</v>
      </c>
      <c r="C7750" s="6">
        <v>77.47</v>
      </c>
      <c r="D7750" s="6">
        <v>0.33559</v>
      </c>
    </row>
    <row r="7751" spans="1:4" x14ac:dyDescent="0.2">
      <c r="A7751" s="6">
        <v>77.48</v>
      </c>
      <c r="B7751" s="6">
        <v>1.15863</v>
      </c>
      <c r="C7751" s="6">
        <v>77.48</v>
      </c>
      <c r="D7751" s="6">
        <v>0.33300999999999997</v>
      </c>
    </row>
    <row r="7752" spans="1:4" x14ac:dyDescent="0.2">
      <c r="A7752" s="6">
        <v>77.490009999999998</v>
      </c>
      <c r="B7752" s="6">
        <v>1.2239599999999999</v>
      </c>
      <c r="C7752" s="6">
        <v>77.490009999999998</v>
      </c>
      <c r="D7752" s="6">
        <v>0.35730000000000001</v>
      </c>
    </row>
    <row r="7753" spans="1:4" x14ac:dyDescent="0.2">
      <c r="A7753" s="6">
        <v>77.5</v>
      </c>
      <c r="B7753" s="6">
        <v>1.2354799999999999</v>
      </c>
      <c r="C7753" s="6">
        <v>77.5</v>
      </c>
      <c r="D7753" s="6">
        <v>0.37340000000000001</v>
      </c>
    </row>
    <row r="7754" spans="1:4" x14ac:dyDescent="0.2">
      <c r="A7754" s="6">
        <v>77.510000000000005</v>
      </c>
      <c r="B7754" s="6">
        <v>1.17323</v>
      </c>
      <c r="C7754" s="6">
        <v>77.510000000000005</v>
      </c>
      <c r="D7754" s="6">
        <v>0.37336999999999998</v>
      </c>
    </row>
    <row r="7755" spans="1:4" x14ac:dyDescent="0.2">
      <c r="A7755" s="6">
        <v>77.52</v>
      </c>
      <c r="B7755" s="6">
        <v>1.1990000000000001</v>
      </c>
      <c r="C7755" s="6">
        <v>77.52</v>
      </c>
      <c r="D7755" s="6">
        <v>0.39595000000000002</v>
      </c>
    </row>
    <row r="7756" spans="1:4" x14ac:dyDescent="0.2">
      <c r="A7756" s="6">
        <v>77.530010000000004</v>
      </c>
      <c r="B7756" s="6">
        <v>1.2098800000000001</v>
      </c>
      <c r="C7756" s="6">
        <v>77.530010000000004</v>
      </c>
      <c r="D7756" s="6">
        <v>0.40201999999999999</v>
      </c>
    </row>
    <row r="7757" spans="1:4" x14ac:dyDescent="0.2">
      <c r="A7757" s="6">
        <v>77.540000000000006</v>
      </c>
      <c r="B7757" s="6">
        <v>1.18571</v>
      </c>
      <c r="C7757" s="6">
        <v>77.540000000000006</v>
      </c>
      <c r="D7757" s="6">
        <v>0.37569000000000002</v>
      </c>
    </row>
    <row r="7758" spans="1:4" x14ac:dyDescent="0.2">
      <c r="A7758" s="6">
        <v>77.55</v>
      </c>
      <c r="B7758" s="6">
        <v>1.1566000000000001</v>
      </c>
      <c r="C7758" s="6">
        <v>77.55</v>
      </c>
      <c r="D7758" s="6">
        <v>0.39484999999999998</v>
      </c>
    </row>
    <row r="7759" spans="1:4" x14ac:dyDescent="0.2">
      <c r="A7759" s="6">
        <v>77.560010000000005</v>
      </c>
      <c r="B7759" s="6">
        <v>1.08443</v>
      </c>
      <c r="C7759" s="6">
        <v>77.560010000000005</v>
      </c>
      <c r="D7759" s="6">
        <v>0.35125000000000001</v>
      </c>
    </row>
    <row r="7760" spans="1:4" x14ac:dyDescent="0.2">
      <c r="A7760" s="6">
        <v>77.570009999999996</v>
      </c>
      <c r="B7760" s="6">
        <v>1.1965300000000001</v>
      </c>
      <c r="C7760" s="6">
        <v>77.570009999999996</v>
      </c>
      <c r="D7760" s="6">
        <v>0.33989999999999998</v>
      </c>
    </row>
    <row r="7761" spans="1:4" x14ac:dyDescent="0.2">
      <c r="A7761" s="6">
        <v>77.58</v>
      </c>
      <c r="B7761" s="6">
        <v>1.1608099999999999</v>
      </c>
      <c r="C7761" s="6">
        <v>77.58</v>
      </c>
      <c r="D7761" s="6">
        <v>0.36718000000000001</v>
      </c>
    </row>
    <row r="7762" spans="1:4" x14ac:dyDescent="0.2">
      <c r="A7762" s="6">
        <v>77.59</v>
      </c>
      <c r="B7762" s="6">
        <v>1.20645</v>
      </c>
      <c r="C7762" s="6">
        <v>77.59</v>
      </c>
      <c r="D7762" s="6">
        <v>0.32046999999999998</v>
      </c>
    </row>
    <row r="7763" spans="1:4" x14ac:dyDescent="0.2">
      <c r="A7763" s="6">
        <v>77.600009999999997</v>
      </c>
      <c r="B7763" s="6">
        <v>1.12419</v>
      </c>
      <c r="C7763" s="6">
        <v>77.600009999999997</v>
      </c>
      <c r="D7763" s="6">
        <v>0.30953000000000003</v>
      </c>
    </row>
    <row r="7764" spans="1:4" x14ac:dyDescent="0.2">
      <c r="A7764" s="6">
        <v>77.61</v>
      </c>
      <c r="B7764" s="6">
        <v>1.02393</v>
      </c>
      <c r="C7764" s="6">
        <v>77.61</v>
      </c>
      <c r="D7764" s="6">
        <v>0.37464999999999998</v>
      </c>
    </row>
    <row r="7765" spans="1:4" x14ac:dyDescent="0.2">
      <c r="A7765" s="6">
        <v>77.62</v>
      </c>
      <c r="B7765" s="6">
        <v>0.98660000000000003</v>
      </c>
      <c r="C7765" s="6">
        <v>77.62</v>
      </c>
      <c r="D7765" s="6">
        <v>0.32948</v>
      </c>
    </row>
    <row r="7766" spans="1:4" x14ac:dyDescent="0.2">
      <c r="A7766" s="6">
        <v>77.63</v>
      </c>
      <c r="B7766" s="6">
        <v>0.99639</v>
      </c>
      <c r="C7766" s="6">
        <v>77.63</v>
      </c>
      <c r="D7766" s="6">
        <v>0.36875999999999998</v>
      </c>
    </row>
    <row r="7767" spans="1:4" x14ac:dyDescent="0.2">
      <c r="A7767" s="6">
        <v>77.640010000000004</v>
      </c>
      <c r="B7767" s="6">
        <v>1.0323899999999999</v>
      </c>
      <c r="C7767" s="6">
        <v>77.640010000000004</v>
      </c>
      <c r="D7767" s="6">
        <v>0.37962000000000001</v>
      </c>
    </row>
    <row r="7768" spans="1:4" x14ac:dyDescent="0.2">
      <c r="A7768" s="6">
        <v>77.650000000000006</v>
      </c>
      <c r="B7768" s="6">
        <v>0.95676000000000005</v>
      </c>
      <c r="C7768" s="6">
        <v>77.650000000000006</v>
      </c>
      <c r="D7768" s="6">
        <v>0.41775000000000001</v>
      </c>
    </row>
    <row r="7769" spans="1:4" x14ac:dyDescent="0.2">
      <c r="A7769" s="6">
        <v>77.66</v>
      </c>
      <c r="B7769" s="6">
        <v>0.96814</v>
      </c>
      <c r="C7769" s="6">
        <v>77.66</v>
      </c>
      <c r="D7769" s="6">
        <v>0.36677999999999999</v>
      </c>
    </row>
    <row r="7770" spans="1:4" x14ac:dyDescent="0.2">
      <c r="A7770" s="6">
        <v>77.670010000000005</v>
      </c>
      <c r="B7770" s="6">
        <v>0.95018000000000002</v>
      </c>
      <c r="C7770" s="6">
        <v>77.670010000000005</v>
      </c>
      <c r="D7770" s="6">
        <v>0.32702999999999999</v>
      </c>
    </row>
    <row r="7771" spans="1:4" x14ac:dyDescent="0.2">
      <c r="A7771" s="6">
        <v>77.680000000000007</v>
      </c>
      <c r="B7771" s="6">
        <v>0.88902999999999999</v>
      </c>
      <c r="C7771" s="6">
        <v>77.680000000000007</v>
      </c>
      <c r="D7771" s="6">
        <v>0.34728999999999999</v>
      </c>
    </row>
    <row r="7772" spans="1:4" x14ac:dyDescent="0.2">
      <c r="A7772" s="6">
        <v>77.69</v>
      </c>
      <c r="B7772" s="6">
        <v>0.96582999999999997</v>
      </c>
      <c r="C7772" s="6">
        <v>77.69</v>
      </c>
      <c r="D7772" s="6">
        <v>0.33029999999999998</v>
      </c>
    </row>
    <row r="7773" spans="1:4" x14ac:dyDescent="0.2">
      <c r="A7773" s="6">
        <v>77.7</v>
      </c>
      <c r="B7773" s="6">
        <v>1.0259499999999999</v>
      </c>
      <c r="C7773" s="6">
        <v>77.7</v>
      </c>
      <c r="D7773" s="6">
        <v>0.3579</v>
      </c>
    </row>
    <row r="7774" spans="1:4" x14ac:dyDescent="0.2">
      <c r="A7774" s="6">
        <v>77.710009999999997</v>
      </c>
      <c r="B7774" s="6">
        <v>1.0194700000000001</v>
      </c>
      <c r="C7774" s="6">
        <v>77.710009999999997</v>
      </c>
      <c r="D7774" s="6">
        <v>0.33788000000000001</v>
      </c>
    </row>
    <row r="7775" spans="1:4" x14ac:dyDescent="0.2">
      <c r="A7775" s="6">
        <v>77.72</v>
      </c>
      <c r="B7775" s="6">
        <v>1.00875</v>
      </c>
      <c r="C7775" s="6">
        <v>77.72</v>
      </c>
      <c r="D7775" s="6">
        <v>0.34625</v>
      </c>
    </row>
    <row r="7776" spans="1:4" x14ac:dyDescent="0.2">
      <c r="A7776" s="6">
        <v>77.73</v>
      </c>
      <c r="B7776" s="6">
        <v>1.0602400000000001</v>
      </c>
      <c r="C7776" s="6">
        <v>77.73</v>
      </c>
      <c r="D7776" s="6">
        <v>0.34133999999999998</v>
      </c>
    </row>
    <row r="7777" spans="1:4" x14ac:dyDescent="0.2">
      <c r="A7777" s="6">
        <v>77.740009999999998</v>
      </c>
      <c r="B7777" s="6">
        <v>0.97070999999999996</v>
      </c>
      <c r="C7777" s="6">
        <v>77.740009999999998</v>
      </c>
      <c r="D7777" s="6">
        <v>0.31372</v>
      </c>
    </row>
    <row r="7778" spans="1:4" x14ac:dyDescent="0.2">
      <c r="A7778" s="6">
        <v>77.75</v>
      </c>
      <c r="B7778" s="6">
        <v>0.98363</v>
      </c>
      <c r="C7778" s="6">
        <v>77.75</v>
      </c>
      <c r="D7778" s="6">
        <v>0.38784000000000002</v>
      </c>
    </row>
    <row r="7779" spans="1:4" x14ac:dyDescent="0.2">
      <c r="A7779" s="6">
        <v>77.760000000000005</v>
      </c>
      <c r="B7779" s="6">
        <v>0.96492999999999995</v>
      </c>
      <c r="C7779" s="6">
        <v>77.760000000000005</v>
      </c>
      <c r="D7779" s="6">
        <v>0.35054999999999997</v>
      </c>
    </row>
    <row r="7780" spans="1:4" x14ac:dyDescent="0.2">
      <c r="A7780" s="6">
        <v>77.77</v>
      </c>
      <c r="B7780" s="6">
        <v>1.0019199999999999</v>
      </c>
      <c r="C7780" s="6">
        <v>77.77</v>
      </c>
      <c r="D7780" s="6">
        <v>0.37648999999999999</v>
      </c>
    </row>
    <row r="7781" spans="1:4" x14ac:dyDescent="0.2">
      <c r="A7781" s="6">
        <v>77.780010000000004</v>
      </c>
      <c r="B7781" s="6">
        <v>1.0105</v>
      </c>
      <c r="C7781" s="6">
        <v>77.780010000000004</v>
      </c>
      <c r="D7781" s="6">
        <v>0.35976000000000002</v>
      </c>
    </row>
    <row r="7782" spans="1:4" x14ac:dyDescent="0.2">
      <c r="A7782" s="6">
        <v>77.790000000000006</v>
      </c>
      <c r="B7782" s="6">
        <v>0.95067000000000002</v>
      </c>
      <c r="C7782" s="6">
        <v>77.790000000000006</v>
      </c>
      <c r="D7782" s="6">
        <v>0.39900999999999998</v>
      </c>
    </row>
    <row r="7783" spans="1:4" x14ac:dyDescent="0.2">
      <c r="A7783" s="6">
        <v>77.8</v>
      </c>
      <c r="B7783" s="6">
        <v>0.87982000000000005</v>
      </c>
      <c r="C7783" s="6">
        <v>77.8</v>
      </c>
      <c r="D7783" s="6">
        <v>0.41267999999999999</v>
      </c>
    </row>
    <row r="7784" spans="1:4" x14ac:dyDescent="0.2">
      <c r="A7784" s="6">
        <v>77.810010000000005</v>
      </c>
      <c r="B7784" s="6">
        <v>0.95240999999999998</v>
      </c>
      <c r="C7784" s="6">
        <v>77.810010000000005</v>
      </c>
      <c r="D7784" s="6">
        <v>0.39277000000000001</v>
      </c>
    </row>
    <row r="7785" spans="1:4" x14ac:dyDescent="0.2">
      <c r="A7785" s="6">
        <v>77.820009999999996</v>
      </c>
      <c r="B7785" s="6">
        <v>1.0005900000000001</v>
      </c>
      <c r="C7785" s="6">
        <v>77.820009999999996</v>
      </c>
      <c r="D7785" s="6">
        <v>0.42587000000000003</v>
      </c>
    </row>
    <row r="7786" spans="1:4" x14ac:dyDescent="0.2">
      <c r="A7786" s="6">
        <v>77.83</v>
      </c>
      <c r="B7786" s="6">
        <v>1.03721</v>
      </c>
      <c r="C7786" s="6">
        <v>77.83</v>
      </c>
      <c r="D7786" s="6">
        <v>0.35622999999999999</v>
      </c>
    </row>
    <row r="7787" spans="1:4" x14ac:dyDescent="0.2">
      <c r="A7787" s="6">
        <v>77.84</v>
      </c>
      <c r="B7787" s="6">
        <v>0.97280999999999995</v>
      </c>
      <c r="C7787" s="6">
        <v>77.84</v>
      </c>
      <c r="D7787" s="6">
        <v>0.45773999999999998</v>
      </c>
    </row>
    <row r="7788" spans="1:4" x14ac:dyDescent="0.2">
      <c r="A7788" s="6">
        <v>77.850009999999997</v>
      </c>
      <c r="B7788" s="6">
        <v>1.04447</v>
      </c>
      <c r="C7788" s="6">
        <v>77.850009999999997</v>
      </c>
      <c r="D7788" s="6">
        <v>0.43858000000000003</v>
      </c>
    </row>
    <row r="7789" spans="1:4" x14ac:dyDescent="0.2">
      <c r="A7789" s="6">
        <v>77.86</v>
      </c>
      <c r="B7789" s="6">
        <v>0.96594000000000002</v>
      </c>
      <c r="C7789" s="6">
        <v>77.86</v>
      </c>
      <c r="D7789" s="6">
        <v>0.40483000000000002</v>
      </c>
    </row>
    <row r="7790" spans="1:4" x14ac:dyDescent="0.2">
      <c r="A7790" s="6">
        <v>77.87</v>
      </c>
      <c r="B7790" s="6">
        <v>0.97841999999999996</v>
      </c>
      <c r="C7790" s="6">
        <v>77.87</v>
      </c>
      <c r="D7790" s="6">
        <v>0.43397999999999998</v>
      </c>
    </row>
    <row r="7791" spans="1:4" x14ac:dyDescent="0.2">
      <c r="A7791" s="6">
        <v>77.88</v>
      </c>
      <c r="B7791" s="6">
        <v>0.98316999999999999</v>
      </c>
      <c r="C7791" s="6">
        <v>77.88</v>
      </c>
      <c r="D7791" s="6">
        <v>0.38458999999999999</v>
      </c>
    </row>
    <row r="7792" spans="1:4" x14ac:dyDescent="0.2">
      <c r="A7792" s="6">
        <v>77.890010000000004</v>
      </c>
      <c r="B7792" s="6">
        <v>0.96447000000000005</v>
      </c>
      <c r="C7792" s="6">
        <v>77.890010000000004</v>
      </c>
      <c r="D7792" s="6">
        <v>0.36237999999999998</v>
      </c>
    </row>
    <row r="7793" spans="1:4" x14ac:dyDescent="0.2">
      <c r="A7793" s="6">
        <v>77.900000000000006</v>
      </c>
      <c r="B7793" s="6">
        <v>0.93296999999999997</v>
      </c>
      <c r="C7793" s="6">
        <v>77.900000000000006</v>
      </c>
      <c r="D7793" s="6">
        <v>0.44507999999999998</v>
      </c>
    </row>
    <row r="7794" spans="1:4" x14ac:dyDescent="0.2">
      <c r="A7794" s="6">
        <v>77.91</v>
      </c>
      <c r="B7794" s="6">
        <v>1.0490999999999999</v>
      </c>
      <c r="C7794" s="6">
        <v>77.91</v>
      </c>
      <c r="D7794" s="6">
        <v>0.43287999999999999</v>
      </c>
    </row>
    <row r="7795" spans="1:4" x14ac:dyDescent="0.2">
      <c r="A7795" s="6">
        <v>77.920010000000005</v>
      </c>
      <c r="B7795" s="6">
        <v>0.98599999999999999</v>
      </c>
      <c r="C7795" s="6">
        <v>77.920010000000005</v>
      </c>
      <c r="D7795" s="6">
        <v>0.42247000000000001</v>
      </c>
    </row>
    <row r="7796" spans="1:4" x14ac:dyDescent="0.2">
      <c r="A7796" s="6">
        <v>77.930000000000007</v>
      </c>
      <c r="B7796" s="6">
        <v>0.95999000000000001</v>
      </c>
      <c r="C7796" s="6">
        <v>77.930000000000007</v>
      </c>
      <c r="D7796" s="6">
        <v>0.39121</v>
      </c>
    </row>
    <row r="7797" spans="1:4" x14ac:dyDescent="0.2">
      <c r="A7797" s="6">
        <v>77.94</v>
      </c>
      <c r="B7797" s="6">
        <v>0.96614999999999995</v>
      </c>
      <c r="C7797" s="6">
        <v>77.94</v>
      </c>
      <c r="D7797" s="6">
        <v>0.41306999999999999</v>
      </c>
    </row>
    <row r="7798" spans="1:4" x14ac:dyDescent="0.2">
      <c r="A7798" s="6">
        <v>77.95</v>
      </c>
      <c r="B7798" s="6">
        <v>1.0485599999999999</v>
      </c>
      <c r="C7798" s="6">
        <v>77.95</v>
      </c>
      <c r="D7798" s="6">
        <v>0.32324000000000003</v>
      </c>
    </row>
    <row r="7799" spans="1:4" x14ac:dyDescent="0.2">
      <c r="A7799" s="6">
        <v>77.960009999999997</v>
      </c>
      <c r="B7799" s="6">
        <v>1.0495300000000001</v>
      </c>
      <c r="C7799" s="6">
        <v>77.960009999999997</v>
      </c>
      <c r="D7799" s="6">
        <v>0.45948</v>
      </c>
    </row>
    <row r="7800" spans="1:4" x14ac:dyDescent="0.2">
      <c r="A7800" s="6">
        <v>77.97</v>
      </c>
      <c r="B7800" s="6">
        <v>1.0259</v>
      </c>
      <c r="C7800" s="6">
        <v>77.97</v>
      </c>
      <c r="D7800" s="6">
        <v>0.34004000000000001</v>
      </c>
    </row>
    <row r="7801" spans="1:4" x14ac:dyDescent="0.2">
      <c r="A7801" s="6">
        <v>77.98</v>
      </c>
      <c r="B7801" s="6">
        <v>0.98770999999999998</v>
      </c>
      <c r="C7801" s="6">
        <v>77.98</v>
      </c>
      <c r="D7801" s="6">
        <v>0.31663999999999998</v>
      </c>
    </row>
    <row r="7802" spans="1:4" x14ac:dyDescent="0.2">
      <c r="A7802" s="6">
        <v>77.990009999999998</v>
      </c>
      <c r="B7802" s="6">
        <v>1.00793</v>
      </c>
      <c r="C7802" s="6">
        <v>77.990009999999998</v>
      </c>
      <c r="D7802" s="6">
        <v>0.31839000000000001</v>
      </c>
    </row>
    <row r="7803" spans="1:4" x14ac:dyDescent="0.2">
      <c r="A7803" s="6">
        <v>78</v>
      </c>
      <c r="B7803" s="6">
        <v>1.0322499999999999</v>
      </c>
      <c r="C7803" s="6">
        <v>78</v>
      </c>
      <c r="D7803" s="6">
        <v>0.30077999999999999</v>
      </c>
    </row>
    <row r="7804" spans="1:4" x14ac:dyDescent="0.2">
      <c r="A7804" s="6">
        <v>78.010000000000005</v>
      </c>
      <c r="B7804" s="6">
        <v>0.97428999999999999</v>
      </c>
      <c r="C7804" s="6">
        <v>78.010000000000005</v>
      </c>
      <c r="D7804" s="6">
        <v>0.35149000000000002</v>
      </c>
    </row>
    <row r="7805" spans="1:4" x14ac:dyDescent="0.2">
      <c r="A7805" s="6">
        <v>78.02</v>
      </c>
      <c r="B7805" s="6">
        <v>0.96567999999999998</v>
      </c>
      <c r="C7805" s="6">
        <v>78.02</v>
      </c>
      <c r="D7805" s="6">
        <v>0.29022999999999999</v>
      </c>
    </row>
    <row r="7806" spans="1:4" x14ac:dyDescent="0.2">
      <c r="A7806" s="6">
        <v>78.030010000000004</v>
      </c>
      <c r="B7806" s="6">
        <v>0.93645999999999996</v>
      </c>
      <c r="C7806" s="6">
        <v>78.030010000000004</v>
      </c>
      <c r="D7806" s="6">
        <v>0.38019999999999998</v>
      </c>
    </row>
    <row r="7807" spans="1:4" x14ac:dyDescent="0.2">
      <c r="A7807" s="6">
        <v>78.040000000000006</v>
      </c>
      <c r="B7807" s="6">
        <v>1.0099400000000001</v>
      </c>
      <c r="C7807" s="6">
        <v>78.040000000000006</v>
      </c>
      <c r="D7807" s="6">
        <v>0.37007000000000001</v>
      </c>
    </row>
    <row r="7808" spans="1:4" x14ac:dyDescent="0.2">
      <c r="A7808" s="6">
        <v>78.05</v>
      </c>
      <c r="B7808" s="6">
        <v>0.98785000000000001</v>
      </c>
      <c r="C7808" s="6">
        <v>78.05</v>
      </c>
      <c r="D7808" s="6">
        <v>0.37712000000000001</v>
      </c>
    </row>
    <row r="7809" spans="1:4" x14ac:dyDescent="0.2">
      <c r="A7809" s="6">
        <v>78.060010000000005</v>
      </c>
      <c r="B7809" s="6">
        <v>0.92683000000000004</v>
      </c>
      <c r="C7809" s="6">
        <v>78.060010000000005</v>
      </c>
      <c r="D7809" s="6">
        <v>0.34150999999999998</v>
      </c>
    </row>
    <row r="7810" spans="1:4" x14ac:dyDescent="0.2">
      <c r="A7810" s="6">
        <v>78.070009999999996</v>
      </c>
      <c r="B7810" s="6">
        <v>0.97316000000000003</v>
      </c>
      <c r="C7810" s="6">
        <v>78.070009999999996</v>
      </c>
      <c r="D7810" s="6">
        <v>0.34604000000000001</v>
      </c>
    </row>
    <row r="7811" spans="1:4" x14ac:dyDescent="0.2">
      <c r="A7811" s="6">
        <v>78.08</v>
      </c>
      <c r="B7811" s="6">
        <v>0.99882000000000004</v>
      </c>
      <c r="C7811" s="6">
        <v>78.08</v>
      </c>
      <c r="D7811" s="6">
        <v>0.31630000000000003</v>
      </c>
    </row>
    <row r="7812" spans="1:4" x14ac:dyDescent="0.2">
      <c r="A7812" s="6">
        <v>78.09</v>
      </c>
      <c r="B7812" s="6">
        <v>0.92515999999999998</v>
      </c>
      <c r="C7812" s="6">
        <v>78.09</v>
      </c>
      <c r="D7812" s="6">
        <v>0.35314000000000001</v>
      </c>
    </row>
    <row r="7813" spans="1:4" x14ac:dyDescent="0.2">
      <c r="A7813" s="6">
        <v>78.100009999999997</v>
      </c>
      <c r="B7813" s="6">
        <v>0.96796000000000004</v>
      </c>
      <c r="C7813" s="6">
        <v>78.100009999999997</v>
      </c>
      <c r="D7813" s="6">
        <v>0.33984999999999999</v>
      </c>
    </row>
    <row r="7814" spans="1:4" x14ac:dyDescent="0.2">
      <c r="A7814" s="6">
        <v>78.11</v>
      </c>
      <c r="B7814" s="6">
        <v>0.89515</v>
      </c>
      <c r="C7814" s="6">
        <v>78.11</v>
      </c>
      <c r="D7814" s="6">
        <v>0.32751999999999998</v>
      </c>
    </row>
    <row r="7815" spans="1:4" x14ac:dyDescent="0.2">
      <c r="A7815" s="6">
        <v>78.12</v>
      </c>
      <c r="B7815" s="6">
        <v>0.92993000000000003</v>
      </c>
      <c r="C7815" s="6">
        <v>78.12</v>
      </c>
      <c r="D7815" s="6">
        <v>0.36377999999999999</v>
      </c>
    </row>
    <row r="7816" spans="1:4" x14ac:dyDescent="0.2">
      <c r="A7816" s="6">
        <v>78.13</v>
      </c>
      <c r="B7816" s="6">
        <v>0.92310000000000003</v>
      </c>
      <c r="C7816" s="6">
        <v>78.13</v>
      </c>
      <c r="D7816" s="6">
        <v>0.33865000000000001</v>
      </c>
    </row>
    <row r="7817" spans="1:4" x14ac:dyDescent="0.2">
      <c r="A7817" s="6">
        <v>78.140010000000004</v>
      </c>
      <c r="B7817" s="6">
        <v>0.94371000000000005</v>
      </c>
      <c r="C7817" s="6">
        <v>78.140010000000004</v>
      </c>
      <c r="D7817" s="6">
        <v>0.35765999999999998</v>
      </c>
    </row>
    <row r="7818" spans="1:4" x14ac:dyDescent="0.2">
      <c r="A7818" s="6">
        <v>78.150000000000006</v>
      </c>
      <c r="B7818" s="6">
        <v>0.96479999999999999</v>
      </c>
      <c r="C7818" s="6">
        <v>78.150000000000006</v>
      </c>
      <c r="D7818" s="6">
        <v>0.34433999999999998</v>
      </c>
    </row>
    <row r="7819" spans="1:4" x14ac:dyDescent="0.2">
      <c r="A7819" s="6">
        <v>78.16</v>
      </c>
      <c r="B7819" s="6">
        <v>0.87846000000000002</v>
      </c>
      <c r="C7819" s="6">
        <v>78.16</v>
      </c>
      <c r="D7819" s="6">
        <v>0.34922999999999998</v>
      </c>
    </row>
    <row r="7820" spans="1:4" x14ac:dyDescent="0.2">
      <c r="A7820" s="6">
        <v>78.170010000000005</v>
      </c>
      <c r="B7820" s="6">
        <v>0.90093000000000001</v>
      </c>
      <c r="C7820" s="6">
        <v>78.170010000000005</v>
      </c>
      <c r="D7820" s="6">
        <v>0.3548</v>
      </c>
    </row>
    <row r="7821" spans="1:4" x14ac:dyDescent="0.2">
      <c r="A7821" s="6">
        <v>78.180000000000007</v>
      </c>
      <c r="B7821" s="6">
        <v>0.89248000000000005</v>
      </c>
      <c r="C7821" s="6">
        <v>78.180000000000007</v>
      </c>
      <c r="D7821" s="6">
        <v>0.35293000000000002</v>
      </c>
    </row>
    <row r="7822" spans="1:4" x14ac:dyDescent="0.2">
      <c r="A7822" s="6">
        <v>78.19</v>
      </c>
      <c r="B7822" s="6">
        <v>0.96223000000000003</v>
      </c>
      <c r="C7822" s="6">
        <v>78.19</v>
      </c>
      <c r="D7822" s="6">
        <v>0.35558000000000001</v>
      </c>
    </row>
    <row r="7823" spans="1:4" x14ac:dyDescent="0.2">
      <c r="A7823" s="6">
        <v>78.2</v>
      </c>
      <c r="B7823" s="6">
        <v>0.96335999999999999</v>
      </c>
      <c r="C7823" s="6">
        <v>78.2</v>
      </c>
      <c r="D7823" s="6">
        <v>0.34337000000000001</v>
      </c>
    </row>
    <row r="7824" spans="1:4" x14ac:dyDescent="0.2">
      <c r="A7824" s="6">
        <v>78.210009999999997</v>
      </c>
      <c r="B7824" s="6">
        <v>1.00647</v>
      </c>
      <c r="C7824" s="6">
        <v>78.210009999999997</v>
      </c>
      <c r="D7824" s="6">
        <v>0.36563000000000001</v>
      </c>
    </row>
    <row r="7825" spans="1:4" x14ac:dyDescent="0.2">
      <c r="A7825" s="6">
        <v>78.22</v>
      </c>
      <c r="B7825" s="6">
        <v>0.95411999999999997</v>
      </c>
      <c r="C7825" s="6">
        <v>78.22</v>
      </c>
      <c r="D7825" s="6">
        <v>0.34904000000000002</v>
      </c>
    </row>
    <row r="7826" spans="1:4" x14ac:dyDescent="0.2">
      <c r="A7826" s="6">
        <v>78.23</v>
      </c>
      <c r="B7826" s="6">
        <v>0.94965999999999995</v>
      </c>
      <c r="C7826" s="6">
        <v>78.23</v>
      </c>
      <c r="D7826" s="6">
        <v>0.30946000000000001</v>
      </c>
    </row>
    <row r="7827" spans="1:4" x14ac:dyDescent="0.2">
      <c r="A7827" s="6">
        <v>78.240009999999998</v>
      </c>
      <c r="B7827" s="6">
        <v>0.94271000000000005</v>
      </c>
      <c r="C7827" s="6">
        <v>78.240009999999998</v>
      </c>
      <c r="D7827" s="6">
        <v>0.31708999999999998</v>
      </c>
    </row>
    <row r="7828" spans="1:4" x14ac:dyDescent="0.2">
      <c r="A7828" s="6">
        <v>78.25</v>
      </c>
      <c r="B7828" s="6">
        <v>0.99863000000000002</v>
      </c>
      <c r="C7828" s="6">
        <v>78.25</v>
      </c>
      <c r="D7828" s="6">
        <v>0.33389999999999997</v>
      </c>
    </row>
    <row r="7829" spans="1:4" x14ac:dyDescent="0.2">
      <c r="A7829" s="6">
        <v>78.260000000000005</v>
      </c>
      <c r="B7829" s="6">
        <v>0.92939000000000005</v>
      </c>
      <c r="C7829" s="6">
        <v>78.260000000000005</v>
      </c>
      <c r="D7829" s="6">
        <v>0.33667999999999998</v>
      </c>
    </row>
    <row r="7830" spans="1:4" x14ac:dyDescent="0.2">
      <c r="A7830" s="6">
        <v>78.27</v>
      </c>
      <c r="B7830" s="6">
        <v>1.00122</v>
      </c>
      <c r="C7830" s="6">
        <v>78.27</v>
      </c>
      <c r="D7830" s="6">
        <v>0.33838000000000001</v>
      </c>
    </row>
    <row r="7831" spans="1:4" x14ac:dyDescent="0.2">
      <c r="A7831" s="6">
        <v>78.280010000000004</v>
      </c>
      <c r="B7831" s="6">
        <v>1.0023200000000001</v>
      </c>
      <c r="C7831" s="6">
        <v>78.280010000000004</v>
      </c>
      <c r="D7831" s="6">
        <v>0.38801000000000002</v>
      </c>
    </row>
    <row r="7832" spans="1:4" x14ac:dyDescent="0.2">
      <c r="A7832" s="6">
        <v>78.290000000000006</v>
      </c>
      <c r="B7832" s="6">
        <v>0.92234000000000005</v>
      </c>
      <c r="C7832" s="6">
        <v>78.290000000000006</v>
      </c>
      <c r="D7832" s="6">
        <v>0.35561999999999999</v>
      </c>
    </row>
    <row r="7833" spans="1:4" x14ac:dyDescent="0.2">
      <c r="A7833" s="6">
        <v>78.3</v>
      </c>
      <c r="B7833" s="6">
        <v>1.00223</v>
      </c>
      <c r="C7833" s="6">
        <v>78.3</v>
      </c>
      <c r="D7833" s="6">
        <v>0.37383</v>
      </c>
    </row>
    <row r="7834" spans="1:4" x14ac:dyDescent="0.2">
      <c r="A7834" s="6">
        <v>78.310010000000005</v>
      </c>
      <c r="B7834" s="6">
        <v>0.94989999999999997</v>
      </c>
      <c r="C7834" s="6">
        <v>78.310010000000005</v>
      </c>
      <c r="D7834" s="6">
        <v>0.35139999999999999</v>
      </c>
    </row>
    <row r="7835" spans="1:4" x14ac:dyDescent="0.2">
      <c r="A7835" s="6">
        <v>78.320009999999996</v>
      </c>
      <c r="B7835" s="6">
        <v>0.97463999999999995</v>
      </c>
      <c r="C7835" s="6">
        <v>78.320009999999996</v>
      </c>
      <c r="D7835" s="6">
        <v>0.35092000000000001</v>
      </c>
    </row>
    <row r="7836" spans="1:4" x14ac:dyDescent="0.2">
      <c r="A7836" s="6">
        <v>78.33</v>
      </c>
      <c r="B7836" s="6">
        <v>1.00865</v>
      </c>
      <c r="C7836" s="6">
        <v>78.33</v>
      </c>
      <c r="D7836" s="6">
        <v>0.39269999999999999</v>
      </c>
    </row>
    <row r="7837" spans="1:4" x14ac:dyDescent="0.2">
      <c r="A7837" s="6">
        <v>78.34</v>
      </c>
      <c r="B7837" s="6">
        <v>0.93128</v>
      </c>
      <c r="C7837" s="6">
        <v>78.34</v>
      </c>
      <c r="D7837" s="6">
        <v>0.36452000000000001</v>
      </c>
    </row>
    <row r="7838" spans="1:4" x14ac:dyDescent="0.2">
      <c r="A7838" s="6">
        <v>78.350009999999997</v>
      </c>
      <c r="B7838" s="6">
        <v>0.99895999999999996</v>
      </c>
      <c r="C7838" s="6">
        <v>78.350009999999997</v>
      </c>
      <c r="D7838" s="6">
        <v>0.41049999999999998</v>
      </c>
    </row>
    <row r="7839" spans="1:4" x14ac:dyDescent="0.2">
      <c r="A7839" s="6">
        <v>78.36</v>
      </c>
      <c r="B7839" s="6">
        <v>0.99312</v>
      </c>
      <c r="C7839" s="6">
        <v>78.36</v>
      </c>
      <c r="D7839" s="6">
        <v>0.39032</v>
      </c>
    </row>
    <row r="7840" spans="1:4" x14ac:dyDescent="0.2">
      <c r="A7840" s="6">
        <v>78.37</v>
      </c>
      <c r="B7840" s="6">
        <v>1.0131300000000001</v>
      </c>
      <c r="C7840" s="6">
        <v>78.37</v>
      </c>
      <c r="D7840" s="6">
        <v>0.35629</v>
      </c>
    </row>
    <row r="7841" spans="1:4" x14ac:dyDescent="0.2">
      <c r="A7841" s="6">
        <v>78.38</v>
      </c>
      <c r="B7841" s="6">
        <v>0.95662000000000003</v>
      </c>
      <c r="C7841" s="6">
        <v>78.38</v>
      </c>
      <c r="D7841" s="6">
        <v>0.36002000000000001</v>
      </c>
    </row>
    <row r="7842" spans="1:4" x14ac:dyDescent="0.2">
      <c r="A7842" s="6">
        <v>78.390010000000004</v>
      </c>
      <c r="B7842" s="6">
        <v>0.99521000000000004</v>
      </c>
      <c r="C7842" s="6">
        <v>78.390010000000004</v>
      </c>
      <c r="D7842" s="6">
        <v>0.38501000000000002</v>
      </c>
    </row>
    <row r="7843" spans="1:4" x14ac:dyDescent="0.2">
      <c r="A7843" s="6">
        <v>78.400000000000006</v>
      </c>
      <c r="B7843" s="6">
        <v>0.98540000000000005</v>
      </c>
      <c r="C7843" s="6">
        <v>78.400000000000006</v>
      </c>
      <c r="D7843" s="6">
        <v>0.32514999999999999</v>
      </c>
    </row>
    <row r="7844" spans="1:4" x14ac:dyDescent="0.2">
      <c r="A7844" s="6">
        <v>78.41</v>
      </c>
      <c r="B7844" s="6">
        <v>0.96243999999999996</v>
      </c>
      <c r="C7844" s="6">
        <v>78.41</v>
      </c>
      <c r="D7844" s="6">
        <v>0.318</v>
      </c>
    </row>
    <row r="7845" spans="1:4" x14ac:dyDescent="0.2">
      <c r="A7845" s="6">
        <v>78.420010000000005</v>
      </c>
      <c r="B7845" s="6">
        <v>0.99085999999999996</v>
      </c>
      <c r="C7845" s="6">
        <v>78.420010000000005</v>
      </c>
      <c r="D7845" s="6">
        <v>0.34891</v>
      </c>
    </row>
    <row r="7846" spans="1:4" x14ac:dyDescent="0.2">
      <c r="A7846" s="6">
        <v>78.430000000000007</v>
      </c>
      <c r="B7846" s="6">
        <v>1.03956</v>
      </c>
      <c r="C7846" s="6">
        <v>78.430000000000007</v>
      </c>
      <c r="D7846" s="6">
        <v>0.35527999999999998</v>
      </c>
    </row>
    <row r="7847" spans="1:4" x14ac:dyDescent="0.2">
      <c r="A7847" s="6">
        <v>78.44</v>
      </c>
      <c r="B7847" s="6">
        <v>1.0263199999999999</v>
      </c>
      <c r="C7847" s="6">
        <v>78.44</v>
      </c>
      <c r="D7847" s="6">
        <v>0.33310000000000001</v>
      </c>
    </row>
    <row r="7848" spans="1:4" x14ac:dyDescent="0.2">
      <c r="A7848" s="6">
        <v>78.45</v>
      </c>
      <c r="B7848" s="6">
        <v>1.0108999999999999</v>
      </c>
      <c r="C7848" s="6">
        <v>78.45</v>
      </c>
      <c r="D7848" s="6">
        <v>0.32533000000000001</v>
      </c>
    </row>
    <row r="7849" spans="1:4" x14ac:dyDescent="0.2">
      <c r="A7849" s="6">
        <v>78.460009999999997</v>
      </c>
      <c r="B7849" s="6">
        <v>1.01498</v>
      </c>
      <c r="C7849" s="6">
        <v>78.460009999999997</v>
      </c>
      <c r="D7849" s="6">
        <v>0.37469999999999998</v>
      </c>
    </row>
    <row r="7850" spans="1:4" x14ac:dyDescent="0.2">
      <c r="A7850" s="6">
        <v>78.47</v>
      </c>
      <c r="B7850" s="6">
        <v>1.0735699999999999</v>
      </c>
      <c r="C7850" s="6">
        <v>78.47</v>
      </c>
      <c r="D7850" s="6">
        <v>0.35089999999999999</v>
      </c>
    </row>
    <row r="7851" spans="1:4" x14ac:dyDescent="0.2">
      <c r="A7851" s="6">
        <v>78.48</v>
      </c>
      <c r="B7851" s="6">
        <v>1.14476</v>
      </c>
      <c r="C7851" s="6">
        <v>78.48</v>
      </c>
      <c r="D7851" s="6">
        <v>0.39405000000000001</v>
      </c>
    </row>
    <row r="7852" spans="1:4" x14ac:dyDescent="0.2">
      <c r="A7852" s="6">
        <v>78.490009999999998</v>
      </c>
      <c r="B7852" s="6">
        <v>1.03268</v>
      </c>
      <c r="C7852" s="6">
        <v>78.490009999999998</v>
      </c>
      <c r="D7852" s="6">
        <v>0.39650999999999997</v>
      </c>
    </row>
    <row r="7853" spans="1:4" x14ac:dyDescent="0.2">
      <c r="A7853" s="6">
        <v>78.5</v>
      </c>
      <c r="B7853" s="6">
        <v>1.0482</v>
      </c>
      <c r="C7853" s="6">
        <v>78.5</v>
      </c>
      <c r="D7853" s="6">
        <v>0.33030999999999999</v>
      </c>
    </row>
    <row r="7854" spans="1:4" x14ac:dyDescent="0.2">
      <c r="A7854" s="6">
        <v>78.510000000000005</v>
      </c>
      <c r="B7854" s="6">
        <v>1.05599</v>
      </c>
      <c r="C7854" s="6">
        <v>78.510000000000005</v>
      </c>
      <c r="D7854" s="6">
        <v>0.37487999999999999</v>
      </c>
    </row>
    <row r="7855" spans="1:4" x14ac:dyDescent="0.2">
      <c r="A7855" s="6">
        <v>78.52</v>
      </c>
      <c r="B7855" s="6">
        <v>1.08535</v>
      </c>
      <c r="C7855" s="6">
        <v>78.52</v>
      </c>
      <c r="D7855" s="6">
        <v>0.40294999999999997</v>
      </c>
    </row>
    <row r="7856" spans="1:4" x14ac:dyDescent="0.2">
      <c r="A7856" s="6">
        <v>78.530010000000004</v>
      </c>
      <c r="B7856" s="6">
        <v>1.0593999999999999</v>
      </c>
      <c r="C7856" s="6">
        <v>78.530010000000004</v>
      </c>
      <c r="D7856" s="6">
        <v>0.33102999999999999</v>
      </c>
    </row>
    <row r="7857" spans="1:4" x14ac:dyDescent="0.2">
      <c r="A7857" s="6">
        <v>78.540000000000006</v>
      </c>
      <c r="B7857" s="6">
        <v>1.0718000000000001</v>
      </c>
      <c r="C7857" s="6">
        <v>78.540000000000006</v>
      </c>
      <c r="D7857" s="6">
        <v>0.32421</v>
      </c>
    </row>
    <row r="7858" spans="1:4" x14ac:dyDescent="0.2">
      <c r="A7858" s="6">
        <v>78.55</v>
      </c>
      <c r="B7858" s="6">
        <v>1.0902400000000001</v>
      </c>
      <c r="C7858" s="6">
        <v>78.55</v>
      </c>
      <c r="D7858" s="6">
        <v>0.33734999999999998</v>
      </c>
    </row>
    <row r="7859" spans="1:4" x14ac:dyDescent="0.2">
      <c r="A7859" s="6">
        <v>78.560010000000005</v>
      </c>
      <c r="B7859" s="6">
        <v>1.08321</v>
      </c>
      <c r="C7859" s="6">
        <v>78.560010000000005</v>
      </c>
      <c r="D7859" s="6">
        <v>0.37824000000000002</v>
      </c>
    </row>
    <row r="7860" spans="1:4" x14ac:dyDescent="0.2">
      <c r="A7860" s="6">
        <v>78.570009999999996</v>
      </c>
      <c r="B7860" s="6">
        <v>1.0773200000000001</v>
      </c>
      <c r="C7860" s="6">
        <v>78.570009999999996</v>
      </c>
      <c r="D7860" s="6">
        <v>0.37218000000000001</v>
      </c>
    </row>
    <row r="7861" spans="1:4" x14ac:dyDescent="0.2">
      <c r="A7861" s="6">
        <v>78.58</v>
      </c>
      <c r="B7861" s="6">
        <v>1.03668</v>
      </c>
      <c r="C7861" s="6">
        <v>78.58</v>
      </c>
      <c r="D7861" s="6">
        <v>0.34161999999999998</v>
      </c>
    </row>
    <row r="7862" spans="1:4" x14ac:dyDescent="0.2">
      <c r="A7862" s="6">
        <v>78.59</v>
      </c>
      <c r="B7862" s="6">
        <v>1.0704100000000001</v>
      </c>
      <c r="C7862" s="6">
        <v>78.59</v>
      </c>
      <c r="D7862" s="6">
        <v>0.37398999999999999</v>
      </c>
    </row>
    <row r="7863" spans="1:4" x14ac:dyDescent="0.2">
      <c r="A7863" s="6">
        <v>78.600009999999997</v>
      </c>
      <c r="B7863" s="6">
        <v>1.10483</v>
      </c>
      <c r="C7863" s="6">
        <v>78.600009999999997</v>
      </c>
      <c r="D7863" s="6">
        <v>0.33587</v>
      </c>
    </row>
    <row r="7864" spans="1:4" x14ac:dyDescent="0.2">
      <c r="A7864" s="6">
        <v>78.61</v>
      </c>
      <c r="B7864" s="6">
        <v>1.05027</v>
      </c>
      <c r="C7864" s="6">
        <v>78.61</v>
      </c>
      <c r="D7864" s="6">
        <v>0.37791999999999998</v>
      </c>
    </row>
    <row r="7865" spans="1:4" x14ac:dyDescent="0.2">
      <c r="A7865" s="6">
        <v>78.62</v>
      </c>
      <c r="B7865" s="6">
        <v>1.0395399999999999</v>
      </c>
      <c r="C7865" s="6">
        <v>78.62</v>
      </c>
      <c r="D7865" s="6">
        <v>0.37347999999999998</v>
      </c>
    </row>
    <row r="7866" spans="1:4" x14ac:dyDescent="0.2">
      <c r="A7866" s="6">
        <v>78.63</v>
      </c>
      <c r="B7866" s="6">
        <v>1.0704400000000001</v>
      </c>
      <c r="C7866" s="6">
        <v>78.63</v>
      </c>
      <c r="D7866" s="6">
        <v>0.30848999999999999</v>
      </c>
    </row>
    <row r="7867" spans="1:4" x14ac:dyDescent="0.2">
      <c r="A7867" s="6">
        <v>78.640010000000004</v>
      </c>
      <c r="B7867" s="6">
        <v>1.01566</v>
      </c>
      <c r="C7867" s="6">
        <v>78.640010000000004</v>
      </c>
      <c r="D7867" s="6">
        <v>0.38213000000000003</v>
      </c>
    </row>
    <row r="7868" spans="1:4" x14ac:dyDescent="0.2">
      <c r="A7868" s="6">
        <v>78.650000000000006</v>
      </c>
      <c r="B7868" s="6">
        <v>0.99500999999999995</v>
      </c>
      <c r="C7868" s="6">
        <v>78.650000000000006</v>
      </c>
      <c r="D7868" s="6">
        <v>0.39917000000000002</v>
      </c>
    </row>
    <row r="7869" spans="1:4" x14ac:dyDescent="0.2">
      <c r="A7869" s="6">
        <v>78.66</v>
      </c>
      <c r="B7869" s="6">
        <v>1.0681400000000001</v>
      </c>
      <c r="C7869" s="6">
        <v>78.66</v>
      </c>
      <c r="D7869" s="6">
        <v>0.41023999999999999</v>
      </c>
    </row>
    <row r="7870" spans="1:4" x14ac:dyDescent="0.2">
      <c r="A7870" s="6">
        <v>78.670010000000005</v>
      </c>
      <c r="B7870" s="6">
        <v>1.0604199999999999</v>
      </c>
      <c r="C7870" s="6">
        <v>78.670010000000005</v>
      </c>
      <c r="D7870" s="6">
        <v>0.35215000000000002</v>
      </c>
    </row>
    <row r="7871" spans="1:4" x14ac:dyDescent="0.2">
      <c r="A7871" s="6">
        <v>78.680000000000007</v>
      </c>
      <c r="B7871" s="6">
        <v>1.02545</v>
      </c>
      <c r="C7871" s="6">
        <v>78.680000000000007</v>
      </c>
      <c r="D7871" s="6">
        <v>0.35976999999999998</v>
      </c>
    </row>
    <row r="7872" spans="1:4" x14ac:dyDescent="0.2">
      <c r="A7872" s="6">
        <v>78.69</v>
      </c>
      <c r="B7872" s="6">
        <v>1.0885199999999999</v>
      </c>
      <c r="C7872" s="6">
        <v>78.69</v>
      </c>
      <c r="D7872" s="6">
        <v>0.38157999999999997</v>
      </c>
    </row>
    <row r="7873" spans="1:4" x14ac:dyDescent="0.2">
      <c r="A7873" s="6">
        <v>78.7</v>
      </c>
      <c r="B7873" s="6">
        <v>1.04081</v>
      </c>
      <c r="C7873" s="6">
        <v>78.7</v>
      </c>
      <c r="D7873" s="6">
        <v>0.31041000000000002</v>
      </c>
    </row>
    <row r="7874" spans="1:4" x14ac:dyDescent="0.2">
      <c r="A7874" s="6">
        <v>78.710009999999997</v>
      </c>
      <c r="B7874" s="6">
        <v>1.0318499999999999</v>
      </c>
      <c r="C7874" s="6">
        <v>78.710009999999997</v>
      </c>
      <c r="D7874" s="6">
        <v>0.35643000000000002</v>
      </c>
    </row>
    <row r="7875" spans="1:4" x14ac:dyDescent="0.2">
      <c r="A7875" s="6">
        <v>78.72</v>
      </c>
      <c r="B7875" s="6">
        <v>1.0831900000000001</v>
      </c>
      <c r="C7875" s="6">
        <v>78.72</v>
      </c>
      <c r="D7875" s="6">
        <v>0.34687000000000001</v>
      </c>
    </row>
    <row r="7876" spans="1:4" x14ac:dyDescent="0.2">
      <c r="A7876" s="6">
        <v>78.73</v>
      </c>
      <c r="B7876" s="6">
        <v>1.0817099999999999</v>
      </c>
      <c r="C7876" s="6">
        <v>78.73</v>
      </c>
      <c r="D7876" s="6">
        <v>0.33807999999999999</v>
      </c>
    </row>
    <row r="7877" spans="1:4" x14ac:dyDescent="0.2">
      <c r="A7877" s="6">
        <v>78.740009999999998</v>
      </c>
      <c r="B7877" s="6">
        <v>1.10622</v>
      </c>
      <c r="C7877" s="6">
        <v>78.740009999999998</v>
      </c>
      <c r="D7877" s="6">
        <v>0.33585999999999999</v>
      </c>
    </row>
    <row r="7878" spans="1:4" x14ac:dyDescent="0.2">
      <c r="A7878" s="6">
        <v>78.75</v>
      </c>
      <c r="B7878" s="6">
        <v>1.0336399999999999</v>
      </c>
      <c r="C7878" s="6">
        <v>78.75</v>
      </c>
      <c r="D7878" s="6">
        <v>0.38413999999999998</v>
      </c>
    </row>
    <row r="7879" spans="1:4" x14ac:dyDescent="0.2">
      <c r="A7879" s="6">
        <v>78.760000000000005</v>
      </c>
      <c r="B7879" s="6">
        <v>1.0503499999999999</v>
      </c>
      <c r="C7879" s="6">
        <v>78.760000000000005</v>
      </c>
      <c r="D7879" s="6">
        <v>0.30331999999999998</v>
      </c>
    </row>
    <row r="7880" spans="1:4" x14ac:dyDescent="0.2">
      <c r="A7880" s="6">
        <v>78.77</v>
      </c>
      <c r="B7880" s="6">
        <v>0.94159000000000004</v>
      </c>
      <c r="C7880" s="6">
        <v>78.77</v>
      </c>
      <c r="D7880" s="6">
        <v>0.37031999999999998</v>
      </c>
    </row>
    <row r="7881" spans="1:4" x14ac:dyDescent="0.2">
      <c r="A7881" s="6">
        <v>78.780010000000004</v>
      </c>
      <c r="B7881" s="6">
        <v>0.88927999999999996</v>
      </c>
      <c r="C7881" s="6">
        <v>78.780010000000004</v>
      </c>
      <c r="D7881" s="6">
        <v>0.35371999999999998</v>
      </c>
    </row>
    <row r="7882" spans="1:4" x14ac:dyDescent="0.2">
      <c r="A7882" s="6">
        <v>78.790000000000006</v>
      </c>
      <c r="B7882" s="6">
        <v>0.93198000000000003</v>
      </c>
      <c r="C7882" s="6">
        <v>78.790000000000006</v>
      </c>
      <c r="D7882" s="6">
        <v>0.32621</v>
      </c>
    </row>
    <row r="7883" spans="1:4" x14ac:dyDescent="0.2">
      <c r="A7883" s="6">
        <v>78.8</v>
      </c>
      <c r="B7883" s="6">
        <v>0.99348999999999998</v>
      </c>
      <c r="C7883" s="6">
        <v>78.8</v>
      </c>
      <c r="D7883" s="6">
        <v>0.28671000000000002</v>
      </c>
    </row>
    <row r="7884" spans="1:4" x14ac:dyDescent="0.2">
      <c r="A7884" s="6">
        <v>78.810010000000005</v>
      </c>
      <c r="B7884" s="6">
        <v>0.90295999999999998</v>
      </c>
      <c r="C7884" s="6">
        <v>78.810010000000005</v>
      </c>
      <c r="D7884" s="6">
        <v>0.35888999999999999</v>
      </c>
    </row>
    <row r="7885" spans="1:4" x14ac:dyDescent="0.2">
      <c r="A7885" s="6">
        <v>78.820009999999996</v>
      </c>
      <c r="B7885" s="6">
        <v>0.88297999999999999</v>
      </c>
      <c r="C7885" s="6">
        <v>78.820009999999996</v>
      </c>
      <c r="D7885" s="6">
        <v>0.33875</v>
      </c>
    </row>
    <row r="7886" spans="1:4" x14ac:dyDescent="0.2">
      <c r="A7886" s="6">
        <v>78.83</v>
      </c>
      <c r="B7886" s="6">
        <v>0.85887999999999998</v>
      </c>
      <c r="C7886" s="6">
        <v>78.83</v>
      </c>
      <c r="D7886" s="6">
        <v>0.31319000000000002</v>
      </c>
    </row>
    <row r="7887" spans="1:4" x14ac:dyDescent="0.2">
      <c r="A7887" s="6">
        <v>78.84</v>
      </c>
      <c r="B7887" s="6">
        <v>0.90125</v>
      </c>
      <c r="C7887" s="6">
        <v>78.84</v>
      </c>
      <c r="D7887" s="6">
        <v>0.27278999999999998</v>
      </c>
    </row>
    <row r="7888" spans="1:4" x14ac:dyDescent="0.2">
      <c r="A7888" s="6">
        <v>78.850009999999997</v>
      </c>
      <c r="B7888" s="6">
        <v>0.94855999999999996</v>
      </c>
      <c r="C7888" s="6">
        <v>78.850009999999997</v>
      </c>
      <c r="D7888" s="6">
        <v>0.31252999999999997</v>
      </c>
    </row>
    <row r="7889" spans="1:4" x14ac:dyDescent="0.2">
      <c r="A7889" s="6">
        <v>78.86</v>
      </c>
      <c r="B7889" s="6">
        <v>1.0679399999999999</v>
      </c>
      <c r="C7889" s="6">
        <v>78.86</v>
      </c>
      <c r="D7889" s="6">
        <v>0.26294000000000001</v>
      </c>
    </row>
    <row r="7890" spans="1:4" x14ac:dyDescent="0.2">
      <c r="A7890" s="6">
        <v>78.87</v>
      </c>
      <c r="B7890" s="6">
        <v>1.0654999999999999</v>
      </c>
      <c r="C7890" s="6">
        <v>78.87</v>
      </c>
      <c r="D7890" s="6">
        <v>0.34411000000000003</v>
      </c>
    </row>
    <row r="7891" spans="1:4" x14ac:dyDescent="0.2">
      <c r="A7891" s="6">
        <v>78.88</v>
      </c>
      <c r="B7891" s="6">
        <v>1.04603</v>
      </c>
      <c r="C7891" s="6">
        <v>78.88</v>
      </c>
      <c r="D7891" s="6">
        <v>0.32146999999999998</v>
      </c>
    </row>
    <row r="7892" spans="1:4" x14ac:dyDescent="0.2">
      <c r="A7892" s="6">
        <v>78.890010000000004</v>
      </c>
      <c r="B7892" s="6">
        <v>1.09802</v>
      </c>
      <c r="C7892" s="6">
        <v>78.890010000000004</v>
      </c>
      <c r="D7892" s="6">
        <v>0.30391000000000001</v>
      </c>
    </row>
    <row r="7893" spans="1:4" x14ac:dyDescent="0.2">
      <c r="A7893" s="6">
        <v>78.900000000000006</v>
      </c>
      <c r="B7893" s="6">
        <v>1.0435300000000001</v>
      </c>
      <c r="C7893" s="6">
        <v>78.900000000000006</v>
      </c>
      <c r="D7893" s="6">
        <v>0.37744</v>
      </c>
    </row>
    <row r="7894" spans="1:4" x14ac:dyDescent="0.2">
      <c r="A7894" s="6">
        <v>78.91</v>
      </c>
      <c r="B7894" s="6">
        <v>1.00613</v>
      </c>
      <c r="C7894" s="6">
        <v>78.91</v>
      </c>
      <c r="D7894" s="6">
        <v>0.34275</v>
      </c>
    </row>
    <row r="7895" spans="1:4" x14ac:dyDescent="0.2">
      <c r="A7895" s="6">
        <v>78.920010000000005</v>
      </c>
      <c r="B7895" s="6">
        <v>1.0283899999999999</v>
      </c>
      <c r="C7895" s="6">
        <v>78.920010000000005</v>
      </c>
      <c r="D7895" s="6">
        <v>0.38234000000000001</v>
      </c>
    </row>
    <row r="7896" spans="1:4" x14ac:dyDescent="0.2">
      <c r="A7896" s="6">
        <v>78.930000000000007</v>
      </c>
      <c r="B7896" s="6">
        <v>1.04836</v>
      </c>
      <c r="C7896" s="6">
        <v>78.930000000000007</v>
      </c>
      <c r="D7896" s="6">
        <v>0.34344000000000002</v>
      </c>
    </row>
    <row r="7897" spans="1:4" x14ac:dyDescent="0.2">
      <c r="A7897" s="6">
        <v>78.94</v>
      </c>
      <c r="B7897" s="6">
        <v>1.1013500000000001</v>
      </c>
      <c r="C7897" s="6">
        <v>78.94</v>
      </c>
      <c r="D7897" s="6">
        <v>0.36153999999999997</v>
      </c>
    </row>
    <row r="7898" spans="1:4" x14ac:dyDescent="0.2">
      <c r="A7898" s="6">
        <v>78.95</v>
      </c>
      <c r="B7898" s="6">
        <v>1.0010699999999999</v>
      </c>
      <c r="C7898" s="6">
        <v>78.95</v>
      </c>
      <c r="D7898" s="6">
        <v>0.26544000000000001</v>
      </c>
    </row>
    <row r="7899" spans="1:4" x14ac:dyDescent="0.2">
      <c r="A7899" s="6">
        <v>78.960009999999997</v>
      </c>
      <c r="B7899" s="6">
        <v>0.97907</v>
      </c>
      <c r="C7899" s="6">
        <v>78.960009999999997</v>
      </c>
      <c r="D7899" s="6">
        <v>0.38329999999999997</v>
      </c>
    </row>
    <row r="7900" spans="1:4" x14ac:dyDescent="0.2">
      <c r="A7900" s="6">
        <v>78.97</v>
      </c>
      <c r="B7900" s="6">
        <v>1.08609</v>
      </c>
      <c r="C7900" s="6">
        <v>78.97</v>
      </c>
      <c r="D7900" s="6">
        <v>0.43254999999999999</v>
      </c>
    </row>
    <row r="7901" spans="1:4" x14ac:dyDescent="0.2">
      <c r="A7901" s="6">
        <v>78.98</v>
      </c>
      <c r="B7901" s="6">
        <v>1.0533600000000001</v>
      </c>
      <c r="C7901" s="6">
        <v>78.98</v>
      </c>
      <c r="D7901" s="6">
        <v>0.41859000000000002</v>
      </c>
    </row>
    <row r="7902" spans="1:4" x14ac:dyDescent="0.2">
      <c r="A7902" s="6">
        <v>78.990009999999998</v>
      </c>
      <c r="B7902" s="6">
        <v>1.0434399999999999</v>
      </c>
      <c r="C7902" s="6">
        <v>78.990009999999998</v>
      </c>
      <c r="D7902" s="6">
        <v>0.432</v>
      </c>
    </row>
    <row r="7903" spans="1:4" x14ac:dyDescent="0.2">
      <c r="A7903" s="6">
        <v>79</v>
      </c>
      <c r="B7903" s="6">
        <v>1.0096499999999999</v>
      </c>
      <c r="C7903" s="6">
        <v>79</v>
      </c>
      <c r="D7903" s="6">
        <v>0.39134000000000002</v>
      </c>
    </row>
    <row r="7904" spans="1:4" x14ac:dyDescent="0.2">
      <c r="A7904" s="6">
        <v>79.010000000000005</v>
      </c>
      <c r="B7904" s="6">
        <v>1.0200100000000001</v>
      </c>
      <c r="C7904" s="6">
        <v>79.010000000000005</v>
      </c>
      <c r="D7904" s="6">
        <v>0.41206999999999999</v>
      </c>
    </row>
    <row r="7905" spans="1:4" x14ac:dyDescent="0.2">
      <c r="A7905" s="6">
        <v>79.02</v>
      </c>
      <c r="B7905" s="6">
        <v>1.14506</v>
      </c>
      <c r="C7905" s="6">
        <v>79.02</v>
      </c>
      <c r="D7905" s="6">
        <v>0.47616000000000003</v>
      </c>
    </row>
    <row r="7906" spans="1:4" x14ac:dyDescent="0.2">
      <c r="A7906" s="6">
        <v>79.030010000000004</v>
      </c>
      <c r="B7906" s="6">
        <v>1.0823199999999999</v>
      </c>
      <c r="C7906" s="6">
        <v>79.030010000000004</v>
      </c>
      <c r="D7906" s="6">
        <v>0.42432999999999998</v>
      </c>
    </row>
    <row r="7907" spans="1:4" x14ac:dyDescent="0.2">
      <c r="A7907" s="6">
        <v>79.040000000000006</v>
      </c>
      <c r="B7907" s="6">
        <v>1.0276700000000001</v>
      </c>
      <c r="C7907" s="6">
        <v>79.040000000000006</v>
      </c>
      <c r="D7907" s="6">
        <v>0.44774999999999998</v>
      </c>
    </row>
    <row r="7908" spans="1:4" x14ac:dyDescent="0.2">
      <c r="A7908" s="6">
        <v>79.05</v>
      </c>
      <c r="B7908" s="6">
        <v>1.04931</v>
      </c>
      <c r="C7908" s="6">
        <v>79.05</v>
      </c>
      <c r="D7908" s="6">
        <v>0.42621999999999999</v>
      </c>
    </row>
    <row r="7909" spans="1:4" x14ac:dyDescent="0.2">
      <c r="A7909" s="6">
        <v>79.060010000000005</v>
      </c>
      <c r="B7909" s="6">
        <v>1.08378</v>
      </c>
      <c r="C7909" s="6">
        <v>79.060010000000005</v>
      </c>
      <c r="D7909" s="6">
        <v>0.45490999999999998</v>
      </c>
    </row>
    <row r="7910" spans="1:4" x14ac:dyDescent="0.2">
      <c r="A7910" s="6">
        <v>79.070009999999996</v>
      </c>
      <c r="B7910" s="6">
        <v>1.09657</v>
      </c>
      <c r="C7910" s="6">
        <v>79.070009999999996</v>
      </c>
      <c r="D7910" s="6">
        <v>0.41963</v>
      </c>
    </row>
    <row r="7911" spans="1:4" x14ac:dyDescent="0.2">
      <c r="A7911" s="6">
        <v>79.08</v>
      </c>
      <c r="B7911" s="6">
        <v>1.13486</v>
      </c>
      <c r="C7911" s="6">
        <v>79.08</v>
      </c>
      <c r="D7911" s="6">
        <v>0.43214999999999998</v>
      </c>
    </row>
    <row r="7912" spans="1:4" x14ac:dyDescent="0.2">
      <c r="A7912" s="6">
        <v>79.09</v>
      </c>
      <c r="B7912" s="6">
        <v>1.0904499999999999</v>
      </c>
      <c r="C7912" s="6">
        <v>79.09</v>
      </c>
      <c r="D7912" s="6">
        <v>0.33633999999999997</v>
      </c>
    </row>
    <row r="7913" spans="1:4" x14ac:dyDescent="0.2">
      <c r="A7913" s="6">
        <v>79.100009999999997</v>
      </c>
      <c r="B7913" s="6">
        <v>1.0647800000000001</v>
      </c>
      <c r="C7913" s="6">
        <v>79.100009999999997</v>
      </c>
      <c r="D7913" s="6">
        <v>0.42851</v>
      </c>
    </row>
    <row r="7914" spans="1:4" x14ac:dyDescent="0.2">
      <c r="A7914" s="6">
        <v>79.11</v>
      </c>
      <c r="B7914" s="6">
        <v>0.96048999999999995</v>
      </c>
      <c r="C7914" s="6">
        <v>79.11</v>
      </c>
      <c r="D7914" s="6">
        <v>0.42004000000000002</v>
      </c>
    </row>
    <row r="7915" spans="1:4" x14ac:dyDescent="0.2">
      <c r="A7915" s="6">
        <v>79.12</v>
      </c>
      <c r="B7915" s="6">
        <v>1.1126499999999999</v>
      </c>
      <c r="C7915" s="6">
        <v>79.12</v>
      </c>
      <c r="D7915" s="6">
        <v>0.41543000000000002</v>
      </c>
    </row>
    <row r="7916" spans="1:4" x14ac:dyDescent="0.2">
      <c r="A7916" s="6">
        <v>79.13</v>
      </c>
      <c r="B7916" s="6">
        <v>1.0475300000000001</v>
      </c>
      <c r="C7916" s="6">
        <v>79.13</v>
      </c>
      <c r="D7916" s="6">
        <v>0.44161</v>
      </c>
    </row>
    <row r="7917" spans="1:4" x14ac:dyDescent="0.2">
      <c r="A7917" s="6">
        <v>79.140010000000004</v>
      </c>
      <c r="B7917" s="6">
        <v>1.06935</v>
      </c>
      <c r="C7917" s="6">
        <v>79.140010000000004</v>
      </c>
      <c r="D7917" s="6">
        <v>0.47060000000000002</v>
      </c>
    </row>
    <row r="7918" spans="1:4" x14ac:dyDescent="0.2">
      <c r="A7918" s="6">
        <v>79.150000000000006</v>
      </c>
      <c r="B7918" s="6">
        <v>1.09822</v>
      </c>
      <c r="C7918" s="6">
        <v>79.150000000000006</v>
      </c>
      <c r="D7918" s="6">
        <v>0.4526</v>
      </c>
    </row>
    <row r="7919" spans="1:4" x14ac:dyDescent="0.2">
      <c r="A7919" s="6">
        <v>79.16</v>
      </c>
      <c r="B7919" s="6">
        <v>1.1162799999999999</v>
      </c>
      <c r="C7919" s="6">
        <v>79.16</v>
      </c>
      <c r="D7919" s="6">
        <v>0.4919</v>
      </c>
    </row>
    <row r="7920" spans="1:4" x14ac:dyDescent="0.2">
      <c r="A7920" s="6">
        <v>79.170010000000005</v>
      </c>
      <c r="B7920" s="6">
        <v>1.1066800000000001</v>
      </c>
      <c r="C7920" s="6">
        <v>79.170010000000005</v>
      </c>
      <c r="D7920" s="6">
        <v>0.46107999999999999</v>
      </c>
    </row>
    <row r="7921" spans="1:4" x14ac:dyDescent="0.2">
      <c r="A7921" s="6">
        <v>79.180000000000007</v>
      </c>
      <c r="B7921" s="6">
        <v>1.06846</v>
      </c>
      <c r="C7921" s="6">
        <v>79.180000000000007</v>
      </c>
      <c r="D7921" s="6">
        <v>0.45600000000000002</v>
      </c>
    </row>
    <row r="7922" spans="1:4" x14ac:dyDescent="0.2">
      <c r="A7922" s="6">
        <v>79.19</v>
      </c>
      <c r="B7922" s="6">
        <v>1.04173</v>
      </c>
      <c r="C7922" s="6">
        <v>79.19</v>
      </c>
      <c r="D7922" s="6">
        <v>0.41063</v>
      </c>
    </row>
    <row r="7923" spans="1:4" x14ac:dyDescent="0.2">
      <c r="A7923" s="6">
        <v>79.2</v>
      </c>
      <c r="B7923" s="6">
        <v>1.03861</v>
      </c>
      <c r="C7923" s="6">
        <v>79.2</v>
      </c>
      <c r="D7923" s="6">
        <v>0.48143999999999998</v>
      </c>
    </row>
    <row r="7924" spans="1:4" x14ac:dyDescent="0.2">
      <c r="A7924" s="6">
        <v>79.210009999999997</v>
      </c>
      <c r="B7924" s="6">
        <v>1.06362</v>
      </c>
      <c r="C7924" s="6">
        <v>79.210009999999997</v>
      </c>
      <c r="D7924" s="6">
        <v>0.45224999999999999</v>
      </c>
    </row>
    <row r="7925" spans="1:4" x14ac:dyDescent="0.2">
      <c r="A7925" s="6">
        <v>79.22</v>
      </c>
      <c r="B7925" s="6">
        <v>1.0804199999999999</v>
      </c>
      <c r="C7925" s="6">
        <v>79.22</v>
      </c>
      <c r="D7925" s="6">
        <v>0.49158000000000002</v>
      </c>
    </row>
    <row r="7926" spans="1:4" x14ac:dyDescent="0.2">
      <c r="A7926" s="6">
        <v>79.23</v>
      </c>
      <c r="B7926" s="6">
        <v>1.1039600000000001</v>
      </c>
      <c r="C7926" s="6">
        <v>79.23</v>
      </c>
      <c r="D7926" s="6">
        <v>0.49601000000000001</v>
      </c>
    </row>
    <row r="7927" spans="1:4" x14ac:dyDescent="0.2">
      <c r="A7927" s="6">
        <v>79.240009999999998</v>
      </c>
      <c r="B7927" s="6">
        <v>1.05613</v>
      </c>
      <c r="C7927" s="6">
        <v>79.240009999999998</v>
      </c>
      <c r="D7927" s="6">
        <v>0.48598999999999998</v>
      </c>
    </row>
    <row r="7928" spans="1:4" x14ac:dyDescent="0.2">
      <c r="A7928" s="6">
        <v>79.25</v>
      </c>
      <c r="B7928" s="6">
        <v>1.1051800000000001</v>
      </c>
      <c r="C7928" s="6">
        <v>79.25</v>
      </c>
      <c r="D7928" s="6">
        <v>0.44874999999999998</v>
      </c>
    </row>
    <row r="7929" spans="1:4" x14ac:dyDescent="0.2">
      <c r="A7929" s="6">
        <v>79.260000000000005</v>
      </c>
      <c r="B7929" s="6">
        <v>1.1179399999999999</v>
      </c>
      <c r="C7929" s="6">
        <v>79.260000000000005</v>
      </c>
      <c r="D7929" s="6">
        <v>0.45973000000000003</v>
      </c>
    </row>
    <row r="7930" spans="1:4" x14ac:dyDescent="0.2">
      <c r="A7930" s="6">
        <v>79.27</v>
      </c>
      <c r="B7930" s="6">
        <v>1.0924700000000001</v>
      </c>
      <c r="C7930" s="6">
        <v>79.27</v>
      </c>
      <c r="D7930" s="6">
        <v>0.41193000000000002</v>
      </c>
    </row>
    <row r="7931" spans="1:4" x14ac:dyDescent="0.2">
      <c r="A7931" s="6">
        <v>79.280010000000004</v>
      </c>
      <c r="B7931" s="6">
        <v>1.1035600000000001</v>
      </c>
      <c r="C7931" s="6">
        <v>79.280010000000004</v>
      </c>
      <c r="D7931" s="6">
        <v>0.48342000000000002</v>
      </c>
    </row>
    <row r="7932" spans="1:4" x14ac:dyDescent="0.2">
      <c r="A7932" s="6">
        <v>79.290000000000006</v>
      </c>
      <c r="B7932" s="6">
        <v>1.0686599999999999</v>
      </c>
      <c r="C7932" s="6">
        <v>79.290000000000006</v>
      </c>
      <c r="D7932" s="6">
        <v>0.48694999999999999</v>
      </c>
    </row>
    <row r="7933" spans="1:4" x14ac:dyDescent="0.2">
      <c r="A7933" s="6">
        <v>79.3</v>
      </c>
      <c r="B7933" s="6">
        <v>1.0695399999999999</v>
      </c>
      <c r="C7933" s="6">
        <v>79.3</v>
      </c>
      <c r="D7933" s="6">
        <v>0.47682999999999998</v>
      </c>
    </row>
    <row r="7934" spans="1:4" x14ac:dyDescent="0.2">
      <c r="A7934" s="6">
        <v>79.310010000000005</v>
      </c>
      <c r="B7934" s="6">
        <v>1.0724899999999999</v>
      </c>
      <c r="C7934" s="6">
        <v>79.310010000000005</v>
      </c>
      <c r="D7934" s="6">
        <v>0.45776</v>
      </c>
    </row>
    <row r="7935" spans="1:4" x14ac:dyDescent="0.2">
      <c r="A7935" s="6">
        <v>79.320009999999996</v>
      </c>
      <c r="B7935" s="6">
        <v>1.04471</v>
      </c>
      <c r="C7935" s="6">
        <v>79.320009999999996</v>
      </c>
      <c r="D7935" s="6">
        <v>0.46961000000000003</v>
      </c>
    </row>
    <row r="7936" spans="1:4" x14ac:dyDescent="0.2">
      <c r="A7936" s="6">
        <v>79.33</v>
      </c>
      <c r="B7936" s="6">
        <v>0.9204</v>
      </c>
      <c r="C7936" s="6">
        <v>79.33</v>
      </c>
      <c r="D7936" s="6">
        <v>0.49170999999999998</v>
      </c>
    </row>
    <row r="7937" spans="1:4" x14ac:dyDescent="0.2">
      <c r="A7937" s="6">
        <v>79.34</v>
      </c>
      <c r="B7937" s="6">
        <v>0.98826999999999998</v>
      </c>
      <c r="C7937" s="6">
        <v>79.34</v>
      </c>
      <c r="D7937" s="6">
        <v>0.50148999999999999</v>
      </c>
    </row>
    <row r="7938" spans="1:4" x14ac:dyDescent="0.2">
      <c r="A7938" s="6">
        <v>79.350009999999997</v>
      </c>
      <c r="B7938" s="6">
        <v>1.05958</v>
      </c>
      <c r="C7938" s="6">
        <v>79.350009999999997</v>
      </c>
      <c r="D7938" s="6">
        <v>0.42925000000000002</v>
      </c>
    </row>
    <row r="7939" spans="1:4" x14ac:dyDescent="0.2">
      <c r="A7939" s="6">
        <v>79.36</v>
      </c>
      <c r="B7939" s="6">
        <v>0.98046</v>
      </c>
      <c r="C7939" s="6">
        <v>79.36</v>
      </c>
      <c r="D7939" s="6">
        <v>0.52919000000000005</v>
      </c>
    </row>
    <row r="7940" spans="1:4" x14ac:dyDescent="0.2">
      <c r="A7940" s="6">
        <v>79.37</v>
      </c>
      <c r="B7940" s="6">
        <v>1.01877</v>
      </c>
      <c r="C7940" s="6">
        <v>79.37</v>
      </c>
      <c r="D7940" s="6">
        <v>0.54039999999999999</v>
      </c>
    </row>
    <row r="7941" spans="1:4" x14ac:dyDescent="0.2">
      <c r="A7941" s="6">
        <v>79.38</v>
      </c>
      <c r="B7941" s="6">
        <v>0.87761</v>
      </c>
      <c r="C7941" s="6">
        <v>79.38</v>
      </c>
      <c r="D7941" s="6">
        <v>0.47237000000000001</v>
      </c>
    </row>
    <row r="7942" spans="1:4" x14ac:dyDescent="0.2">
      <c r="A7942" s="6">
        <v>79.390010000000004</v>
      </c>
      <c r="B7942" s="6">
        <v>0.90159999999999996</v>
      </c>
      <c r="C7942" s="6">
        <v>79.390010000000004</v>
      </c>
      <c r="D7942" s="6">
        <v>0.50068999999999997</v>
      </c>
    </row>
    <row r="7943" spans="1:4" x14ac:dyDescent="0.2">
      <c r="A7943" s="6">
        <v>79.400000000000006</v>
      </c>
      <c r="B7943" s="6">
        <v>0.90895999999999999</v>
      </c>
      <c r="C7943" s="6">
        <v>79.400000000000006</v>
      </c>
      <c r="D7943" s="6">
        <v>0.49664000000000003</v>
      </c>
    </row>
    <row r="7944" spans="1:4" x14ac:dyDescent="0.2">
      <c r="A7944" s="6">
        <v>79.41</v>
      </c>
      <c r="B7944" s="6">
        <v>1.07497</v>
      </c>
      <c r="C7944" s="6">
        <v>79.41</v>
      </c>
      <c r="D7944" s="6">
        <v>0.49669000000000002</v>
      </c>
    </row>
    <row r="7945" spans="1:4" x14ac:dyDescent="0.2">
      <c r="A7945" s="6">
        <v>79.420010000000005</v>
      </c>
      <c r="B7945" s="6">
        <v>1.0420499999999999</v>
      </c>
      <c r="C7945" s="6">
        <v>79.420010000000005</v>
      </c>
      <c r="D7945" s="6">
        <v>0.40776000000000001</v>
      </c>
    </row>
    <row r="7946" spans="1:4" x14ac:dyDescent="0.2">
      <c r="A7946" s="6">
        <v>79.430000000000007</v>
      </c>
      <c r="B7946" s="6">
        <v>1.0974200000000001</v>
      </c>
      <c r="C7946" s="6">
        <v>79.430000000000007</v>
      </c>
      <c r="D7946" s="6">
        <v>0.41233999999999998</v>
      </c>
    </row>
    <row r="7947" spans="1:4" x14ac:dyDescent="0.2">
      <c r="A7947" s="6">
        <v>79.44</v>
      </c>
      <c r="B7947" s="6">
        <v>1.1782999999999999</v>
      </c>
      <c r="C7947" s="6">
        <v>79.44</v>
      </c>
      <c r="D7947" s="6">
        <v>0.43502000000000002</v>
      </c>
    </row>
    <row r="7948" spans="1:4" x14ac:dyDescent="0.2">
      <c r="A7948" s="6">
        <v>79.45</v>
      </c>
      <c r="B7948" s="6">
        <v>1.0621700000000001</v>
      </c>
      <c r="C7948" s="6">
        <v>79.45</v>
      </c>
      <c r="D7948" s="6">
        <v>0.46065</v>
      </c>
    </row>
    <row r="7949" spans="1:4" x14ac:dyDescent="0.2">
      <c r="A7949" s="6">
        <v>79.460009999999997</v>
      </c>
      <c r="B7949" s="6">
        <v>1.0624199999999999</v>
      </c>
      <c r="C7949" s="6">
        <v>79.460009999999997</v>
      </c>
      <c r="D7949" s="6">
        <v>0.46453</v>
      </c>
    </row>
    <row r="7950" spans="1:4" x14ac:dyDescent="0.2">
      <c r="A7950" s="6">
        <v>79.47</v>
      </c>
      <c r="B7950" s="6">
        <v>1.1249499999999999</v>
      </c>
      <c r="C7950" s="6">
        <v>79.47</v>
      </c>
      <c r="D7950" s="6">
        <v>0.46135999999999999</v>
      </c>
    </row>
    <row r="7951" spans="1:4" x14ac:dyDescent="0.2">
      <c r="A7951" s="6">
        <v>79.48</v>
      </c>
      <c r="B7951" s="6">
        <v>1.13916</v>
      </c>
      <c r="C7951" s="6">
        <v>79.48</v>
      </c>
      <c r="D7951" s="6">
        <v>0.42571999999999999</v>
      </c>
    </row>
    <row r="7952" spans="1:4" x14ac:dyDescent="0.2">
      <c r="A7952" s="6">
        <v>79.490009999999998</v>
      </c>
      <c r="B7952" s="6">
        <v>1.05399</v>
      </c>
      <c r="C7952" s="6">
        <v>79.490009999999998</v>
      </c>
      <c r="D7952" s="6">
        <v>0.40125</v>
      </c>
    </row>
    <row r="7953" spans="1:4" x14ac:dyDescent="0.2">
      <c r="A7953" s="6">
        <v>79.5</v>
      </c>
      <c r="B7953" s="6">
        <v>1.0902799999999999</v>
      </c>
      <c r="C7953" s="6">
        <v>79.5</v>
      </c>
      <c r="D7953" s="6">
        <v>0.42037999999999998</v>
      </c>
    </row>
    <row r="7954" spans="1:4" x14ac:dyDescent="0.2">
      <c r="A7954" s="6">
        <v>79.510000000000005</v>
      </c>
      <c r="B7954" s="6">
        <v>1.0879000000000001</v>
      </c>
      <c r="C7954" s="6">
        <v>79.510000000000005</v>
      </c>
      <c r="D7954" s="6">
        <v>0.40799999999999997</v>
      </c>
    </row>
    <row r="7955" spans="1:4" x14ac:dyDescent="0.2">
      <c r="A7955" s="6">
        <v>79.52</v>
      </c>
      <c r="B7955" s="6">
        <v>1.12897</v>
      </c>
      <c r="C7955" s="6">
        <v>79.52</v>
      </c>
      <c r="D7955" s="6">
        <v>0.40465000000000001</v>
      </c>
    </row>
    <row r="7956" spans="1:4" x14ac:dyDescent="0.2">
      <c r="A7956" s="6">
        <v>79.530010000000004</v>
      </c>
      <c r="B7956" s="6">
        <v>1.1044499999999999</v>
      </c>
      <c r="C7956" s="6">
        <v>79.530010000000004</v>
      </c>
      <c r="D7956" s="6">
        <v>0.40282000000000001</v>
      </c>
    </row>
    <row r="7957" spans="1:4" x14ac:dyDescent="0.2">
      <c r="A7957" s="6">
        <v>79.540000000000006</v>
      </c>
      <c r="B7957" s="6">
        <v>1.11151</v>
      </c>
      <c r="C7957" s="6">
        <v>79.540000000000006</v>
      </c>
      <c r="D7957" s="6">
        <v>0.40827000000000002</v>
      </c>
    </row>
    <row r="7958" spans="1:4" x14ac:dyDescent="0.2">
      <c r="A7958" s="6">
        <v>79.55</v>
      </c>
      <c r="B7958" s="6">
        <v>1.08952</v>
      </c>
      <c r="C7958" s="6">
        <v>79.55</v>
      </c>
      <c r="D7958" s="6">
        <v>0.39139000000000002</v>
      </c>
    </row>
    <row r="7959" spans="1:4" x14ac:dyDescent="0.2">
      <c r="A7959" s="6">
        <v>79.560010000000005</v>
      </c>
      <c r="B7959" s="6">
        <v>0.97638000000000003</v>
      </c>
      <c r="C7959" s="6">
        <v>79.560010000000005</v>
      </c>
      <c r="D7959" s="6">
        <v>0.40328999999999998</v>
      </c>
    </row>
    <row r="7960" spans="1:4" x14ac:dyDescent="0.2">
      <c r="A7960" s="6">
        <v>79.570009999999996</v>
      </c>
      <c r="B7960" s="6">
        <v>1.02315</v>
      </c>
      <c r="C7960" s="6">
        <v>79.570009999999996</v>
      </c>
      <c r="D7960" s="6">
        <v>0.41225000000000001</v>
      </c>
    </row>
    <row r="7961" spans="1:4" x14ac:dyDescent="0.2">
      <c r="A7961" s="6">
        <v>79.58</v>
      </c>
      <c r="B7961" s="6">
        <v>1.0821000000000001</v>
      </c>
      <c r="C7961" s="6">
        <v>79.58</v>
      </c>
      <c r="D7961" s="6">
        <v>0.39323999999999998</v>
      </c>
    </row>
    <row r="7962" spans="1:4" x14ac:dyDescent="0.2">
      <c r="A7962" s="6">
        <v>79.59</v>
      </c>
      <c r="B7962" s="6">
        <v>1.0521</v>
      </c>
      <c r="C7962" s="6">
        <v>79.59</v>
      </c>
      <c r="D7962" s="6">
        <v>0.41772999999999999</v>
      </c>
    </row>
    <row r="7963" spans="1:4" x14ac:dyDescent="0.2">
      <c r="A7963" s="6">
        <v>79.600009999999997</v>
      </c>
      <c r="B7963" s="6">
        <v>1.03304</v>
      </c>
      <c r="C7963" s="6">
        <v>79.600009999999997</v>
      </c>
      <c r="D7963" s="6">
        <v>0.36531000000000002</v>
      </c>
    </row>
    <row r="7964" spans="1:4" x14ac:dyDescent="0.2">
      <c r="A7964" s="6">
        <v>79.61</v>
      </c>
      <c r="B7964" s="6">
        <v>1.08117</v>
      </c>
      <c r="C7964" s="6">
        <v>79.61</v>
      </c>
      <c r="D7964" s="6">
        <v>0.38112000000000001</v>
      </c>
    </row>
    <row r="7965" spans="1:4" x14ac:dyDescent="0.2">
      <c r="A7965" s="6">
        <v>79.62</v>
      </c>
      <c r="B7965" s="6">
        <v>1.1009500000000001</v>
      </c>
      <c r="C7965" s="6">
        <v>79.62</v>
      </c>
      <c r="D7965" s="6">
        <v>0.40933000000000003</v>
      </c>
    </row>
    <row r="7966" spans="1:4" x14ac:dyDescent="0.2">
      <c r="A7966" s="6">
        <v>79.63</v>
      </c>
      <c r="B7966" s="6">
        <v>1.0745199999999999</v>
      </c>
      <c r="C7966" s="6">
        <v>79.63</v>
      </c>
      <c r="D7966" s="6">
        <v>0.38816000000000001</v>
      </c>
    </row>
    <row r="7967" spans="1:4" x14ac:dyDescent="0.2">
      <c r="A7967" s="6">
        <v>79.640010000000004</v>
      </c>
      <c r="B7967" s="6">
        <v>1.1212</v>
      </c>
      <c r="C7967" s="6">
        <v>79.640010000000004</v>
      </c>
      <c r="D7967" s="6">
        <v>0.39124999999999999</v>
      </c>
    </row>
    <row r="7968" spans="1:4" x14ac:dyDescent="0.2">
      <c r="A7968" s="6">
        <v>79.650000000000006</v>
      </c>
      <c r="B7968" s="6">
        <v>1.11395</v>
      </c>
      <c r="C7968" s="6">
        <v>79.650000000000006</v>
      </c>
      <c r="D7968" s="6">
        <v>0.36153000000000002</v>
      </c>
    </row>
    <row r="7969" spans="1:4" x14ac:dyDescent="0.2">
      <c r="A7969" s="6">
        <v>79.66</v>
      </c>
      <c r="B7969" s="6">
        <v>1.1201300000000001</v>
      </c>
      <c r="C7969" s="6">
        <v>79.66</v>
      </c>
      <c r="D7969" s="6">
        <v>0.42098000000000002</v>
      </c>
    </row>
    <row r="7970" spans="1:4" x14ac:dyDescent="0.2">
      <c r="A7970" s="6">
        <v>79.670010000000005</v>
      </c>
      <c r="B7970" s="6">
        <v>1.0922000000000001</v>
      </c>
      <c r="C7970" s="6">
        <v>79.670010000000005</v>
      </c>
      <c r="D7970" s="6">
        <v>0.39380999999999999</v>
      </c>
    </row>
    <row r="7971" spans="1:4" x14ac:dyDescent="0.2">
      <c r="A7971" s="6">
        <v>79.680000000000007</v>
      </c>
      <c r="B7971" s="6">
        <v>1.0555600000000001</v>
      </c>
      <c r="C7971" s="6">
        <v>79.680000000000007</v>
      </c>
      <c r="D7971" s="6">
        <v>0.38871</v>
      </c>
    </row>
    <row r="7972" spans="1:4" x14ac:dyDescent="0.2">
      <c r="A7972" s="6">
        <v>79.69</v>
      </c>
      <c r="B7972" s="6">
        <v>1.0917600000000001</v>
      </c>
      <c r="C7972" s="6">
        <v>79.69</v>
      </c>
      <c r="D7972" s="6">
        <v>0.41797000000000001</v>
      </c>
    </row>
    <row r="7973" spans="1:4" x14ac:dyDescent="0.2">
      <c r="A7973" s="6">
        <v>79.7</v>
      </c>
      <c r="B7973" s="6">
        <v>1.0822499999999999</v>
      </c>
      <c r="C7973" s="6">
        <v>79.7</v>
      </c>
      <c r="D7973" s="6">
        <v>0.44085999999999997</v>
      </c>
    </row>
    <row r="7974" spans="1:4" x14ac:dyDescent="0.2">
      <c r="A7974" s="6">
        <v>79.710009999999997</v>
      </c>
      <c r="B7974" s="6">
        <v>1.0566599999999999</v>
      </c>
      <c r="C7974" s="6">
        <v>79.710009999999997</v>
      </c>
      <c r="D7974" s="6">
        <v>0.39462999999999998</v>
      </c>
    </row>
    <row r="7975" spans="1:4" x14ac:dyDescent="0.2">
      <c r="A7975" s="6">
        <v>79.72</v>
      </c>
      <c r="B7975" s="6">
        <v>1.0624400000000001</v>
      </c>
      <c r="C7975" s="6">
        <v>79.72</v>
      </c>
      <c r="D7975" s="6">
        <v>0.38196000000000002</v>
      </c>
    </row>
    <row r="7976" spans="1:4" x14ac:dyDescent="0.2">
      <c r="A7976" s="6">
        <v>79.73</v>
      </c>
      <c r="B7976" s="6">
        <v>1.0445</v>
      </c>
      <c r="C7976" s="6">
        <v>79.73</v>
      </c>
      <c r="D7976" s="6">
        <v>0.36275000000000002</v>
      </c>
    </row>
    <row r="7977" spans="1:4" x14ac:dyDescent="0.2">
      <c r="A7977" s="6">
        <v>79.740009999999998</v>
      </c>
      <c r="B7977" s="6">
        <v>1.0836300000000001</v>
      </c>
      <c r="C7977" s="6">
        <v>79.740009999999998</v>
      </c>
      <c r="D7977" s="6">
        <v>0.33605000000000002</v>
      </c>
    </row>
    <row r="7978" spans="1:4" x14ac:dyDescent="0.2">
      <c r="A7978" s="6">
        <v>79.75</v>
      </c>
      <c r="B7978" s="6">
        <v>1.0641</v>
      </c>
      <c r="C7978" s="6">
        <v>79.75</v>
      </c>
      <c r="D7978" s="6">
        <v>0.35702</v>
      </c>
    </row>
    <row r="7979" spans="1:4" x14ac:dyDescent="0.2">
      <c r="A7979" s="6">
        <v>79.760000000000005</v>
      </c>
      <c r="B7979" s="6">
        <v>1.05582</v>
      </c>
      <c r="C7979" s="6">
        <v>79.760000000000005</v>
      </c>
      <c r="D7979" s="6">
        <v>0.36436000000000002</v>
      </c>
    </row>
    <row r="7980" spans="1:4" x14ac:dyDescent="0.2">
      <c r="A7980" s="6">
        <v>79.77</v>
      </c>
      <c r="B7980" s="6">
        <v>1.0589599999999999</v>
      </c>
      <c r="C7980" s="6">
        <v>79.77</v>
      </c>
      <c r="D7980" s="6">
        <v>0.33184000000000002</v>
      </c>
    </row>
    <row r="7981" spans="1:4" x14ac:dyDescent="0.2">
      <c r="A7981" s="6">
        <v>79.780010000000004</v>
      </c>
      <c r="B7981" s="6">
        <v>1.0595699999999999</v>
      </c>
      <c r="C7981" s="6">
        <v>79.780010000000004</v>
      </c>
      <c r="D7981" s="6">
        <v>0.36637999999999998</v>
      </c>
    </row>
    <row r="7982" spans="1:4" x14ac:dyDescent="0.2">
      <c r="A7982" s="6">
        <v>79.790000000000006</v>
      </c>
      <c r="B7982" s="6">
        <v>1.0971200000000001</v>
      </c>
      <c r="C7982" s="6">
        <v>79.790000000000006</v>
      </c>
      <c r="D7982" s="6">
        <v>0.36192999999999997</v>
      </c>
    </row>
    <row r="7983" spans="1:4" x14ac:dyDescent="0.2">
      <c r="A7983" s="6">
        <v>79.8</v>
      </c>
      <c r="B7983" s="6">
        <v>1.1554599999999999</v>
      </c>
      <c r="C7983" s="6">
        <v>79.8</v>
      </c>
      <c r="D7983" s="6">
        <v>0.33182</v>
      </c>
    </row>
    <row r="7984" spans="1:4" x14ac:dyDescent="0.2">
      <c r="A7984" s="6">
        <v>79.810010000000005</v>
      </c>
      <c r="B7984" s="6">
        <v>1.23472</v>
      </c>
      <c r="C7984" s="6">
        <v>79.810010000000005</v>
      </c>
      <c r="D7984" s="6">
        <v>0.3674</v>
      </c>
    </row>
    <row r="7985" spans="1:4" x14ac:dyDescent="0.2">
      <c r="A7985" s="6">
        <v>79.820009999999996</v>
      </c>
      <c r="B7985" s="6">
        <v>1.14011</v>
      </c>
      <c r="C7985" s="6">
        <v>79.820009999999996</v>
      </c>
      <c r="D7985" s="6">
        <v>0.39479999999999998</v>
      </c>
    </row>
    <row r="7986" spans="1:4" x14ac:dyDescent="0.2">
      <c r="A7986" s="6">
        <v>79.83</v>
      </c>
      <c r="B7986" s="6">
        <v>0.98565000000000003</v>
      </c>
      <c r="C7986" s="6">
        <v>79.83</v>
      </c>
      <c r="D7986" s="6">
        <v>0.36257</v>
      </c>
    </row>
    <row r="7987" spans="1:4" x14ac:dyDescent="0.2">
      <c r="A7987" s="6">
        <v>79.84</v>
      </c>
      <c r="B7987" s="6">
        <v>0.93630000000000002</v>
      </c>
      <c r="C7987" s="6">
        <v>79.84</v>
      </c>
      <c r="D7987" s="6">
        <v>0.37635999999999997</v>
      </c>
    </row>
    <row r="7988" spans="1:4" x14ac:dyDescent="0.2">
      <c r="A7988" s="6">
        <v>79.850009999999997</v>
      </c>
      <c r="B7988" s="6">
        <v>1.02579</v>
      </c>
      <c r="C7988" s="6">
        <v>79.850009999999997</v>
      </c>
      <c r="D7988" s="6">
        <v>0.34997</v>
      </c>
    </row>
    <row r="7989" spans="1:4" x14ac:dyDescent="0.2">
      <c r="A7989" s="6">
        <v>79.86</v>
      </c>
      <c r="B7989" s="6">
        <v>0.98136999999999996</v>
      </c>
      <c r="C7989" s="6">
        <v>79.86</v>
      </c>
      <c r="D7989" s="6">
        <v>0.35228999999999999</v>
      </c>
    </row>
    <row r="7990" spans="1:4" x14ac:dyDescent="0.2">
      <c r="A7990" s="6">
        <v>79.87</v>
      </c>
      <c r="B7990" s="6">
        <v>1.0431600000000001</v>
      </c>
      <c r="C7990" s="6">
        <v>79.87</v>
      </c>
      <c r="D7990" s="6">
        <v>0.35338000000000003</v>
      </c>
    </row>
    <row r="7991" spans="1:4" x14ac:dyDescent="0.2">
      <c r="A7991" s="6">
        <v>79.88</v>
      </c>
      <c r="B7991" s="6">
        <v>1.0296000000000001</v>
      </c>
      <c r="C7991" s="6">
        <v>79.88</v>
      </c>
      <c r="D7991" s="6">
        <v>0.35050999999999999</v>
      </c>
    </row>
    <row r="7992" spans="1:4" x14ac:dyDescent="0.2">
      <c r="A7992" s="6">
        <v>79.890010000000004</v>
      </c>
      <c r="B7992" s="6">
        <v>1.11215</v>
      </c>
      <c r="C7992" s="6">
        <v>79.890010000000004</v>
      </c>
      <c r="D7992" s="6">
        <v>0.43880000000000002</v>
      </c>
    </row>
    <row r="7993" spans="1:4" x14ac:dyDescent="0.2">
      <c r="A7993" s="6">
        <v>79.900000000000006</v>
      </c>
      <c r="B7993" s="6">
        <v>0.96265999999999996</v>
      </c>
      <c r="C7993" s="6">
        <v>79.900000000000006</v>
      </c>
      <c r="D7993" s="6">
        <v>0.39134000000000002</v>
      </c>
    </row>
    <row r="7994" spans="1:4" x14ac:dyDescent="0.2">
      <c r="A7994" s="6">
        <v>79.91</v>
      </c>
      <c r="B7994" s="6">
        <v>0.92049999999999998</v>
      </c>
      <c r="C7994" s="6">
        <v>79.91</v>
      </c>
      <c r="D7994" s="6">
        <v>0.39229999999999998</v>
      </c>
    </row>
    <row r="7995" spans="1:4" x14ac:dyDescent="0.2">
      <c r="A7995" s="6">
        <v>79.920010000000005</v>
      </c>
      <c r="B7995" s="6">
        <v>0.91625999999999996</v>
      </c>
      <c r="C7995" s="6">
        <v>79.920010000000005</v>
      </c>
      <c r="D7995" s="6">
        <v>0.35687000000000002</v>
      </c>
    </row>
    <row r="7996" spans="1:4" x14ac:dyDescent="0.2">
      <c r="A7996" s="6">
        <v>79.930000000000007</v>
      </c>
      <c r="B7996" s="6">
        <v>0.90537999999999996</v>
      </c>
      <c r="C7996" s="6">
        <v>79.930000000000007</v>
      </c>
      <c r="D7996" s="6">
        <v>0.37624999999999997</v>
      </c>
    </row>
    <row r="7997" spans="1:4" x14ac:dyDescent="0.2">
      <c r="A7997" s="6">
        <v>79.94</v>
      </c>
      <c r="B7997" s="6">
        <v>0.91791</v>
      </c>
      <c r="C7997" s="6">
        <v>79.94</v>
      </c>
      <c r="D7997" s="6">
        <v>0.39805000000000001</v>
      </c>
    </row>
    <row r="7998" spans="1:4" x14ac:dyDescent="0.2">
      <c r="A7998" s="6">
        <v>79.95</v>
      </c>
      <c r="B7998" s="6">
        <v>0.90093999999999996</v>
      </c>
      <c r="C7998" s="6">
        <v>79.95</v>
      </c>
      <c r="D7998" s="6">
        <v>0.35449999999999998</v>
      </c>
    </row>
    <row r="7999" spans="1:4" x14ac:dyDescent="0.2">
      <c r="A7999" s="6">
        <v>79.960009999999997</v>
      </c>
      <c r="B7999" s="6">
        <v>0.92754999999999999</v>
      </c>
      <c r="C7999" s="6">
        <v>79.960009999999997</v>
      </c>
      <c r="D7999" s="6">
        <v>0.34329999999999999</v>
      </c>
    </row>
    <row r="8000" spans="1:4" x14ac:dyDescent="0.2">
      <c r="A8000" s="6">
        <v>79.97</v>
      </c>
      <c r="B8000" s="6">
        <v>0.91476999999999997</v>
      </c>
      <c r="C8000" s="6">
        <v>79.97</v>
      </c>
      <c r="D8000" s="6">
        <v>0.32601000000000002</v>
      </c>
    </row>
    <row r="8001" spans="1:4" x14ac:dyDescent="0.2">
      <c r="A8001" s="6">
        <v>79.98</v>
      </c>
      <c r="B8001" s="6">
        <v>0.97111999999999998</v>
      </c>
      <c r="C8001" s="6">
        <v>79.98</v>
      </c>
      <c r="D8001" s="6">
        <v>0.31372</v>
      </c>
    </row>
    <row r="8002" spans="1:4" x14ac:dyDescent="0.2">
      <c r="A8002" s="6">
        <v>79.990009999999998</v>
      </c>
      <c r="B8002" s="6">
        <v>0.90849000000000002</v>
      </c>
      <c r="C8002" s="6">
        <v>79.990009999999998</v>
      </c>
      <c r="D8002" s="6">
        <v>0.32967000000000002</v>
      </c>
    </row>
    <row r="8003" spans="1:4" x14ac:dyDescent="0.2">
      <c r="A8003" s="6">
        <v>80</v>
      </c>
      <c r="B8003" s="6">
        <v>0.87051999999999996</v>
      </c>
      <c r="C8003" s="6">
        <v>80</v>
      </c>
      <c r="D8003" s="6">
        <v>0.31525999999999998</v>
      </c>
    </row>
    <row r="8004" spans="1:4" x14ac:dyDescent="0.2">
      <c r="A8004" s="6">
        <v>80.010000000000005</v>
      </c>
      <c r="B8004" s="6">
        <v>1.0853999999999999</v>
      </c>
      <c r="C8004" s="6">
        <v>80.010000000000005</v>
      </c>
      <c r="D8004" s="6">
        <v>0.30324000000000001</v>
      </c>
    </row>
    <row r="8005" spans="1:4" x14ac:dyDescent="0.2">
      <c r="A8005" s="6">
        <v>80.02</v>
      </c>
      <c r="B8005" s="6">
        <v>1.10476</v>
      </c>
      <c r="C8005" s="6">
        <v>80.02</v>
      </c>
      <c r="D8005" s="6">
        <v>0.33577000000000001</v>
      </c>
    </row>
    <row r="8006" spans="1:4" x14ac:dyDescent="0.2">
      <c r="A8006" s="6">
        <v>80.030010000000004</v>
      </c>
      <c r="B8006" s="6">
        <v>1.0468299999999999</v>
      </c>
      <c r="C8006" s="6">
        <v>80.030010000000004</v>
      </c>
      <c r="D8006" s="6">
        <v>0.32766000000000001</v>
      </c>
    </row>
    <row r="8007" spans="1:4" x14ac:dyDescent="0.2">
      <c r="A8007" s="6">
        <v>80.040000000000006</v>
      </c>
      <c r="B8007" s="6">
        <v>1.1286</v>
      </c>
      <c r="C8007" s="6">
        <v>80.040000000000006</v>
      </c>
      <c r="D8007" s="6">
        <v>0.30609999999999998</v>
      </c>
    </row>
    <row r="8008" spans="1:4" x14ac:dyDescent="0.2">
      <c r="A8008" s="6">
        <v>80.05</v>
      </c>
      <c r="B8008" s="6">
        <v>1.06151</v>
      </c>
      <c r="C8008" s="6">
        <v>80.05</v>
      </c>
      <c r="D8008" s="6">
        <v>0.32367000000000001</v>
      </c>
    </row>
    <row r="8009" spans="1:4" x14ac:dyDescent="0.2">
      <c r="A8009" s="6">
        <v>80.060010000000005</v>
      </c>
      <c r="B8009" s="6">
        <v>1.12439</v>
      </c>
      <c r="C8009" s="6">
        <v>80.060010000000005</v>
      </c>
      <c r="D8009" s="6">
        <v>0.36296</v>
      </c>
    </row>
    <row r="8010" spans="1:4" x14ac:dyDescent="0.2">
      <c r="A8010" s="6">
        <v>80.070009999999996</v>
      </c>
      <c r="B8010" s="6">
        <v>1.09544</v>
      </c>
      <c r="C8010" s="6">
        <v>80.070009999999996</v>
      </c>
      <c r="D8010" s="6">
        <v>0.32788</v>
      </c>
    </row>
    <row r="8011" spans="1:4" x14ac:dyDescent="0.2">
      <c r="A8011" s="6">
        <v>80.08</v>
      </c>
      <c r="B8011" s="6">
        <v>0.98051999999999995</v>
      </c>
      <c r="C8011" s="6">
        <v>80.08</v>
      </c>
      <c r="D8011" s="6">
        <v>0.32946999999999999</v>
      </c>
    </row>
    <row r="8012" spans="1:4" x14ac:dyDescent="0.2">
      <c r="A8012" s="6">
        <v>80.09</v>
      </c>
      <c r="B8012" s="6">
        <v>0.97824</v>
      </c>
      <c r="C8012" s="6">
        <v>80.09</v>
      </c>
      <c r="D8012" s="6">
        <v>0.33299000000000001</v>
      </c>
    </row>
    <row r="8013" spans="1:4" x14ac:dyDescent="0.2">
      <c r="A8013" s="6">
        <v>80.100009999999997</v>
      </c>
      <c r="B8013" s="6">
        <v>0.91757999999999995</v>
      </c>
      <c r="C8013" s="6">
        <v>80.100009999999997</v>
      </c>
      <c r="D8013" s="6">
        <v>0.28548000000000001</v>
      </c>
    </row>
    <row r="8014" spans="1:4" x14ac:dyDescent="0.2">
      <c r="A8014" s="6">
        <v>80.11</v>
      </c>
      <c r="B8014" s="6">
        <v>0.90793999999999997</v>
      </c>
      <c r="C8014" s="6">
        <v>80.11</v>
      </c>
      <c r="D8014" s="6">
        <v>0.34676000000000001</v>
      </c>
    </row>
    <row r="8015" spans="1:4" x14ac:dyDescent="0.2">
      <c r="A8015" s="6">
        <v>80.12</v>
      </c>
      <c r="B8015" s="6">
        <v>0.96899000000000002</v>
      </c>
      <c r="C8015" s="6">
        <v>80.12</v>
      </c>
      <c r="D8015" s="6">
        <v>0.34225</v>
      </c>
    </row>
    <row r="8016" spans="1:4" x14ac:dyDescent="0.2">
      <c r="A8016" s="6">
        <v>80.13</v>
      </c>
      <c r="B8016" s="6">
        <v>0.97885</v>
      </c>
      <c r="C8016" s="6">
        <v>80.13</v>
      </c>
      <c r="D8016" s="6">
        <v>0.32096999999999998</v>
      </c>
    </row>
    <row r="8017" spans="1:4" x14ac:dyDescent="0.2">
      <c r="A8017" s="6">
        <v>80.140010000000004</v>
      </c>
      <c r="B8017" s="6">
        <v>0.95296000000000003</v>
      </c>
      <c r="C8017" s="6">
        <v>80.140010000000004</v>
      </c>
      <c r="D8017" s="6">
        <v>0.35748999999999997</v>
      </c>
    </row>
    <row r="8018" spans="1:4" x14ac:dyDescent="0.2">
      <c r="A8018" s="6">
        <v>80.150000000000006</v>
      </c>
      <c r="B8018" s="6">
        <v>0.91912000000000005</v>
      </c>
      <c r="C8018" s="6">
        <v>80.150000000000006</v>
      </c>
      <c r="D8018" s="6">
        <v>0.32477</v>
      </c>
    </row>
    <row r="8019" spans="1:4" x14ac:dyDescent="0.2">
      <c r="A8019" s="6">
        <v>80.16</v>
      </c>
      <c r="B8019" s="6">
        <v>1.0658000000000001</v>
      </c>
      <c r="C8019" s="6">
        <v>80.16</v>
      </c>
      <c r="D8019" s="6">
        <v>0.32718999999999998</v>
      </c>
    </row>
    <row r="8020" spans="1:4" x14ac:dyDescent="0.2">
      <c r="A8020" s="6">
        <v>80.170010000000005</v>
      </c>
      <c r="B8020" s="6">
        <v>0.94606000000000001</v>
      </c>
      <c r="C8020" s="6">
        <v>80.170010000000005</v>
      </c>
      <c r="D8020" s="6">
        <v>0.27626000000000001</v>
      </c>
    </row>
    <row r="8021" spans="1:4" x14ac:dyDescent="0.2">
      <c r="A8021" s="6">
        <v>80.180000000000007</v>
      </c>
      <c r="B8021" s="6">
        <v>1.0327299999999999</v>
      </c>
      <c r="C8021" s="6">
        <v>80.180000000000007</v>
      </c>
      <c r="D8021" s="6">
        <v>0.30493999999999999</v>
      </c>
    </row>
    <row r="8022" spans="1:4" x14ac:dyDescent="0.2">
      <c r="A8022" s="6">
        <v>80.19</v>
      </c>
      <c r="B8022" s="6">
        <v>0.96419999999999995</v>
      </c>
      <c r="C8022" s="6">
        <v>80.19</v>
      </c>
      <c r="D8022" s="6">
        <v>0.28521999999999997</v>
      </c>
    </row>
    <row r="8023" spans="1:4" x14ac:dyDescent="0.2">
      <c r="A8023" s="6">
        <v>80.2</v>
      </c>
      <c r="B8023" s="6">
        <v>1.02321</v>
      </c>
      <c r="C8023" s="6">
        <v>80.2</v>
      </c>
      <c r="D8023" s="6">
        <v>0.31159999999999999</v>
      </c>
    </row>
    <row r="8024" spans="1:4" x14ac:dyDescent="0.2">
      <c r="A8024" s="6">
        <v>80.210009999999997</v>
      </c>
      <c r="B8024" s="6">
        <v>1.0005599999999999</v>
      </c>
      <c r="C8024" s="6">
        <v>80.210009999999997</v>
      </c>
      <c r="D8024" s="6">
        <v>0.33642</v>
      </c>
    </row>
    <row r="8025" spans="1:4" x14ac:dyDescent="0.2">
      <c r="A8025" s="6">
        <v>80.22</v>
      </c>
      <c r="B8025" s="6">
        <v>0.96660999999999997</v>
      </c>
      <c r="C8025" s="6">
        <v>80.22</v>
      </c>
      <c r="D8025" s="6">
        <v>0.33760000000000001</v>
      </c>
    </row>
    <row r="8026" spans="1:4" x14ac:dyDescent="0.2">
      <c r="A8026" s="6">
        <v>80.23</v>
      </c>
      <c r="B8026" s="6">
        <v>1.02824</v>
      </c>
      <c r="C8026" s="6">
        <v>80.23</v>
      </c>
      <c r="D8026" s="6">
        <v>0.31702999999999998</v>
      </c>
    </row>
    <row r="8027" spans="1:4" x14ac:dyDescent="0.2">
      <c r="A8027" s="6">
        <v>80.240009999999998</v>
      </c>
      <c r="B8027" s="6">
        <v>1.0059499999999999</v>
      </c>
      <c r="C8027" s="6">
        <v>80.240009999999998</v>
      </c>
      <c r="D8027" s="6">
        <v>0.31283</v>
      </c>
    </row>
    <row r="8028" spans="1:4" x14ac:dyDescent="0.2">
      <c r="A8028" s="6">
        <v>80.25</v>
      </c>
      <c r="B8028" s="6">
        <v>0.91808000000000001</v>
      </c>
      <c r="C8028" s="6">
        <v>80.25</v>
      </c>
      <c r="D8028" s="6">
        <v>0.32562999999999998</v>
      </c>
    </row>
    <row r="8029" spans="1:4" x14ac:dyDescent="0.2">
      <c r="A8029" s="6">
        <v>80.260000000000005</v>
      </c>
      <c r="B8029" s="6">
        <v>0.83706000000000003</v>
      </c>
      <c r="C8029" s="6">
        <v>80.260000000000005</v>
      </c>
      <c r="D8029" s="6">
        <v>0.35407</v>
      </c>
    </row>
    <row r="8030" spans="1:4" x14ac:dyDescent="0.2">
      <c r="A8030" s="6">
        <v>80.27</v>
      </c>
      <c r="B8030" s="6">
        <v>0.87144999999999995</v>
      </c>
      <c r="C8030" s="6">
        <v>80.27</v>
      </c>
      <c r="D8030" s="6">
        <v>0.43029000000000001</v>
      </c>
    </row>
    <row r="8031" spans="1:4" x14ac:dyDescent="0.2">
      <c r="A8031" s="6">
        <v>80.280010000000004</v>
      </c>
      <c r="B8031" s="6">
        <v>0.94332000000000005</v>
      </c>
      <c r="C8031" s="6">
        <v>80.280010000000004</v>
      </c>
      <c r="D8031" s="6">
        <v>0.38053999999999999</v>
      </c>
    </row>
    <row r="8032" spans="1:4" x14ac:dyDescent="0.2">
      <c r="A8032" s="6">
        <v>80.290000000000006</v>
      </c>
      <c r="B8032" s="6">
        <v>0.88888</v>
      </c>
      <c r="C8032" s="6">
        <v>80.290000000000006</v>
      </c>
      <c r="D8032" s="6">
        <v>0.41697000000000001</v>
      </c>
    </row>
    <row r="8033" spans="1:4" x14ac:dyDescent="0.2">
      <c r="A8033" s="6">
        <v>80.3</v>
      </c>
      <c r="B8033" s="6">
        <v>0.92281000000000002</v>
      </c>
      <c r="C8033" s="6">
        <v>80.3</v>
      </c>
      <c r="D8033" s="6">
        <v>0.44058000000000003</v>
      </c>
    </row>
    <row r="8034" spans="1:4" x14ac:dyDescent="0.2">
      <c r="A8034" s="6">
        <v>80.310010000000005</v>
      </c>
      <c r="B8034" s="6">
        <v>0.89202999999999999</v>
      </c>
      <c r="C8034" s="6">
        <v>80.310010000000005</v>
      </c>
      <c r="D8034" s="6">
        <v>0.38522000000000001</v>
      </c>
    </row>
    <row r="8035" spans="1:4" x14ac:dyDescent="0.2">
      <c r="A8035" s="6">
        <v>80.320009999999996</v>
      </c>
      <c r="B8035" s="6">
        <v>0.91603999999999997</v>
      </c>
      <c r="C8035" s="6">
        <v>80.320009999999996</v>
      </c>
      <c r="D8035" s="6">
        <v>0.36799999999999999</v>
      </c>
    </row>
    <row r="8036" spans="1:4" x14ac:dyDescent="0.2">
      <c r="A8036" s="6">
        <v>80.33</v>
      </c>
      <c r="B8036" s="6">
        <v>1.02728</v>
      </c>
      <c r="C8036" s="6">
        <v>80.33</v>
      </c>
      <c r="D8036" s="6">
        <v>0.42832999999999999</v>
      </c>
    </row>
    <row r="8037" spans="1:4" x14ac:dyDescent="0.2">
      <c r="A8037" s="6">
        <v>80.34</v>
      </c>
      <c r="B8037" s="6">
        <v>1.0325800000000001</v>
      </c>
      <c r="C8037" s="6">
        <v>80.34</v>
      </c>
      <c r="D8037" s="6">
        <v>0.35855999999999999</v>
      </c>
    </row>
    <row r="8038" spans="1:4" x14ac:dyDescent="0.2">
      <c r="A8038" s="6">
        <v>80.350009999999997</v>
      </c>
      <c r="B8038" s="6">
        <v>1.1405700000000001</v>
      </c>
      <c r="C8038" s="6">
        <v>80.350009999999997</v>
      </c>
      <c r="D8038" s="6">
        <v>0.36559999999999998</v>
      </c>
    </row>
    <row r="8039" spans="1:4" x14ac:dyDescent="0.2">
      <c r="A8039" s="6">
        <v>80.36</v>
      </c>
      <c r="B8039" s="6">
        <v>1.0617700000000001</v>
      </c>
      <c r="C8039" s="6">
        <v>80.36</v>
      </c>
      <c r="D8039" s="6">
        <v>0.33718999999999999</v>
      </c>
    </row>
    <row r="8040" spans="1:4" x14ac:dyDescent="0.2">
      <c r="A8040" s="6">
        <v>80.37</v>
      </c>
      <c r="B8040" s="6">
        <v>1.0579700000000001</v>
      </c>
      <c r="C8040" s="6">
        <v>80.37</v>
      </c>
      <c r="D8040" s="6">
        <v>0.37575999999999998</v>
      </c>
    </row>
    <row r="8041" spans="1:4" x14ac:dyDescent="0.2">
      <c r="A8041" s="6">
        <v>80.38</v>
      </c>
      <c r="B8041" s="6">
        <v>1.1170199999999999</v>
      </c>
      <c r="C8041" s="6">
        <v>80.38</v>
      </c>
      <c r="D8041" s="6">
        <v>0.35204999999999997</v>
      </c>
    </row>
    <row r="8042" spans="1:4" x14ac:dyDescent="0.2">
      <c r="A8042" s="6">
        <v>80.390010000000004</v>
      </c>
      <c r="B8042" s="6">
        <v>1.1191500000000001</v>
      </c>
      <c r="C8042" s="6">
        <v>80.390010000000004</v>
      </c>
      <c r="D8042" s="6">
        <v>0.37497000000000003</v>
      </c>
    </row>
    <row r="8043" spans="1:4" x14ac:dyDescent="0.2">
      <c r="A8043" s="6">
        <v>80.400000000000006</v>
      </c>
      <c r="B8043" s="6">
        <v>1.0825400000000001</v>
      </c>
      <c r="C8043" s="6">
        <v>80.400000000000006</v>
      </c>
      <c r="D8043" s="6">
        <v>0.37613999999999997</v>
      </c>
    </row>
    <row r="8044" spans="1:4" x14ac:dyDescent="0.2">
      <c r="A8044" s="6">
        <v>80.41</v>
      </c>
      <c r="B8044" s="6">
        <v>1.05925</v>
      </c>
      <c r="C8044" s="6">
        <v>80.41</v>
      </c>
      <c r="D8044" s="6">
        <v>0.33915000000000001</v>
      </c>
    </row>
    <row r="8045" spans="1:4" x14ac:dyDescent="0.2">
      <c r="A8045" s="6">
        <v>80.420010000000005</v>
      </c>
      <c r="B8045" s="6">
        <v>0.96328000000000003</v>
      </c>
      <c r="C8045" s="6">
        <v>80.420010000000005</v>
      </c>
      <c r="D8045" s="6">
        <v>0.36131999999999997</v>
      </c>
    </row>
    <row r="8046" spans="1:4" x14ac:dyDescent="0.2">
      <c r="A8046" s="6">
        <v>80.430000000000007</v>
      </c>
      <c r="B8046" s="6">
        <v>1.0168699999999999</v>
      </c>
      <c r="C8046" s="6">
        <v>80.430000000000007</v>
      </c>
      <c r="D8046" s="6">
        <v>0.37341000000000002</v>
      </c>
    </row>
    <row r="8047" spans="1:4" x14ac:dyDescent="0.2">
      <c r="A8047" s="6">
        <v>80.44</v>
      </c>
      <c r="B8047" s="6">
        <v>1.0662799999999999</v>
      </c>
      <c r="C8047" s="6">
        <v>80.44</v>
      </c>
      <c r="D8047" s="6">
        <v>0.36703000000000002</v>
      </c>
    </row>
    <row r="8048" spans="1:4" x14ac:dyDescent="0.2">
      <c r="A8048" s="6">
        <v>80.45</v>
      </c>
      <c r="B8048" s="6">
        <v>1.0721700000000001</v>
      </c>
      <c r="C8048" s="6">
        <v>80.45</v>
      </c>
      <c r="D8048" s="6">
        <v>0.35442000000000001</v>
      </c>
    </row>
    <row r="8049" spans="1:4" x14ac:dyDescent="0.2">
      <c r="A8049" s="6">
        <v>80.460009999999997</v>
      </c>
      <c r="B8049" s="6">
        <v>1.0267900000000001</v>
      </c>
      <c r="C8049" s="6">
        <v>80.460009999999997</v>
      </c>
      <c r="D8049" s="6">
        <v>0.37967000000000001</v>
      </c>
    </row>
    <row r="8050" spans="1:4" x14ac:dyDescent="0.2">
      <c r="A8050" s="6">
        <v>80.47</v>
      </c>
      <c r="B8050" s="6">
        <v>0.95608000000000004</v>
      </c>
      <c r="C8050" s="6">
        <v>80.47</v>
      </c>
      <c r="D8050" s="6">
        <v>0.33411000000000002</v>
      </c>
    </row>
    <row r="8051" spans="1:4" x14ac:dyDescent="0.2">
      <c r="A8051" s="6">
        <v>80.48</v>
      </c>
      <c r="B8051" s="6">
        <v>0.98765000000000003</v>
      </c>
      <c r="C8051" s="6">
        <v>80.48</v>
      </c>
      <c r="D8051" s="6">
        <v>0.39457999999999999</v>
      </c>
    </row>
    <row r="8052" spans="1:4" x14ac:dyDescent="0.2">
      <c r="A8052" s="6">
        <v>80.490009999999998</v>
      </c>
      <c r="B8052" s="6">
        <v>0.89954000000000001</v>
      </c>
      <c r="C8052" s="6">
        <v>80.490009999999998</v>
      </c>
      <c r="D8052" s="6">
        <v>0.38924999999999998</v>
      </c>
    </row>
    <row r="8053" spans="1:4" x14ac:dyDescent="0.2">
      <c r="A8053" s="6">
        <v>80.500010000000003</v>
      </c>
      <c r="B8053" s="6">
        <v>0.96523999999999999</v>
      </c>
      <c r="C8053" s="6">
        <v>80.500010000000003</v>
      </c>
      <c r="D8053" s="6">
        <v>0.40233000000000002</v>
      </c>
    </row>
    <row r="8054" spans="1:4" x14ac:dyDescent="0.2">
      <c r="A8054" s="6">
        <v>80.510000000000005</v>
      </c>
      <c r="B8054" s="6">
        <v>0.93288000000000004</v>
      </c>
      <c r="C8054" s="6">
        <v>80.510000000000005</v>
      </c>
      <c r="D8054" s="6">
        <v>0.39964</v>
      </c>
    </row>
    <row r="8055" spans="1:4" x14ac:dyDescent="0.2">
      <c r="A8055" s="6">
        <v>80.52</v>
      </c>
      <c r="B8055" s="6">
        <v>0.93045</v>
      </c>
      <c r="C8055" s="6">
        <v>80.52</v>
      </c>
      <c r="D8055" s="6">
        <v>0.39613999999999999</v>
      </c>
    </row>
    <row r="8056" spans="1:4" x14ac:dyDescent="0.2">
      <c r="A8056" s="6">
        <v>80.530010000000004</v>
      </c>
      <c r="B8056" s="6">
        <v>0.98465999999999998</v>
      </c>
      <c r="C8056" s="6">
        <v>80.530010000000004</v>
      </c>
      <c r="D8056" s="6">
        <v>0.37829000000000002</v>
      </c>
    </row>
    <row r="8057" spans="1:4" x14ac:dyDescent="0.2">
      <c r="A8057" s="6">
        <v>80.540000000000006</v>
      </c>
      <c r="B8057" s="6">
        <v>0.96862999999999999</v>
      </c>
      <c r="C8057" s="6">
        <v>80.540000000000006</v>
      </c>
      <c r="D8057" s="6">
        <v>0.39610000000000001</v>
      </c>
    </row>
    <row r="8058" spans="1:4" x14ac:dyDescent="0.2">
      <c r="A8058" s="6">
        <v>80.55</v>
      </c>
      <c r="B8058" s="6">
        <v>1.0342100000000001</v>
      </c>
      <c r="C8058" s="6">
        <v>80.55</v>
      </c>
      <c r="D8058" s="6">
        <v>0.48585</v>
      </c>
    </row>
    <row r="8059" spans="1:4" x14ac:dyDescent="0.2">
      <c r="A8059" s="6">
        <v>80.560010000000005</v>
      </c>
      <c r="B8059" s="6">
        <v>0.94484000000000001</v>
      </c>
      <c r="C8059" s="6">
        <v>80.560010000000005</v>
      </c>
      <c r="D8059" s="6">
        <v>0.36915999999999999</v>
      </c>
    </row>
    <row r="8060" spans="1:4" x14ac:dyDescent="0.2">
      <c r="A8060" s="6">
        <v>80.570009999999996</v>
      </c>
      <c r="B8060" s="6">
        <v>0.99068999999999996</v>
      </c>
      <c r="C8060" s="6">
        <v>80.570009999999996</v>
      </c>
      <c r="D8060" s="6">
        <v>0.35962</v>
      </c>
    </row>
    <row r="8061" spans="1:4" x14ac:dyDescent="0.2">
      <c r="A8061" s="6">
        <v>80.58</v>
      </c>
      <c r="B8061" s="6">
        <v>0.93483000000000005</v>
      </c>
      <c r="C8061" s="6">
        <v>80.58</v>
      </c>
      <c r="D8061" s="6">
        <v>0.40465000000000001</v>
      </c>
    </row>
    <row r="8062" spans="1:4" x14ac:dyDescent="0.2">
      <c r="A8062" s="6">
        <v>80.59</v>
      </c>
      <c r="B8062" s="6">
        <v>0.97819999999999996</v>
      </c>
      <c r="C8062" s="6">
        <v>80.59</v>
      </c>
      <c r="D8062" s="6">
        <v>0.42153000000000002</v>
      </c>
    </row>
    <row r="8063" spans="1:4" x14ac:dyDescent="0.2">
      <c r="A8063" s="6">
        <v>80.600009999999997</v>
      </c>
      <c r="B8063" s="6">
        <v>0.93640999999999996</v>
      </c>
      <c r="C8063" s="6">
        <v>80.600009999999997</v>
      </c>
      <c r="D8063" s="6">
        <v>0.36541000000000001</v>
      </c>
    </row>
    <row r="8064" spans="1:4" x14ac:dyDescent="0.2">
      <c r="A8064" s="6">
        <v>80.61</v>
      </c>
      <c r="B8064" s="6">
        <v>0.97387000000000001</v>
      </c>
      <c r="C8064" s="6">
        <v>80.61</v>
      </c>
      <c r="D8064" s="6">
        <v>0.39234000000000002</v>
      </c>
    </row>
    <row r="8065" spans="1:4" x14ac:dyDescent="0.2">
      <c r="A8065" s="6">
        <v>80.62</v>
      </c>
      <c r="B8065" s="6">
        <v>0.96287</v>
      </c>
      <c r="C8065" s="6">
        <v>80.62</v>
      </c>
      <c r="D8065" s="6">
        <v>0.35854999999999998</v>
      </c>
    </row>
    <row r="8066" spans="1:4" x14ac:dyDescent="0.2">
      <c r="A8066" s="6">
        <v>80.63</v>
      </c>
      <c r="B8066" s="6">
        <v>0.90249999999999997</v>
      </c>
      <c r="C8066" s="6">
        <v>80.63</v>
      </c>
      <c r="D8066" s="6">
        <v>0.39221</v>
      </c>
    </row>
    <row r="8067" spans="1:4" x14ac:dyDescent="0.2">
      <c r="A8067" s="6">
        <v>80.640010000000004</v>
      </c>
      <c r="B8067" s="6">
        <v>0.90073999999999999</v>
      </c>
      <c r="C8067" s="6">
        <v>80.640010000000004</v>
      </c>
      <c r="D8067" s="6">
        <v>0.37356</v>
      </c>
    </row>
    <row r="8068" spans="1:4" x14ac:dyDescent="0.2">
      <c r="A8068" s="6">
        <v>80.650000000000006</v>
      </c>
      <c r="B8068" s="6">
        <v>0.90544999999999998</v>
      </c>
      <c r="C8068" s="6">
        <v>80.650000000000006</v>
      </c>
      <c r="D8068" s="6">
        <v>0.37404999999999999</v>
      </c>
    </row>
    <row r="8069" spans="1:4" x14ac:dyDescent="0.2">
      <c r="A8069" s="6">
        <v>80.66</v>
      </c>
      <c r="B8069" s="6">
        <v>0.89241000000000004</v>
      </c>
      <c r="C8069" s="6">
        <v>80.66</v>
      </c>
      <c r="D8069" s="6">
        <v>0.31435000000000002</v>
      </c>
    </row>
    <row r="8070" spans="1:4" x14ac:dyDescent="0.2">
      <c r="A8070" s="6">
        <v>80.670010000000005</v>
      </c>
      <c r="B8070" s="6">
        <v>1.0158199999999999</v>
      </c>
      <c r="C8070" s="6">
        <v>80.670010000000005</v>
      </c>
      <c r="D8070" s="6">
        <v>0.34028999999999998</v>
      </c>
    </row>
    <row r="8071" spans="1:4" x14ac:dyDescent="0.2">
      <c r="A8071" s="6">
        <v>80.680000000000007</v>
      </c>
      <c r="B8071" s="6">
        <v>0.89671999999999996</v>
      </c>
      <c r="C8071" s="6">
        <v>80.680000000000007</v>
      </c>
      <c r="D8071" s="6">
        <v>0.34215000000000001</v>
      </c>
    </row>
    <row r="8072" spans="1:4" x14ac:dyDescent="0.2">
      <c r="A8072" s="6">
        <v>80.69</v>
      </c>
      <c r="B8072" s="6">
        <v>0.94025000000000003</v>
      </c>
      <c r="C8072" s="6">
        <v>80.69</v>
      </c>
      <c r="D8072" s="6">
        <v>0.35842000000000002</v>
      </c>
    </row>
    <row r="8073" spans="1:4" x14ac:dyDescent="0.2">
      <c r="A8073" s="6">
        <v>80.7</v>
      </c>
      <c r="B8073" s="6">
        <v>1.0146999999999999</v>
      </c>
      <c r="C8073" s="6">
        <v>80.7</v>
      </c>
      <c r="D8073" s="6">
        <v>0.29919000000000001</v>
      </c>
    </row>
    <row r="8074" spans="1:4" x14ac:dyDescent="0.2">
      <c r="A8074" s="6">
        <v>80.710009999999997</v>
      </c>
      <c r="B8074" s="6">
        <v>0.91971000000000003</v>
      </c>
      <c r="C8074" s="6">
        <v>80.710009999999997</v>
      </c>
      <c r="D8074" s="6">
        <v>0.38245000000000001</v>
      </c>
    </row>
    <row r="8075" spans="1:4" x14ac:dyDescent="0.2">
      <c r="A8075" s="6">
        <v>80.72</v>
      </c>
      <c r="B8075" s="6">
        <v>1.01949</v>
      </c>
      <c r="C8075" s="6">
        <v>80.72</v>
      </c>
      <c r="D8075" s="6">
        <v>0.40423999999999999</v>
      </c>
    </row>
    <row r="8076" spans="1:4" x14ac:dyDescent="0.2">
      <c r="A8076" s="6">
        <v>80.73</v>
      </c>
      <c r="B8076" s="6">
        <v>1.0118400000000001</v>
      </c>
      <c r="C8076" s="6">
        <v>80.73</v>
      </c>
      <c r="D8076" s="6">
        <v>0.36931999999999998</v>
      </c>
    </row>
    <row r="8077" spans="1:4" x14ac:dyDescent="0.2">
      <c r="A8077" s="6">
        <v>80.740009999999998</v>
      </c>
      <c r="B8077" s="6">
        <v>1.0078800000000001</v>
      </c>
      <c r="C8077" s="6">
        <v>80.740009999999998</v>
      </c>
      <c r="D8077" s="6">
        <v>0.36824000000000001</v>
      </c>
    </row>
    <row r="8078" spans="1:4" x14ac:dyDescent="0.2">
      <c r="A8078" s="6">
        <v>80.750010000000003</v>
      </c>
      <c r="B8078" s="6">
        <v>0.90208999999999995</v>
      </c>
      <c r="C8078" s="6">
        <v>80.750010000000003</v>
      </c>
      <c r="D8078" s="6">
        <v>0.37297000000000002</v>
      </c>
    </row>
    <row r="8079" spans="1:4" x14ac:dyDescent="0.2">
      <c r="A8079" s="6">
        <v>80.760000000000005</v>
      </c>
      <c r="B8079" s="6">
        <v>0.94396000000000002</v>
      </c>
      <c r="C8079" s="6">
        <v>80.760000000000005</v>
      </c>
      <c r="D8079" s="6">
        <v>0.31507000000000002</v>
      </c>
    </row>
    <row r="8080" spans="1:4" x14ac:dyDescent="0.2">
      <c r="A8080" s="6">
        <v>80.77</v>
      </c>
      <c r="B8080" s="6">
        <v>1.03112</v>
      </c>
      <c r="C8080" s="6">
        <v>80.77</v>
      </c>
      <c r="D8080" s="6">
        <v>0.33461000000000002</v>
      </c>
    </row>
    <row r="8081" spans="1:4" x14ac:dyDescent="0.2">
      <c r="A8081" s="6">
        <v>80.780010000000004</v>
      </c>
      <c r="B8081" s="6">
        <v>1.00604</v>
      </c>
      <c r="C8081" s="6">
        <v>80.780010000000004</v>
      </c>
      <c r="D8081" s="6">
        <v>0.34444000000000002</v>
      </c>
    </row>
    <row r="8082" spans="1:4" x14ac:dyDescent="0.2">
      <c r="A8082" s="6">
        <v>80.790000000000006</v>
      </c>
      <c r="B8082" s="6">
        <v>0.95152999999999999</v>
      </c>
      <c r="C8082" s="6">
        <v>80.790000000000006</v>
      </c>
      <c r="D8082" s="6">
        <v>0.35397000000000001</v>
      </c>
    </row>
    <row r="8083" spans="1:4" x14ac:dyDescent="0.2">
      <c r="A8083" s="6">
        <v>80.8</v>
      </c>
      <c r="B8083" s="6">
        <v>0.90137</v>
      </c>
      <c r="C8083" s="6">
        <v>80.8</v>
      </c>
      <c r="D8083" s="6">
        <v>0.32549</v>
      </c>
    </row>
    <row r="8084" spans="1:4" x14ac:dyDescent="0.2">
      <c r="A8084" s="6">
        <v>80.810010000000005</v>
      </c>
      <c r="B8084" s="6">
        <v>0.86826000000000003</v>
      </c>
      <c r="C8084" s="6">
        <v>80.810010000000005</v>
      </c>
      <c r="D8084" s="6">
        <v>0.32702999999999999</v>
      </c>
    </row>
    <row r="8085" spans="1:4" x14ac:dyDescent="0.2">
      <c r="A8085" s="6">
        <v>80.820009999999996</v>
      </c>
      <c r="B8085" s="6">
        <v>0.95723000000000003</v>
      </c>
      <c r="C8085" s="6">
        <v>80.820009999999996</v>
      </c>
      <c r="D8085" s="6">
        <v>0.31763999999999998</v>
      </c>
    </row>
    <row r="8086" spans="1:4" x14ac:dyDescent="0.2">
      <c r="A8086" s="6">
        <v>80.83</v>
      </c>
      <c r="B8086" s="6">
        <v>0.88714999999999999</v>
      </c>
      <c r="C8086" s="6">
        <v>80.83</v>
      </c>
      <c r="D8086" s="6">
        <v>0.30712</v>
      </c>
    </row>
    <row r="8087" spans="1:4" x14ac:dyDescent="0.2">
      <c r="A8087" s="6">
        <v>80.84</v>
      </c>
      <c r="B8087" s="6">
        <v>0.90947</v>
      </c>
      <c r="C8087" s="6">
        <v>80.84</v>
      </c>
      <c r="D8087" s="6">
        <v>0.31397000000000003</v>
      </c>
    </row>
    <row r="8088" spans="1:4" x14ac:dyDescent="0.2">
      <c r="A8088" s="6">
        <v>80.850009999999997</v>
      </c>
      <c r="B8088" s="6">
        <v>0.93598000000000003</v>
      </c>
      <c r="C8088" s="6">
        <v>80.850009999999997</v>
      </c>
      <c r="D8088" s="6">
        <v>0.31337999999999999</v>
      </c>
    </row>
    <row r="8089" spans="1:4" x14ac:dyDescent="0.2">
      <c r="A8089" s="6">
        <v>80.86</v>
      </c>
      <c r="B8089" s="6">
        <v>0.95399</v>
      </c>
      <c r="C8089" s="6">
        <v>80.86</v>
      </c>
      <c r="D8089" s="6">
        <v>0.28725000000000001</v>
      </c>
    </row>
    <row r="8090" spans="1:4" x14ac:dyDescent="0.2">
      <c r="A8090" s="6">
        <v>80.87</v>
      </c>
      <c r="B8090" s="6">
        <v>0.90812000000000004</v>
      </c>
      <c r="C8090" s="6">
        <v>80.87</v>
      </c>
      <c r="D8090" s="6">
        <v>0.29038999999999998</v>
      </c>
    </row>
    <row r="8091" spans="1:4" x14ac:dyDescent="0.2">
      <c r="A8091" s="6">
        <v>80.88</v>
      </c>
      <c r="B8091" s="6">
        <v>0.88143000000000005</v>
      </c>
      <c r="C8091" s="6">
        <v>80.88</v>
      </c>
      <c r="D8091" s="6">
        <v>0.36142000000000002</v>
      </c>
    </row>
    <row r="8092" spans="1:4" x14ac:dyDescent="0.2">
      <c r="A8092" s="6">
        <v>80.890010000000004</v>
      </c>
      <c r="B8092" s="6">
        <v>0.93186000000000002</v>
      </c>
      <c r="C8092" s="6">
        <v>80.890010000000004</v>
      </c>
      <c r="D8092" s="6">
        <v>0.32647999999999999</v>
      </c>
    </row>
    <row r="8093" spans="1:4" x14ac:dyDescent="0.2">
      <c r="A8093" s="6">
        <v>80.900000000000006</v>
      </c>
      <c r="B8093" s="6">
        <v>0.88915</v>
      </c>
      <c r="C8093" s="6">
        <v>80.900000000000006</v>
      </c>
      <c r="D8093" s="6">
        <v>0.31085000000000002</v>
      </c>
    </row>
    <row r="8094" spans="1:4" x14ac:dyDescent="0.2">
      <c r="A8094" s="6">
        <v>80.91</v>
      </c>
      <c r="B8094" s="6">
        <v>0.94948999999999995</v>
      </c>
      <c r="C8094" s="6">
        <v>80.91</v>
      </c>
      <c r="D8094" s="6">
        <v>0.28653000000000001</v>
      </c>
    </row>
    <row r="8095" spans="1:4" x14ac:dyDescent="0.2">
      <c r="A8095" s="6">
        <v>80.920010000000005</v>
      </c>
      <c r="B8095" s="6">
        <v>0.94269999999999998</v>
      </c>
      <c r="C8095" s="6">
        <v>80.920010000000005</v>
      </c>
      <c r="D8095" s="6">
        <v>0.30707000000000001</v>
      </c>
    </row>
    <row r="8096" spans="1:4" x14ac:dyDescent="0.2">
      <c r="A8096" s="6">
        <v>80.930000000000007</v>
      </c>
      <c r="B8096" s="6">
        <v>0.92115999999999998</v>
      </c>
      <c r="C8096" s="6">
        <v>80.930000000000007</v>
      </c>
      <c r="D8096" s="6">
        <v>0.28760999999999998</v>
      </c>
    </row>
    <row r="8097" spans="1:4" x14ac:dyDescent="0.2">
      <c r="A8097" s="6">
        <v>80.94</v>
      </c>
      <c r="B8097" s="6">
        <v>0.91563000000000005</v>
      </c>
      <c r="C8097" s="6">
        <v>80.94</v>
      </c>
      <c r="D8097" s="6">
        <v>0.33518999999999999</v>
      </c>
    </row>
    <row r="8098" spans="1:4" x14ac:dyDescent="0.2">
      <c r="A8098" s="6">
        <v>80.95</v>
      </c>
      <c r="B8098" s="6">
        <v>0.90736000000000006</v>
      </c>
      <c r="C8098" s="6">
        <v>80.95</v>
      </c>
      <c r="D8098" s="6">
        <v>0.33357999999999999</v>
      </c>
    </row>
    <row r="8099" spans="1:4" x14ac:dyDescent="0.2">
      <c r="A8099" s="6">
        <v>80.960009999999997</v>
      </c>
      <c r="B8099" s="6">
        <v>0.84760000000000002</v>
      </c>
      <c r="C8099" s="6">
        <v>80.960009999999997</v>
      </c>
      <c r="D8099" s="6">
        <v>0.36799999999999999</v>
      </c>
    </row>
    <row r="8100" spans="1:4" x14ac:dyDescent="0.2">
      <c r="A8100" s="6">
        <v>80.97</v>
      </c>
      <c r="B8100" s="6">
        <v>0.91213999999999995</v>
      </c>
      <c r="C8100" s="6">
        <v>80.97</v>
      </c>
      <c r="D8100" s="6">
        <v>0.27979999999999999</v>
      </c>
    </row>
    <row r="8101" spans="1:4" x14ac:dyDescent="0.2">
      <c r="A8101" s="6">
        <v>80.98</v>
      </c>
      <c r="B8101" s="6">
        <v>0.91095999999999999</v>
      </c>
      <c r="C8101" s="6">
        <v>80.98</v>
      </c>
      <c r="D8101" s="6">
        <v>0.28128999999999998</v>
      </c>
    </row>
    <row r="8102" spans="1:4" x14ac:dyDescent="0.2">
      <c r="A8102" s="6">
        <v>80.990009999999998</v>
      </c>
      <c r="B8102" s="6">
        <v>0.86156999999999995</v>
      </c>
      <c r="C8102" s="6">
        <v>80.990009999999998</v>
      </c>
      <c r="D8102" s="6">
        <v>0.28232000000000002</v>
      </c>
    </row>
    <row r="8103" spans="1:4" x14ac:dyDescent="0.2">
      <c r="A8103" s="6">
        <v>81.000010000000003</v>
      </c>
      <c r="B8103" s="6">
        <v>0.93147000000000002</v>
      </c>
      <c r="C8103" s="6">
        <v>81.000010000000003</v>
      </c>
      <c r="D8103" s="6">
        <v>0.30114000000000002</v>
      </c>
    </row>
    <row r="8104" spans="1:4" x14ac:dyDescent="0.2">
      <c r="A8104" s="6">
        <v>81.010000000000005</v>
      </c>
      <c r="B8104" s="6">
        <v>1.03399</v>
      </c>
      <c r="C8104" s="6">
        <v>81.010000000000005</v>
      </c>
      <c r="D8104" s="6">
        <v>0.31656000000000001</v>
      </c>
    </row>
    <row r="8105" spans="1:4" x14ac:dyDescent="0.2">
      <c r="A8105" s="6">
        <v>81.02</v>
      </c>
      <c r="B8105" s="6">
        <v>0.98331999999999997</v>
      </c>
      <c r="C8105" s="6">
        <v>81.02</v>
      </c>
      <c r="D8105" s="6">
        <v>0.32339000000000001</v>
      </c>
    </row>
    <row r="8106" spans="1:4" x14ac:dyDescent="0.2">
      <c r="A8106" s="6">
        <v>81.030010000000004</v>
      </c>
      <c r="B8106" s="6">
        <v>1.05752</v>
      </c>
      <c r="C8106" s="6">
        <v>81.030010000000004</v>
      </c>
      <c r="D8106" s="6">
        <v>0.33849000000000001</v>
      </c>
    </row>
    <row r="8107" spans="1:4" x14ac:dyDescent="0.2">
      <c r="A8107" s="6">
        <v>81.040000000000006</v>
      </c>
      <c r="B8107" s="6">
        <v>0.93940999999999997</v>
      </c>
      <c r="C8107" s="6">
        <v>81.040000000000006</v>
      </c>
      <c r="D8107" s="6">
        <v>0.32661000000000001</v>
      </c>
    </row>
    <row r="8108" spans="1:4" x14ac:dyDescent="0.2">
      <c r="A8108" s="6">
        <v>81.05</v>
      </c>
      <c r="B8108" s="6">
        <v>1.0097</v>
      </c>
      <c r="C8108" s="6">
        <v>81.05</v>
      </c>
      <c r="D8108" s="6">
        <v>0.31031999999999998</v>
      </c>
    </row>
    <row r="8109" spans="1:4" x14ac:dyDescent="0.2">
      <c r="A8109" s="6">
        <v>81.060010000000005</v>
      </c>
      <c r="B8109" s="6">
        <v>0.95818999999999999</v>
      </c>
      <c r="C8109" s="6">
        <v>81.060010000000005</v>
      </c>
      <c r="D8109" s="6">
        <v>0.36315999999999998</v>
      </c>
    </row>
    <row r="8110" spans="1:4" x14ac:dyDescent="0.2">
      <c r="A8110" s="6">
        <v>81.070009999999996</v>
      </c>
      <c r="B8110" s="6">
        <v>0.96579999999999999</v>
      </c>
      <c r="C8110" s="6">
        <v>81.070009999999996</v>
      </c>
      <c r="D8110" s="6">
        <v>0.31779000000000002</v>
      </c>
    </row>
    <row r="8111" spans="1:4" x14ac:dyDescent="0.2">
      <c r="A8111" s="6">
        <v>81.08</v>
      </c>
      <c r="B8111" s="6">
        <v>0.93622000000000005</v>
      </c>
      <c r="C8111" s="6">
        <v>81.08</v>
      </c>
      <c r="D8111" s="6">
        <v>0.31431999999999999</v>
      </c>
    </row>
    <row r="8112" spans="1:4" x14ac:dyDescent="0.2">
      <c r="A8112" s="6">
        <v>81.09</v>
      </c>
      <c r="B8112" s="6">
        <v>0.93059000000000003</v>
      </c>
      <c r="C8112" s="6">
        <v>81.09</v>
      </c>
      <c r="D8112" s="6">
        <v>0.37385000000000002</v>
      </c>
    </row>
    <row r="8113" spans="1:4" x14ac:dyDescent="0.2">
      <c r="A8113" s="6">
        <v>81.100009999999997</v>
      </c>
      <c r="B8113" s="6">
        <v>0.96345999999999998</v>
      </c>
      <c r="C8113" s="6">
        <v>81.100009999999997</v>
      </c>
      <c r="D8113" s="6">
        <v>0.30187999999999998</v>
      </c>
    </row>
    <row r="8114" spans="1:4" x14ac:dyDescent="0.2">
      <c r="A8114" s="6">
        <v>81.11</v>
      </c>
      <c r="B8114" s="6">
        <v>0.94649000000000005</v>
      </c>
      <c r="C8114" s="6">
        <v>81.11</v>
      </c>
      <c r="D8114" s="6">
        <v>0.38105</v>
      </c>
    </row>
    <row r="8115" spans="1:4" x14ac:dyDescent="0.2">
      <c r="A8115" s="6">
        <v>81.12</v>
      </c>
      <c r="B8115" s="6">
        <v>0.94184000000000001</v>
      </c>
      <c r="C8115" s="6">
        <v>81.12</v>
      </c>
      <c r="D8115" s="6">
        <v>0.31973000000000001</v>
      </c>
    </row>
    <row r="8116" spans="1:4" x14ac:dyDescent="0.2">
      <c r="A8116" s="6">
        <v>81.13</v>
      </c>
      <c r="B8116" s="6">
        <v>0.88561999999999996</v>
      </c>
      <c r="C8116" s="6">
        <v>81.13</v>
      </c>
      <c r="D8116" s="6">
        <v>0.36481000000000002</v>
      </c>
    </row>
    <row r="8117" spans="1:4" x14ac:dyDescent="0.2">
      <c r="A8117" s="6">
        <v>81.140010000000004</v>
      </c>
      <c r="B8117" s="6">
        <v>0.94032000000000004</v>
      </c>
      <c r="C8117" s="6">
        <v>81.140010000000004</v>
      </c>
      <c r="D8117" s="6">
        <v>0.42880000000000001</v>
      </c>
    </row>
    <row r="8118" spans="1:4" x14ac:dyDescent="0.2">
      <c r="A8118" s="6">
        <v>81.150000000000006</v>
      </c>
      <c r="B8118" s="6">
        <v>0.89334999999999998</v>
      </c>
      <c r="C8118" s="6">
        <v>81.150000000000006</v>
      </c>
      <c r="D8118" s="6">
        <v>0.33511000000000002</v>
      </c>
    </row>
    <row r="8119" spans="1:4" x14ac:dyDescent="0.2">
      <c r="A8119" s="6">
        <v>81.16</v>
      </c>
      <c r="B8119" s="6">
        <v>1.0352300000000001</v>
      </c>
      <c r="C8119" s="6">
        <v>81.16</v>
      </c>
      <c r="D8119" s="6">
        <v>0.33571000000000001</v>
      </c>
    </row>
    <row r="8120" spans="1:4" x14ac:dyDescent="0.2">
      <c r="A8120" s="6">
        <v>81.170010000000005</v>
      </c>
      <c r="B8120" s="6">
        <v>0.89226000000000005</v>
      </c>
      <c r="C8120" s="6">
        <v>81.170010000000005</v>
      </c>
      <c r="D8120" s="6">
        <v>0.32579999999999998</v>
      </c>
    </row>
    <row r="8121" spans="1:4" x14ac:dyDescent="0.2">
      <c r="A8121" s="6">
        <v>81.180000000000007</v>
      </c>
      <c r="B8121" s="6">
        <v>0.99111000000000005</v>
      </c>
      <c r="C8121" s="6">
        <v>81.180000000000007</v>
      </c>
      <c r="D8121" s="6">
        <v>0.41768</v>
      </c>
    </row>
    <row r="8122" spans="1:4" x14ac:dyDescent="0.2">
      <c r="A8122" s="6">
        <v>81.19</v>
      </c>
      <c r="B8122" s="6">
        <v>0.97262999999999999</v>
      </c>
      <c r="C8122" s="6">
        <v>81.19</v>
      </c>
      <c r="D8122" s="6">
        <v>0.38867000000000002</v>
      </c>
    </row>
    <row r="8123" spans="1:4" x14ac:dyDescent="0.2">
      <c r="A8123" s="6">
        <v>81.2</v>
      </c>
      <c r="B8123" s="6">
        <v>0.95494000000000001</v>
      </c>
      <c r="C8123" s="6">
        <v>81.2</v>
      </c>
      <c r="D8123" s="6">
        <v>0.44971</v>
      </c>
    </row>
    <row r="8124" spans="1:4" x14ac:dyDescent="0.2">
      <c r="A8124" s="6">
        <v>81.210009999999997</v>
      </c>
      <c r="B8124" s="6">
        <v>0.86116000000000004</v>
      </c>
      <c r="C8124" s="6">
        <v>81.210009999999997</v>
      </c>
      <c r="D8124" s="6">
        <v>0.42032000000000003</v>
      </c>
    </row>
    <row r="8125" spans="1:4" x14ac:dyDescent="0.2">
      <c r="A8125" s="6">
        <v>81.22</v>
      </c>
      <c r="B8125" s="6">
        <v>0.95330999999999999</v>
      </c>
      <c r="C8125" s="6">
        <v>81.22</v>
      </c>
      <c r="D8125" s="6">
        <v>0.41542000000000001</v>
      </c>
    </row>
    <row r="8126" spans="1:4" x14ac:dyDescent="0.2">
      <c r="A8126" s="6">
        <v>81.23</v>
      </c>
      <c r="B8126" s="6">
        <v>0.95757999999999999</v>
      </c>
      <c r="C8126" s="6">
        <v>81.23</v>
      </c>
      <c r="D8126" s="6">
        <v>0.42244999999999999</v>
      </c>
    </row>
    <row r="8127" spans="1:4" x14ac:dyDescent="0.2">
      <c r="A8127" s="6">
        <v>81.240009999999998</v>
      </c>
      <c r="B8127" s="6">
        <v>0.99783999999999995</v>
      </c>
      <c r="C8127" s="6">
        <v>81.240009999999998</v>
      </c>
      <c r="D8127" s="6">
        <v>0.27605000000000002</v>
      </c>
    </row>
    <row r="8128" spans="1:4" x14ac:dyDescent="0.2">
      <c r="A8128" s="6">
        <v>81.250010000000003</v>
      </c>
      <c r="B8128" s="6">
        <v>0.97648999999999997</v>
      </c>
      <c r="C8128" s="6">
        <v>81.250010000000003</v>
      </c>
      <c r="D8128" s="6">
        <v>0.2616</v>
      </c>
    </row>
    <row r="8129" spans="1:4" x14ac:dyDescent="0.2">
      <c r="A8129" s="6">
        <v>81.260000000000005</v>
      </c>
      <c r="B8129" s="6">
        <v>0.98531000000000002</v>
      </c>
      <c r="C8129" s="6">
        <v>81.260000000000005</v>
      </c>
      <c r="D8129" s="6">
        <v>0.31492999999999999</v>
      </c>
    </row>
    <row r="8130" spans="1:4" x14ac:dyDescent="0.2">
      <c r="A8130" s="6">
        <v>81.27</v>
      </c>
      <c r="B8130" s="6">
        <v>0.95426</v>
      </c>
      <c r="C8130" s="6">
        <v>81.27</v>
      </c>
      <c r="D8130" s="6">
        <v>0.31587999999999999</v>
      </c>
    </row>
    <row r="8131" spans="1:4" x14ac:dyDescent="0.2">
      <c r="A8131" s="6">
        <v>81.280010000000004</v>
      </c>
      <c r="B8131" s="6">
        <v>1.0195799999999999</v>
      </c>
      <c r="C8131" s="6">
        <v>81.280010000000004</v>
      </c>
      <c r="D8131" s="6">
        <v>0.20558000000000001</v>
      </c>
    </row>
    <row r="8132" spans="1:4" x14ac:dyDescent="0.2">
      <c r="A8132" s="6">
        <v>81.290000000000006</v>
      </c>
      <c r="B8132" s="6">
        <v>0.96440999999999999</v>
      </c>
      <c r="C8132" s="6">
        <v>81.290000000000006</v>
      </c>
      <c r="D8132" s="6">
        <v>0.29809000000000002</v>
      </c>
    </row>
    <row r="8133" spans="1:4" x14ac:dyDescent="0.2">
      <c r="A8133" s="6">
        <v>81.3</v>
      </c>
      <c r="B8133" s="6">
        <v>0.94857000000000002</v>
      </c>
      <c r="C8133" s="6">
        <v>81.3</v>
      </c>
      <c r="D8133" s="6">
        <v>0.36409999999999998</v>
      </c>
    </row>
    <row r="8134" spans="1:4" x14ac:dyDescent="0.2">
      <c r="A8134" s="6">
        <v>81.310010000000005</v>
      </c>
      <c r="B8134" s="6">
        <v>0.99370999999999998</v>
      </c>
      <c r="C8134" s="6">
        <v>81.310010000000005</v>
      </c>
      <c r="D8134" s="6">
        <v>0.36765999999999999</v>
      </c>
    </row>
    <row r="8135" spans="1:4" x14ac:dyDescent="0.2">
      <c r="A8135" s="6">
        <v>81.320009999999996</v>
      </c>
      <c r="B8135" s="6">
        <v>1.05755</v>
      </c>
      <c r="C8135" s="6">
        <v>81.320009999999996</v>
      </c>
      <c r="D8135" s="6">
        <v>0.39857999999999999</v>
      </c>
    </row>
    <row r="8136" spans="1:4" x14ac:dyDescent="0.2">
      <c r="A8136" s="6">
        <v>81.33</v>
      </c>
      <c r="B8136" s="6">
        <v>0.96009999999999995</v>
      </c>
      <c r="C8136" s="6">
        <v>81.33</v>
      </c>
      <c r="D8136" s="6">
        <v>0.32667000000000002</v>
      </c>
    </row>
    <row r="8137" spans="1:4" x14ac:dyDescent="0.2">
      <c r="A8137" s="6">
        <v>81.34</v>
      </c>
      <c r="B8137" s="6">
        <v>0.96004999999999996</v>
      </c>
      <c r="C8137" s="6">
        <v>81.34</v>
      </c>
      <c r="D8137" s="6">
        <v>0.32485000000000003</v>
      </c>
    </row>
    <row r="8138" spans="1:4" x14ac:dyDescent="0.2">
      <c r="A8138" s="6">
        <v>81.350009999999997</v>
      </c>
      <c r="B8138" s="6">
        <v>0.94889000000000001</v>
      </c>
      <c r="C8138" s="6">
        <v>81.350009999999997</v>
      </c>
      <c r="D8138" s="6">
        <v>0.37025999999999998</v>
      </c>
    </row>
    <row r="8139" spans="1:4" x14ac:dyDescent="0.2">
      <c r="A8139" s="6">
        <v>81.36</v>
      </c>
      <c r="B8139" s="6">
        <v>0.87829999999999997</v>
      </c>
      <c r="C8139" s="6">
        <v>81.36</v>
      </c>
      <c r="D8139" s="6">
        <v>0.34700999999999999</v>
      </c>
    </row>
    <row r="8140" spans="1:4" x14ac:dyDescent="0.2">
      <c r="A8140" s="6">
        <v>81.37</v>
      </c>
      <c r="B8140" s="6">
        <v>0.92181000000000002</v>
      </c>
      <c r="C8140" s="6">
        <v>81.37</v>
      </c>
      <c r="D8140" s="6">
        <v>0.30681999999999998</v>
      </c>
    </row>
    <row r="8141" spans="1:4" x14ac:dyDescent="0.2">
      <c r="A8141" s="6">
        <v>81.38</v>
      </c>
      <c r="B8141" s="6">
        <v>0.84628000000000003</v>
      </c>
      <c r="C8141" s="6">
        <v>81.38</v>
      </c>
      <c r="D8141" s="6">
        <v>0.36956</v>
      </c>
    </row>
    <row r="8142" spans="1:4" x14ac:dyDescent="0.2">
      <c r="A8142" s="6">
        <v>81.390010000000004</v>
      </c>
      <c r="B8142" s="6">
        <v>0.90847999999999995</v>
      </c>
      <c r="C8142" s="6">
        <v>81.390010000000004</v>
      </c>
      <c r="D8142" s="6">
        <v>0.28978999999999999</v>
      </c>
    </row>
    <row r="8143" spans="1:4" x14ac:dyDescent="0.2">
      <c r="A8143" s="6">
        <v>81.400000000000006</v>
      </c>
      <c r="B8143" s="6">
        <v>0.93613000000000002</v>
      </c>
      <c r="C8143" s="6">
        <v>81.400000000000006</v>
      </c>
      <c r="D8143" s="6">
        <v>0.30387999999999998</v>
      </c>
    </row>
    <row r="8144" spans="1:4" x14ac:dyDescent="0.2">
      <c r="A8144" s="6">
        <v>81.41</v>
      </c>
      <c r="B8144" s="6">
        <v>0.95204</v>
      </c>
      <c r="C8144" s="6">
        <v>81.41</v>
      </c>
      <c r="D8144" s="6">
        <v>0.28416999999999998</v>
      </c>
    </row>
    <row r="8145" spans="1:4" x14ac:dyDescent="0.2">
      <c r="A8145" s="6">
        <v>81.420010000000005</v>
      </c>
      <c r="B8145" s="6">
        <v>0.94355</v>
      </c>
      <c r="C8145" s="6">
        <v>81.420010000000005</v>
      </c>
      <c r="D8145" s="6">
        <v>0.29938999999999999</v>
      </c>
    </row>
    <row r="8146" spans="1:4" x14ac:dyDescent="0.2">
      <c r="A8146" s="6">
        <v>81.430000000000007</v>
      </c>
      <c r="B8146" s="6">
        <v>0.94406000000000001</v>
      </c>
      <c r="C8146" s="6">
        <v>81.430000000000007</v>
      </c>
      <c r="D8146" s="6">
        <v>0.33291999999999999</v>
      </c>
    </row>
    <row r="8147" spans="1:4" x14ac:dyDescent="0.2">
      <c r="A8147" s="6">
        <v>81.44</v>
      </c>
      <c r="B8147" s="6">
        <v>0.94125000000000003</v>
      </c>
      <c r="C8147" s="6">
        <v>81.44</v>
      </c>
      <c r="D8147" s="6">
        <v>0.31983</v>
      </c>
    </row>
    <row r="8148" spans="1:4" x14ac:dyDescent="0.2">
      <c r="A8148" s="6">
        <v>81.45</v>
      </c>
      <c r="B8148" s="6">
        <v>1.0347</v>
      </c>
      <c r="C8148" s="6">
        <v>81.45</v>
      </c>
      <c r="D8148" s="6">
        <v>0.28138999999999997</v>
      </c>
    </row>
    <row r="8149" spans="1:4" x14ac:dyDescent="0.2">
      <c r="A8149" s="6">
        <v>81.460009999999997</v>
      </c>
      <c r="B8149" s="6">
        <v>1.0158700000000001</v>
      </c>
      <c r="C8149" s="6">
        <v>81.460009999999997</v>
      </c>
      <c r="D8149" s="6">
        <v>0.37248999999999999</v>
      </c>
    </row>
    <row r="8150" spans="1:4" x14ac:dyDescent="0.2">
      <c r="A8150" s="6">
        <v>81.47</v>
      </c>
      <c r="B8150" s="6">
        <v>0.99753999999999998</v>
      </c>
      <c r="C8150" s="6">
        <v>81.47</v>
      </c>
      <c r="D8150" s="6">
        <v>0.26218000000000002</v>
      </c>
    </row>
    <row r="8151" spans="1:4" x14ac:dyDescent="0.2">
      <c r="A8151" s="6">
        <v>81.48</v>
      </c>
      <c r="B8151" s="6">
        <v>1.08555</v>
      </c>
      <c r="C8151" s="6">
        <v>81.48</v>
      </c>
      <c r="D8151" s="6">
        <v>0.34294000000000002</v>
      </c>
    </row>
    <row r="8152" spans="1:4" x14ac:dyDescent="0.2">
      <c r="A8152" s="6">
        <v>81.490009999999998</v>
      </c>
      <c r="B8152" s="6">
        <v>1.0392600000000001</v>
      </c>
      <c r="C8152" s="6">
        <v>81.490009999999998</v>
      </c>
      <c r="D8152" s="6">
        <v>0.32801000000000002</v>
      </c>
    </row>
    <row r="8153" spans="1:4" x14ac:dyDescent="0.2">
      <c r="A8153" s="6">
        <v>81.500010000000003</v>
      </c>
      <c r="B8153" s="6">
        <v>0.95628999999999997</v>
      </c>
      <c r="C8153" s="6">
        <v>81.500010000000003</v>
      </c>
      <c r="D8153" s="6">
        <v>0.26418999999999998</v>
      </c>
    </row>
    <row r="8154" spans="1:4" x14ac:dyDescent="0.2">
      <c r="A8154" s="6">
        <v>81.510000000000005</v>
      </c>
      <c r="B8154" s="6">
        <v>1.0885199999999999</v>
      </c>
      <c r="C8154" s="6">
        <v>81.510000000000005</v>
      </c>
      <c r="D8154" s="6">
        <v>0.35239999999999999</v>
      </c>
    </row>
    <row r="8155" spans="1:4" x14ac:dyDescent="0.2">
      <c r="A8155" s="6">
        <v>81.52</v>
      </c>
      <c r="B8155" s="6">
        <v>0.86295999999999995</v>
      </c>
      <c r="C8155" s="6">
        <v>81.52</v>
      </c>
      <c r="D8155" s="6">
        <v>0.38003999999999999</v>
      </c>
    </row>
    <row r="8156" spans="1:4" x14ac:dyDescent="0.2">
      <c r="A8156" s="6">
        <v>81.530010000000004</v>
      </c>
      <c r="B8156" s="6">
        <v>0.92076999999999998</v>
      </c>
      <c r="C8156" s="6">
        <v>81.530010000000004</v>
      </c>
      <c r="D8156" s="6">
        <v>0.29015999999999997</v>
      </c>
    </row>
    <row r="8157" spans="1:4" x14ac:dyDescent="0.2">
      <c r="A8157" s="6">
        <v>81.540000000000006</v>
      </c>
      <c r="B8157" s="6">
        <v>0.87892999999999999</v>
      </c>
      <c r="C8157" s="6">
        <v>81.540000000000006</v>
      </c>
      <c r="D8157" s="6">
        <v>0.37075999999999998</v>
      </c>
    </row>
    <row r="8158" spans="1:4" x14ac:dyDescent="0.2">
      <c r="A8158" s="6">
        <v>81.55</v>
      </c>
      <c r="B8158" s="6">
        <v>0.85414000000000001</v>
      </c>
      <c r="C8158" s="6">
        <v>81.55</v>
      </c>
      <c r="D8158" s="6">
        <v>0.31731999999999999</v>
      </c>
    </row>
    <row r="8159" spans="1:4" x14ac:dyDescent="0.2">
      <c r="A8159" s="6">
        <v>81.560010000000005</v>
      </c>
      <c r="B8159" s="6">
        <v>0.82091000000000003</v>
      </c>
      <c r="C8159" s="6">
        <v>81.560010000000005</v>
      </c>
      <c r="D8159" s="6">
        <v>0.32379999999999998</v>
      </c>
    </row>
    <row r="8160" spans="1:4" x14ac:dyDescent="0.2">
      <c r="A8160" s="6">
        <v>81.570009999999996</v>
      </c>
      <c r="B8160" s="6">
        <v>0.87756000000000001</v>
      </c>
      <c r="C8160" s="6">
        <v>81.570009999999996</v>
      </c>
      <c r="D8160" s="6">
        <v>0.34144999999999998</v>
      </c>
    </row>
    <row r="8161" spans="1:4" x14ac:dyDescent="0.2">
      <c r="A8161" s="6">
        <v>81.58</v>
      </c>
      <c r="B8161" s="6">
        <v>0.91459999999999997</v>
      </c>
      <c r="C8161" s="6">
        <v>81.58</v>
      </c>
      <c r="D8161" s="6">
        <v>0.34482000000000002</v>
      </c>
    </row>
    <row r="8162" spans="1:4" x14ac:dyDescent="0.2">
      <c r="A8162" s="6">
        <v>81.59</v>
      </c>
      <c r="B8162" s="6">
        <v>0.95374000000000003</v>
      </c>
      <c r="C8162" s="6">
        <v>81.59</v>
      </c>
      <c r="D8162" s="6">
        <v>0.37314000000000003</v>
      </c>
    </row>
    <row r="8163" spans="1:4" x14ac:dyDescent="0.2">
      <c r="A8163" s="6">
        <v>81.600009999999997</v>
      </c>
      <c r="B8163" s="6">
        <v>0.95028999999999997</v>
      </c>
      <c r="C8163" s="6">
        <v>81.600009999999997</v>
      </c>
      <c r="D8163" s="6">
        <v>0.36543999999999999</v>
      </c>
    </row>
    <row r="8164" spans="1:4" x14ac:dyDescent="0.2">
      <c r="A8164" s="6">
        <v>81.61</v>
      </c>
      <c r="B8164" s="6">
        <v>0.91493000000000002</v>
      </c>
      <c r="C8164" s="6">
        <v>81.61</v>
      </c>
      <c r="D8164" s="6">
        <v>0.40043000000000001</v>
      </c>
    </row>
    <row r="8165" spans="1:4" x14ac:dyDescent="0.2">
      <c r="A8165" s="6">
        <v>81.62</v>
      </c>
      <c r="B8165" s="6">
        <v>1.0181199999999999</v>
      </c>
      <c r="C8165" s="6">
        <v>81.62</v>
      </c>
      <c r="D8165" s="6">
        <v>0.38372000000000001</v>
      </c>
    </row>
    <row r="8166" spans="1:4" x14ac:dyDescent="0.2">
      <c r="A8166" s="6">
        <v>81.63</v>
      </c>
      <c r="B8166" s="6">
        <v>0.94625000000000004</v>
      </c>
      <c r="C8166" s="6">
        <v>81.63</v>
      </c>
      <c r="D8166" s="6">
        <v>0.41216000000000003</v>
      </c>
    </row>
    <row r="8167" spans="1:4" x14ac:dyDescent="0.2">
      <c r="A8167" s="6">
        <v>81.640010000000004</v>
      </c>
      <c r="B8167" s="6">
        <v>0.95347999999999999</v>
      </c>
      <c r="C8167" s="6">
        <v>81.640010000000004</v>
      </c>
      <c r="D8167" s="6">
        <v>0.36412</v>
      </c>
    </row>
    <row r="8168" spans="1:4" x14ac:dyDescent="0.2">
      <c r="A8168" s="6">
        <v>81.650000000000006</v>
      </c>
      <c r="B8168" s="6">
        <v>0.93140000000000001</v>
      </c>
      <c r="C8168" s="6">
        <v>81.650000000000006</v>
      </c>
      <c r="D8168" s="6">
        <v>0.37435000000000002</v>
      </c>
    </row>
    <row r="8169" spans="1:4" x14ac:dyDescent="0.2">
      <c r="A8169" s="6">
        <v>81.66</v>
      </c>
      <c r="B8169" s="6">
        <v>0.96960000000000002</v>
      </c>
      <c r="C8169" s="6">
        <v>81.66</v>
      </c>
      <c r="D8169" s="6">
        <v>0.36778</v>
      </c>
    </row>
    <row r="8170" spans="1:4" x14ac:dyDescent="0.2">
      <c r="A8170" s="6">
        <v>81.670010000000005</v>
      </c>
      <c r="B8170" s="6">
        <v>0.96204000000000001</v>
      </c>
      <c r="C8170" s="6">
        <v>81.670010000000005</v>
      </c>
      <c r="D8170" s="6">
        <v>0.35730000000000001</v>
      </c>
    </row>
    <row r="8171" spans="1:4" x14ac:dyDescent="0.2">
      <c r="A8171" s="6">
        <v>81.680000000000007</v>
      </c>
      <c r="B8171" s="6">
        <v>0.95125999999999999</v>
      </c>
      <c r="C8171" s="6">
        <v>81.680000000000007</v>
      </c>
      <c r="D8171" s="6">
        <v>0.37247000000000002</v>
      </c>
    </row>
    <row r="8172" spans="1:4" x14ac:dyDescent="0.2">
      <c r="A8172" s="6">
        <v>81.69</v>
      </c>
      <c r="B8172" s="6">
        <v>0.93108999999999997</v>
      </c>
      <c r="C8172" s="6">
        <v>81.69</v>
      </c>
      <c r="D8172" s="6">
        <v>0.41982000000000003</v>
      </c>
    </row>
    <row r="8173" spans="1:4" x14ac:dyDescent="0.2">
      <c r="A8173" s="6">
        <v>81.7</v>
      </c>
      <c r="B8173" s="6">
        <v>0.94769000000000003</v>
      </c>
      <c r="C8173" s="6">
        <v>81.7</v>
      </c>
      <c r="D8173" s="6">
        <v>0.41059000000000001</v>
      </c>
    </row>
    <row r="8174" spans="1:4" x14ac:dyDescent="0.2">
      <c r="A8174" s="6">
        <v>81.710009999999997</v>
      </c>
      <c r="B8174" s="6">
        <v>0.92769999999999997</v>
      </c>
      <c r="C8174" s="6">
        <v>81.710009999999997</v>
      </c>
      <c r="D8174" s="6">
        <v>0.38074999999999998</v>
      </c>
    </row>
    <row r="8175" spans="1:4" x14ac:dyDescent="0.2">
      <c r="A8175" s="6">
        <v>81.72</v>
      </c>
      <c r="B8175" s="6">
        <v>0.92340999999999995</v>
      </c>
      <c r="C8175" s="6">
        <v>81.72</v>
      </c>
      <c r="D8175" s="6">
        <v>0.32074000000000003</v>
      </c>
    </row>
    <row r="8176" spans="1:4" x14ac:dyDescent="0.2">
      <c r="A8176" s="6">
        <v>81.73</v>
      </c>
      <c r="B8176" s="6">
        <v>0.90907000000000004</v>
      </c>
      <c r="C8176" s="6">
        <v>81.73</v>
      </c>
      <c r="D8176" s="6">
        <v>0.29365000000000002</v>
      </c>
    </row>
    <row r="8177" spans="1:4" x14ac:dyDescent="0.2">
      <c r="A8177" s="6">
        <v>81.740009999999998</v>
      </c>
      <c r="B8177" s="6">
        <v>0.92196999999999996</v>
      </c>
      <c r="C8177" s="6">
        <v>81.740009999999998</v>
      </c>
      <c r="D8177" s="6">
        <v>0.33410000000000001</v>
      </c>
    </row>
    <row r="8178" spans="1:4" x14ac:dyDescent="0.2">
      <c r="A8178" s="6">
        <v>81.750010000000003</v>
      </c>
      <c r="B8178" s="6">
        <v>0.89326000000000005</v>
      </c>
      <c r="C8178" s="6">
        <v>81.750010000000003</v>
      </c>
      <c r="D8178" s="6">
        <v>0.30669000000000002</v>
      </c>
    </row>
    <row r="8179" spans="1:4" x14ac:dyDescent="0.2">
      <c r="A8179" s="6">
        <v>81.760000000000005</v>
      </c>
      <c r="B8179" s="6">
        <v>0.93169999999999997</v>
      </c>
      <c r="C8179" s="6">
        <v>81.760000000000005</v>
      </c>
      <c r="D8179" s="6">
        <v>0.36470999999999998</v>
      </c>
    </row>
    <row r="8180" spans="1:4" x14ac:dyDescent="0.2">
      <c r="A8180" s="6">
        <v>81.77</v>
      </c>
      <c r="B8180" s="6">
        <v>0.90654000000000001</v>
      </c>
      <c r="C8180" s="6">
        <v>81.77</v>
      </c>
      <c r="D8180" s="6">
        <v>0.33473000000000003</v>
      </c>
    </row>
    <row r="8181" spans="1:4" x14ac:dyDescent="0.2">
      <c r="A8181" s="6">
        <v>81.780010000000004</v>
      </c>
      <c r="B8181" s="6">
        <v>0.90932999999999997</v>
      </c>
      <c r="C8181" s="6">
        <v>81.780010000000004</v>
      </c>
      <c r="D8181" s="6">
        <v>0.32852999999999999</v>
      </c>
    </row>
    <row r="8182" spans="1:4" x14ac:dyDescent="0.2">
      <c r="A8182" s="6">
        <v>81.790000000000006</v>
      </c>
      <c r="B8182" s="6">
        <v>0.92652000000000001</v>
      </c>
      <c r="C8182" s="6">
        <v>81.790000000000006</v>
      </c>
      <c r="D8182" s="6">
        <v>0.34695999999999999</v>
      </c>
    </row>
    <row r="8183" spans="1:4" x14ac:dyDescent="0.2">
      <c r="A8183" s="6">
        <v>81.8</v>
      </c>
      <c r="B8183" s="6">
        <v>0.91681999999999997</v>
      </c>
      <c r="C8183" s="6">
        <v>81.8</v>
      </c>
      <c r="D8183" s="6">
        <v>0.3659</v>
      </c>
    </row>
    <row r="8184" spans="1:4" x14ac:dyDescent="0.2">
      <c r="A8184" s="6">
        <v>81.810010000000005</v>
      </c>
      <c r="B8184" s="6">
        <v>0.83843999999999996</v>
      </c>
      <c r="C8184" s="6">
        <v>81.810010000000005</v>
      </c>
      <c r="D8184" s="6">
        <v>0.36586000000000002</v>
      </c>
    </row>
    <row r="8185" spans="1:4" x14ac:dyDescent="0.2">
      <c r="A8185" s="6">
        <v>81.820009999999996</v>
      </c>
      <c r="B8185" s="6">
        <v>0.85416999999999998</v>
      </c>
      <c r="C8185" s="6">
        <v>81.820009999999996</v>
      </c>
      <c r="D8185" s="6">
        <v>0.37320999999999999</v>
      </c>
    </row>
    <row r="8186" spans="1:4" x14ac:dyDescent="0.2">
      <c r="A8186" s="6">
        <v>81.83</v>
      </c>
      <c r="B8186" s="6">
        <v>0.81022000000000005</v>
      </c>
      <c r="C8186" s="6">
        <v>81.83</v>
      </c>
      <c r="D8186" s="6">
        <v>0.35869000000000001</v>
      </c>
    </row>
    <row r="8187" spans="1:4" x14ac:dyDescent="0.2">
      <c r="A8187" s="6">
        <v>81.84</v>
      </c>
      <c r="B8187" s="6">
        <v>0.83145000000000002</v>
      </c>
      <c r="C8187" s="6">
        <v>81.84</v>
      </c>
      <c r="D8187" s="6">
        <v>0.37187999999999999</v>
      </c>
    </row>
    <row r="8188" spans="1:4" x14ac:dyDescent="0.2">
      <c r="A8188" s="6">
        <v>81.850009999999997</v>
      </c>
      <c r="B8188" s="6">
        <v>0.83931999999999995</v>
      </c>
      <c r="C8188" s="6">
        <v>81.850009999999997</v>
      </c>
      <c r="D8188" s="6">
        <v>0.35654999999999998</v>
      </c>
    </row>
    <row r="8189" spans="1:4" x14ac:dyDescent="0.2">
      <c r="A8189" s="6">
        <v>81.86</v>
      </c>
      <c r="B8189" s="6">
        <v>0.84057000000000004</v>
      </c>
      <c r="C8189" s="6">
        <v>81.86</v>
      </c>
      <c r="D8189" s="6">
        <v>0.28417999999999999</v>
      </c>
    </row>
    <row r="8190" spans="1:4" x14ac:dyDescent="0.2">
      <c r="A8190" s="6">
        <v>81.87</v>
      </c>
      <c r="B8190" s="6">
        <v>0.88854</v>
      </c>
      <c r="C8190" s="6">
        <v>81.87</v>
      </c>
      <c r="D8190" s="6">
        <v>0.33398</v>
      </c>
    </row>
    <row r="8191" spans="1:4" x14ac:dyDescent="0.2">
      <c r="A8191" s="6">
        <v>81.88</v>
      </c>
      <c r="B8191" s="6">
        <v>0.99787999999999999</v>
      </c>
      <c r="C8191" s="6">
        <v>81.88</v>
      </c>
      <c r="D8191" s="6">
        <v>0.33459</v>
      </c>
    </row>
    <row r="8192" spans="1:4" x14ac:dyDescent="0.2">
      <c r="A8192" s="6">
        <v>81.890010000000004</v>
      </c>
      <c r="B8192" s="6">
        <v>0.94267000000000001</v>
      </c>
      <c r="C8192" s="6">
        <v>81.890010000000004</v>
      </c>
      <c r="D8192" s="6">
        <v>0.30280000000000001</v>
      </c>
    </row>
    <row r="8193" spans="1:4" x14ac:dyDescent="0.2">
      <c r="A8193" s="6">
        <v>81.900000000000006</v>
      </c>
      <c r="B8193" s="6">
        <v>0.84958999999999996</v>
      </c>
      <c r="C8193" s="6">
        <v>81.900000000000006</v>
      </c>
      <c r="D8193" s="6">
        <v>0.35416999999999998</v>
      </c>
    </row>
    <row r="8194" spans="1:4" x14ac:dyDescent="0.2">
      <c r="A8194" s="6">
        <v>81.91</v>
      </c>
      <c r="B8194" s="6">
        <v>0.88793999999999995</v>
      </c>
      <c r="C8194" s="6">
        <v>81.91</v>
      </c>
      <c r="D8194" s="6">
        <v>0.31073000000000001</v>
      </c>
    </row>
    <row r="8195" spans="1:4" x14ac:dyDescent="0.2">
      <c r="A8195" s="6">
        <v>81.920010000000005</v>
      </c>
      <c r="B8195" s="6">
        <v>1.0066600000000001</v>
      </c>
      <c r="C8195" s="6">
        <v>81.920010000000005</v>
      </c>
      <c r="D8195" s="6">
        <v>0.36720000000000003</v>
      </c>
    </row>
    <row r="8196" spans="1:4" x14ac:dyDescent="0.2">
      <c r="A8196" s="6">
        <v>81.93</v>
      </c>
      <c r="B8196" s="6">
        <v>0.91827000000000003</v>
      </c>
      <c r="C8196" s="6">
        <v>81.93</v>
      </c>
      <c r="D8196" s="6">
        <v>0.34570000000000001</v>
      </c>
    </row>
    <row r="8197" spans="1:4" x14ac:dyDescent="0.2">
      <c r="A8197" s="6">
        <v>81.94</v>
      </c>
      <c r="B8197" s="6">
        <v>0.92247000000000001</v>
      </c>
      <c r="C8197" s="6">
        <v>81.94</v>
      </c>
      <c r="D8197" s="6">
        <v>0.41414000000000001</v>
      </c>
    </row>
    <row r="8198" spans="1:4" x14ac:dyDescent="0.2">
      <c r="A8198" s="6">
        <v>81.95</v>
      </c>
      <c r="B8198" s="6">
        <v>0.88641999999999999</v>
      </c>
      <c r="C8198" s="6">
        <v>81.95</v>
      </c>
      <c r="D8198" s="6">
        <v>0.42086000000000001</v>
      </c>
    </row>
    <row r="8199" spans="1:4" x14ac:dyDescent="0.2">
      <c r="A8199" s="6">
        <v>81.960009999999997</v>
      </c>
      <c r="B8199" s="6">
        <v>0.83733999999999997</v>
      </c>
      <c r="C8199" s="6">
        <v>81.960009999999997</v>
      </c>
      <c r="D8199" s="6">
        <v>0.37552000000000002</v>
      </c>
    </row>
    <row r="8200" spans="1:4" x14ac:dyDescent="0.2">
      <c r="A8200" s="6">
        <v>81.97</v>
      </c>
      <c r="B8200" s="6">
        <v>0.94799</v>
      </c>
      <c r="C8200" s="6">
        <v>81.97</v>
      </c>
      <c r="D8200" s="6">
        <v>0.39038</v>
      </c>
    </row>
    <row r="8201" spans="1:4" x14ac:dyDescent="0.2">
      <c r="A8201" s="6">
        <v>81.98</v>
      </c>
      <c r="B8201" s="6">
        <v>0.98873</v>
      </c>
      <c r="C8201" s="6">
        <v>81.98</v>
      </c>
      <c r="D8201" s="6">
        <v>0.30691000000000002</v>
      </c>
    </row>
    <row r="8202" spans="1:4" x14ac:dyDescent="0.2">
      <c r="A8202" s="6">
        <v>81.990009999999998</v>
      </c>
      <c r="B8202" s="6">
        <v>0.98009999999999997</v>
      </c>
      <c r="C8202" s="6">
        <v>81.990009999999998</v>
      </c>
      <c r="D8202" s="6">
        <v>0.31833</v>
      </c>
    </row>
    <row r="8203" spans="1:4" x14ac:dyDescent="0.2">
      <c r="A8203" s="6">
        <v>82.000010000000003</v>
      </c>
      <c r="B8203" s="6">
        <v>0.92893999999999999</v>
      </c>
      <c r="C8203" s="6">
        <v>82.000010000000003</v>
      </c>
      <c r="D8203" s="6">
        <v>0.35372999999999999</v>
      </c>
    </row>
    <row r="8204" spans="1:4" x14ac:dyDescent="0.2">
      <c r="A8204" s="6">
        <v>82.01</v>
      </c>
      <c r="B8204" s="6">
        <v>0.93389999999999995</v>
      </c>
      <c r="C8204" s="6">
        <v>82.01</v>
      </c>
      <c r="D8204" s="6">
        <v>0.35898000000000002</v>
      </c>
    </row>
    <row r="8205" spans="1:4" x14ac:dyDescent="0.2">
      <c r="A8205" s="6">
        <v>82.02</v>
      </c>
      <c r="B8205" s="6">
        <v>1.04498</v>
      </c>
      <c r="C8205" s="6">
        <v>82.02</v>
      </c>
      <c r="D8205" s="6">
        <v>0.31958999999999999</v>
      </c>
    </row>
    <row r="8206" spans="1:4" x14ac:dyDescent="0.2">
      <c r="A8206" s="6">
        <v>82.030010000000004</v>
      </c>
      <c r="B8206" s="6">
        <v>0.83252000000000004</v>
      </c>
      <c r="C8206" s="6">
        <v>82.030010000000004</v>
      </c>
      <c r="D8206" s="6">
        <v>0.36526999999999998</v>
      </c>
    </row>
    <row r="8207" spans="1:4" x14ac:dyDescent="0.2">
      <c r="A8207" s="6">
        <v>82.04</v>
      </c>
      <c r="B8207" s="6">
        <v>0.84555999999999998</v>
      </c>
      <c r="C8207" s="6">
        <v>82.04</v>
      </c>
      <c r="D8207" s="6">
        <v>0.36565999999999999</v>
      </c>
    </row>
    <row r="8208" spans="1:4" x14ac:dyDescent="0.2">
      <c r="A8208" s="6">
        <v>82.05</v>
      </c>
      <c r="B8208" s="6">
        <v>0.79186999999999996</v>
      </c>
      <c r="C8208" s="6">
        <v>82.05</v>
      </c>
      <c r="D8208" s="6">
        <v>0.34038000000000002</v>
      </c>
    </row>
    <row r="8209" spans="1:4" x14ac:dyDescent="0.2">
      <c r="A8209" s="6">
        <v>82.060010000000005</v>
      </c>
      <c r="B8209" s="6">
        <v>0.87005999999999994</v>
      </c>
      <c r="C8209" s="6">
        <v>82.060010000000005</v>
      </c>
      <c r="D8209" s="6">
        <v>0.38484000000000002</v>
      </c>
    </row>
    <row r="8210" spans="1:4" x14ac:dyDescent="0.2">
      <c r="A8210" s="6">
        <v>82.070009999999996</v>
      </c>
      <c r="B8210" s="6">
        <v>0.84963999999999995</v>
      </c>
      <c r="C8210" s="6">
        <v>82.070009999999996</v>
      </c>
      <c r="D8210" s="6">
        <v>0.36456</v>
      </c>
    </row>
    <row r="8211" spans="1:4" x14ac:dyDescent="0.2">
      <c r="A8211" s="6">
        <v>82.08</v>
      </c>
      <c r="B8211" s="6">
        <v>0.93969000000000003</v>
      </c>
      <c r="C8211" s="6">
        <v>82.08</v>
      </c>
      <c r="D8211" s="6">
        <v>0.32263999999999998</v>
      </c>
    </row>
    <row r="8212" spans="1:4" x14ac:dyDescent="0.2">
      <c r="A8212" s="6">
        <v>82.09</v>
      </c>
      <c r="B8212" s="6">
        <v>0.89037999999999995</v>
      </c>
      <c r="C8212" s="6">
        <v>82.09</v>
      </c>
      <c r="D8212" s="6">
        <v>0.32930999999999999</v>
      </c>
    </row>
    <row r="8213" spans="1:4" x14ac:dyDescent="0.2">
      <c r="A8213" s="6">
        <v>82.100009999999997</v>
      </c>
      <c r="B8213" s="6">
        <v>0.87680000000000002</v>
      </c>
      <c r="C8213" s="6">
        <v>82.100009999999997</v>
      </c>
      <c r="D8213" s="6">
        <v>0.31518000000000002</v>
      </c>
    </row>
    <row r="8214" spans="1:4" x14ac:dyDescent="0.2">
      <c r="A8214" s="6">
        <v>82.11</v>
      </c>
      <c r="B8214" s="6">
        <v>0.85709999999999997</v>
      </c>
      <c r="C8214" s="6">
        <v>82.11</v>
      </c>
      <c r="D8214" s="6">
        <v>0.33628999999999998</v>
      </c>
    </row>
    <row r="8215" spans="1:4" x14ac:dyDescent="0.2">
      <c r="A8215" s="6">
        <v>82.12</v>
      </c>
      <c r="B8215" s="6">
        <v>0.87351999999999996</v>
      </c>
      <c r="C8215" s="6">
        <v>82.12</v>
      </c>
      <c r="D8215" s="6">
        <v>0.32192999999999999</v>
      </c>
    </row>
    <row r="8216" spans="1:4" x14ac:dyDescent="0.2">
      <c r="A8216" s="6">
        <v>82.13</v>
      </c>
      <c r="B8216" s="6">
        <v>0.82723000000000002</v>
      </c>
      <c r="C8216" s="6">
        <v>82.13</v>
      </c>
      <c r="D8216" s="6">
        <v>0.33056999999999997</v>
      </c>
    </row>
    <row r="8217" spans="1:4" x14ac:dyDescent="0.2">
      <c r="A8217" s="6">
        <v>82.140010000000004</v>
      </c>
      <c r="B8217" s="6">
        <v>0.86804000000000003</v>
      </c>
      <c r="C8217" s="6">
        <v>82.140010000000004</v>
      </c>
      <c r="D8217" s="6">
        <v>0.34014</v>
      </c>
    </row>
    <row r="8218" spans="1:4" x14ac:dyDescent="0.2">
      <c r="A8218" s="6">
        <v>82.15</v>
      </c>
      <c r="B8218" s="6">
        <v>0.83194000000000001</v>
      </c>
      <c r="C8218" s="6">
        <v>82.15</v>
      </c>
      <c r="D8218" s="6">
        <v>0.37224000000000002</v>
      </c>
    </row>
    <row r="8219" spans="1:4" x14ac:dyDescent="0.2">
      <c r="A8219" s="6">
        <v>82.16</v>
      </c>
      <c r="B8219" s="6">
        <v>0.88787000000000005</v>
      </c>
      <c r="C8219" s="6">
        <v>82.16</v>
      </c>
      <c r="D8219" s="6">
        <v>0.34593000000000002</v>
      </c>
    </row>
    <row r="8220" spans="1:4" x14ac:dyDescent="0.2">
      <c r="A8220" s="6">
        <v>82.170010000000005</v>
      </c>
      <c r="B8220" s="6">
        <v>0.87756999999999996</v>
      </c>
      <c r="C8220" s="6">
        <v>82.170010000000005</v>
      </c>
      <c r="D8220" s="6">
        <v>0.41993000000000003</v>
      </c>
    </row>
    <row r="8221" spans="1:4" x14ac:dyDescent="0.2">
      <c r="A8221" s="6">
        <v>82.18</v>
      </c>
      <c r="B8221" s="6">
        <v>0.86523000000000005</v>
      </c>
      <c r="C8221" s="6">
        <v>82.18</v>
      </c>
      <c r="D8221" s="6">
        <v>0.32939000000000002</v>
      </c>
    </row>
    <row r="8222" spans="1:4" x14ac:dyDescent="0.2">
      <c r="A8222" s="6">
        <v>82.19</v>
      </c>
      <c r="B8222" s="6">
        <v>0.85494000000000003</v>
      </c>
      <c r="C8222" s="6">
        <v>82.19</v>
      </c>
      <c r="D8222" s="6">
        <v>0.33771000000000001</v>
      </c>
    </row>
    <row r="8223" spans="1:4" x14ac:dyDescent="0.2">
      <c r="A8223" s="6">
        <v>82.2</v>
      </c>
      <c r="B8223" s="6">
        <v>0.89883000000000002</v>
      </c>
      <c r="C8223" s="6">
        <v>82.2</v>
      </c>
      <c r="D8223" s="6">
        <v>0.30036000000000002</v>
      </c>
    </row>
    <row r="8224" spans="1:4" x14ac:dyDescent="0.2">
      <c r="A8224" s="6">
        <v>82.210009999999997</v>
      </c>
      <c r="B8224" s="6">
        <v>0.91098000000000001</v>
      </c>
      <c r="C8224" s="6">
        <v>82.210009999999997</v>
      </c>
      <c r="D8224" s="6">
        <v>0.33706000000000003</v>
      </c>
    </row>
    <row r="8225" spans="1:4" x14ac:dyDescent="0.2">
      <c r="A8225" s="6">
        <v>82.22</v>
      </c>
      <c r="B8225" s="6">
        <v>0.94435999999999998</v>
      </c>
      <c r="C8225" s="6">
        <v>82.22</v>
      </c>
      <c r="D8225" s="6">
        <v>0.42021999999999998</v>
      </c>
    </row>
    <row r="8226" spans="1:4" x14ac:dyDescent="0.2">
      <c r="A8226" s="6">
        <v>82.23</v>
      </c>
      <c r="B8226" s="6">
        <v>0.86301000000000005</v>
      </c>
      <c r="C8226" s="6">
        <v>82.23</v>
      </c>
      <c r="D8226" s="6">
        <v>0.40305000000000002</v>
      </c>
    </row>
    <row r="8227" spans="1:4" x14ac:dyDescent="0.2">
      <c r="A8227" s="6">
        <v>82.240009999999998</v>
      </c>
      <c r="B8227" s="6">
        <v>0.84541999999999995</v>
      </c>
      <c r="C8227" s="6">
        <v>82.240009999999998</v>
      </c>
      <c r="D8227" s="6">
        <v>0.42857000000000001</v>
      </c>
    </row>
    <row r="8228" spans="1:4" x14ac:dyDescent="0.2">
      <c r="A8228" s="6">
        <v>82.250010000000003</v>
      </c>
      <c r="B8228" s="6">
        <v>0.85760000000000003</v>
      </c>
      <c r="C8228" s="6">
        <v>82.250010000000003</v>
      </c>
      <c r="D8228" s="6">
        <v>0.45356999999999997</v>
      </c>
    </row>
    <row r="8229" spans="1:4" x14ac:dyDescent="0.2">
      <c r="A8229" s="6">
        <v>82.26</v>
      </c>
      <c r="B8229" s="6">
        <v>0.79278000000000004</v>
      </c>
      <c r="C8229" s="6">
        <v>82.26</v>
      </c>
      <c r="D8229" s="6">
        <v>0.38256000000000001</v>
      </c>
    </row>
    <row r="8230" spans="1:4" x14ac:dyDescent="0.2">
      <c r="A8230" s="6">
        <v>82.27</v>
      </c>
      <c r="B8230" s="6">
        <v>0.87004999999999999</v>
      </c>
      <c r="C8230" s="6">
        <v>82.27</v>
      </c>
      <c r="D8230" s="6">
        <v>0.37064999999999998</v>
      </c>
    </row>
    <row r="8231" spans="1:4" x14ac:dyDescent="0.2">
      <c r="A8231" s="6">
        <v>82.280010000000004</v>
      </c>
      <c r="B8231" s="6">
        <v>0.80857999999999997</v>
      </c>
      <c r="C8231" s="6">
        <v>82.280010000000004</v>
      </c>
      <c r="D8231" s="6">
        <v>0.40444999999999998</v>
      </c>
    </row>
    <row r="8232" spans="1:4" x14ac:dyDescent="0.2">
      <c r="A8232" s="6">
        <v>82.29</v>
      </c>
      <c r="B8232" s="6">
        <v>0.82689999999999997</v>
      </c>
      <c r="C8232" s="6">
        <v>82.29</v>
      </c>
      <c r="D8232" s="6">
        <v>0.4476</v>
      </c>
    </row>
    <row r="8233" spans="1:4" x14ac:dyDescent="0.2">
      <c r="A8233" s="6">
        <v>82.3</v>
      </c>
      <c r="B8233" s="6">
        <v>0.84621999999999997</v>
      </c>
      <c r="C8233" s="6">
        <v>82.3</v>
      </c>
      <c r="D8233" s="6">
        <v>0.36313000000000001</v>
      </c>
    </row>
    <row r="8234" spans="1:4" x14ac:dyDescent="0.2">
      <c r="A8234" s="6">
        <v>82.310010000000005</v>
      </c>
      <c r="B8234" s="6">
        <v>0.91242999999999996</v>
      </c>
      <c r="C8234" s="6">
        <v>82.310010000000005</v>
      </c>
      <c r="D8234" s="6">
        <v>0.40871000000000002</v>
      </c>
    </row>
    <row r="8235" spans="1:4" x14ac:dyDescent="0.2">
      <c r="A8235" s="6">
        <v>82.320009999999996</v>
      </c>
      <c r="B8235" s="6">
        <v>0.85584000000000005</v>
      </c>
      <c r="C8235" s="6">
        <v>82.320009999999996</v>
      </c>
      <c r="D8235" s="6">
        <v>0.39150000000000001</v>
      </c>
    </row>
    <row r="8236" spans="1:4" x14ac:dyDescent="0.2">
      <c r="A8236" s="6">
        <v>82.33</v>
      </c>
      <c r="B8236" s="6">
        <v>0.87414000000000003</v>
      </c>
      <c r="C8236" s="6">
        <v>82.33</v>
      </c>
      <c r="D8236" s="6">
        <v>0.41446</v>
      </c>
    </row>
    <row r="8237" spans="1:4" x14ac:dyDescent="0.2">
      <c r="A8237" s="6">
        <v>82.34</v>
      </c>
      <c r="B8237" s="6">
        <v>0.87234999999999996</v>
      </c>
      <c r="C8237" s="6">
        <v>82.34</v>
      </c>
      <c r="D8237" s="6">
        <v>0.41077000000000002</v>
      </c>
    </row>
    <row r="8238" spans="1:4" x14ac:dyDescent="0.2">
      <c r="A8238" s="6">
        <v>82.350009999999997</v>
      </c>
      <c r="B8238" s="6">
        <v>0.89212999999999998</v>
      </c>
      <c r="C8238" s="6">
        <v>82.350009999999997</v>
      </c>
      <c r="D8238" s="6">
        <v>0.41714000000000001</v>
      </c>
    </row>
    <row r="8239" spans="1:4" x14ac:dyDescent="0.2">
      <c r="A8239" s="6">
        <v>82.36</v>
      </c>
      <c r="B8239" s="6">
        <v>0.90005999999999997</v>
      </c>
      <c r="C8239" s="6">
        <v>82.36</v>
      </c>
      <c r="D8239" s="6">
        <v>0.37489</v>
      </c>
    </row>
    <row r="8240" spans="1:4" x14ac:dyDescent="0.2">
      <c r="A8240" s="6">
        <v>82.37</v>
      </c>
      <c r="B8240" s="6">
        <v>0.86865999999999999</v>
      </c>
      <c r="C8240" s="6">
        <v>82.37</v>
      </c>
      <c r="D8240" s="6">
        <v>0.34114</v>
      </c>
    </row>
    <row r="8241" spans="1:4" x14ac:dyDescent="0.2">
      <c r="A8241" s="6">
        <v>82.38</v>
      </c>
      <c r="B8241" s="6">
        <v>0.94562000000000002</v>
      </c>
      <c r="C8241" s="6">
        <v>82.38</v>
      </c>
      <c r="D8241" s="6">
        <v>0.37181999999999998</v>
      </c>
    </row>
    <row r="8242" spans="1:4" x14ac:dyDescent="0.2">
      <c r="A8242" s="6">
        <v>82.390010000000004</v>
      </c>
      <c r="B8242" s="6">
        <v>0.93442000000000003</v>
      </c>
      <c r="C8242" s="6">
        <v>82.390010000000004</v>
      </c>
      <c r="D8242" s="6">
        <v>0.35500999999999999</v>
      </c>
    </row>
    <row r="8243" spans="1:4" x14ac:dyDescent="0.2">
      <c r="A8243" s="6">
        <v>82.4</v>
      </c>
      <c r="B8243" s="6">
        <v>0.9103</v>
      </c>
      <c r="C8243" s="6">
        <v>82.4</v>
      </c>
      <c r="D8243" s="6">
        <v>0.37530000000000002</v>
      </c>
    </row>
    <row r="8244" spans="1:4" x14ac:dyDescent="0.2">
      <c r="A8244" s="6">
        <v>82.41</v>
      </c>
      <c r="B8244" s="6">
        <v>1.01346</v>
      </c>
      <c r="C8244" s="6">
        <v>82.41</v>
      </c>
      <c r="D8244" s="6">
        <v>0.35946</v>
      </c>
    </row>
    <row r="8245" spans="1:4" x14ac:dyDescent="0.2">
      <c r="A8245" s="6">
        <v>82.420010000000005</v>
      </c>
      <c r="B8245" s="6">
        <v>0.86468</v>
      </c>
      <c r="C8245" s="6">
        <v>82.420010000000005</v>
      </c>
      <c r="D8245" s="6">
        <v>0.38578000000000001</v>
      </c>
    </row>
    <row r="8246" spans="1:4" x14ac:dyDescent="0.2">
      <c r="A8246" s="6">
        <v>82.43</v>
      </c>
      <c r="B8246" s="6">
        <v>0.81118000000000001</v>
      </c>
      <c r="C8246" s="6">
        <v>82.43</v>
      </c>
      <c r="D8246" s="6">
        <v>0.41832999999999998</v>
      </c>
    </row>
    <row r="8247" spans="1:4" x14ac:dyDescent="0.2">
      <c r="A8247" s="6">
        <v>82.44</v>
      </c>
      <c r="B8247" s="6">
        <v>0.91291999999999995</v>
      </c>
      <c r="C8247" s="6">
        <v>82.44</v>
      </c>
      <c r="D8247" s="6">
        <v>0.38272</v>
      </c>
    </row>
    <row r="8248" spans="1:4" x14ac:dyDescent="0.2">
      <c r="A8248" s="6">
        <v>82.45</v>
      </c>
      <c r="B8248" s="6">
        <v>0.88080999999999998</v>
      </c>
      <c r="C8248" s="6">
        <v>82.45</v>
      </c>
      <c r="D8248" s="6">
        <v>0.37819000000000003</v>
      </c>
    </row>
    <row r="8249" spans="1:4" x14ac:dyDescent="0.2">
      <c r="A8249" s="6">
        <v>82.460009999999997</v>
      </c>
      <c r="B8249" s="6">
        <v>0.88458000000000003</v>
      </c>
      <c r="C8249" s="6">
        <v>82.460009999999997</v>
      </c>
      <c r="D8249" s="6">
        <v>0.36653000000000002</v>
      </c>
    </row>
    <row r="8250" spans="1:4" x14ac:dyDescent="0.2">
      <c r="A8250" s="6">
        <v>82.47</v>
      </c>
      <c r="B8250" s="6">
        <v>0.99690000000000001</v>
      </c>
      <c r="C8250" s="6">
        <v>82.47</v>
      </c>
      <c r="D8250" s="6">
        <v>0.31856000000000001</v>
      </c>
    </row>
    <row r="8251" spans="1:4" x14ac:dyDescent="0.2">
      <c r="A8251" s="6">
        <v>82.48</v>
      </c>
      <c r="B8251" s="6">
        <v>0.88768000000000002</v>
      </c>
      <c r="C8251" s="6">
        <v>82.48</v>
      </c>
      <c r="D8251" s="6">
        <v>0.33545000000000003</v>
      </c>
    </row>
    <row r="8252" spans="1:4" x14ac:dyDescent="0.2">
      <c r="A8252" s="6">
        <v>82.490009999999998</v>
      </c>
      <c r="B8252" s="6">
        <v>0.94708999999999999</v>
      </c>
      <c r="C8252" s="6">
        <v>82.490009999999998</v>
      </c>
      <c r="D8252" s="6">
        <v>0.32028000000000001</v>
      </c>
    </row>
    <row r="8253" spans="1:4" x14ac:dyDescent="0.2">
      <c r="A8253" s="6">
        <v>82.500010000000003</v>
      </c>
      <c r="B8253" s="6">
        <v>0.96406000000000003</v>
      </c>
      <c r="C8253" s="6">
        <v>82.500010000000003</v>
      </c>
      <c r="D8253" s="6">
        <v>0.31548999999999999</v>
      </c>
    </row>
    <row r="8254" spans="1:4" x14ac:dyDescent="0.2">
      <c r="A8254" s="6">
        <v>82.51</v>
      </c>
      <c r="B8254" s="6">
        <v>0.97228000000000003</v>
      </c>
      <c r="C8254" s="6">
        <v>82.51</v>
      </c>
      <c r="D8254" s="6">
        <v>0.31818999999999997</v>
      </c>
    </row>
    <row r="8255" spans="1:4" x14ac:dyDescent="0.2">
      <c r="A8255" s="6">
        <v>82.52</v>
      </c>
      <c r="B8255" s="6">
        <v>0.94386000000000003</v>
      </c>
      <c r="C8255" s="6">
        <v>82.52</v>
      </c>
      <c r="D8255" s="6">
        <v>0.34626000000000001</v>
      </c>
    </row>
    <row r="8256" spans="1:4" x14ac:dyDescent="0.2">
      <c r="A8256" s="6">
        <v>82.530010000000004</v>
      </c>
      <c r="B8256" s="6">
        <v>0.90842999999999996</v>
      </c>
      <c r="C8256" s="6">
        <v>82.530010000000004</v>
      </c>
      <c r="D8256" s="6">
        <v>0.35338999999999998</v>
      </c>
    </row>
    <row r="8257" spans="1:4" x14ac:dyDescent="0.2">
      <c r="A8257" s="6">
        <v>82.54</v>
      </c>
      <c r="B8257" s="6">
        <v>0.93832000000000004</v>
      </c>
      <c r="C8257" s="6">
        <v>82.54</v>
      </c>
      <c r="D8257" s="6">
        <v>0.34459000000000001</v>
      </c>
    </row>
    <row r="8258" spans="1:4" x14ac:dyDescent="0.2">
      <c r="A8258" s="6">
        <v>82.55</v>
      </c>
      <c r="B8258" s="6">
        <v>0.96192999999999995</v>
      </c>
      <c r="C8258" s="6">
        <v>82.55</v>
      </c>
      <c r="D8258" s="6">
        <v>0.38392999999999999</v>
      </c>
    </row>
    <row r="8259" spans="1:4" x14ac:dyDescent="0.2">
      <c r="A8259" s="6">
        <v>82.560010000000005</v>
      </c>
      <c r="B8259" s="6">
        <v>0.93430999999999997</v>
      </c>
      <c r="C8259" s="6">
        <v>82.560010000000005</v>
      </c>
      <c r="D8259" s="6">
        <v>0.39979999999999999</v>
      </c>
    </row>
    <row r="8260" spans="1:4" x14ac:dyDescent="0.2">
      <c r="A8260" s="6">
        <v>82.570009999999996</v>
      </c>
      <c r="B8260" s="6">
        <v>0.93740000000000001</v>
      </c>
      <c r="C8260" s="6">
        <v>82.570009999999996</v>
      </c>
      <c r="D8260" s="6">
        <v>0.33187</v>
      </c>
    </row>
    <row r="8261" spans="1:4" x14ac:dyDescent="0.2">
      <c r="A8261" s="6">
        <v>82.58</v>
      </c>
      <c r="B8261" s="6">
        <v>0.89434000000000002</v>
      </c>
      <c r="C8261" s="6">
        <v>82.58</v>
      </c>
      <c r="D8261" s="6">
        <v>0.37607000000000002</v>
      </c>
    </row>
    <row r="8262" spans="1:4" x14ac:dyDescent="0.2">
      <c r="A8262" s="6">
        <v>82.59</v>
      </c>
      <c r="B8262" s="6">
        <v>0.93086999999999998</v>
      </c>
      <c r="C8262" s="6">
        <v>82.59</v>
      </c>
      <c r="D8262" s="6">
        <v>0.35010000000000002</v>
      </c>
    </row>
    <row r="8263" spans="1:4" x14ac:dyDescent="0.2">
      <c r="A8263" s="6">
        <v>82.600009999999997</v>
      </c>
      <c r="B8263" s="6">
        <v>1.00657</v>
      </c>
      <c r="C8263" s="6">
        <v>82.600009999999997</v>
      </c>
      <c r="D8263" s="6">
        <v>0.29637000000000002</v>
      </c>
    </row>
    <row r="8264" spans="1:4" x14ac:dyDescent="0.2">
      <c r="A8264" s="6">
        <v>82.61</v>
      </c>
      <c r="B8264" s="6">
        <v>0.96877000000000002</v>
      </c>
      <c r="C8264" s="6">
        <v>82.61</v>
      </c>
      <c r="D8264" s="6">
        <v>0.33448</v>
      </c>
    </row>
    <row r="8265" spans="1:4" x14ac:dyDescent="0.2">
      <c r="A8265" s="6">
        <v>82.62</v>
      </c>
      <c r="B8265" s="6">
        <v>0.91069</v>
      </c>
      <c r="C8265" s="6">
        <v>82.62</v>
      </c>
      <c r="D8265" s="6">
        <v>0.30775999999999998</v>
      </c>
    </row>
    <row r="8266" spans="1:4" x14ac:dyDescent="0.2">
      <c r="A8266" s="6">
        <v>82.63</v>
      </c>
      <c r="B8266" s="6">
        <v>0.88005</v>
      </c>
      <c r="C8266" s="6">
        <v>82.63</v>
      </c>
      <c r="D8266" s="6">
        <v>0.36603000000000002</v>
      </c>
    </row>
    <row r="8267" spans="1:4" x14ac:dyDescent="0.2">
      <c r="A8267" s="6">
        <v>82.640010000000004</v>
      </c>
      <c r="B8267" s="6">
        <v>0.91122999999999998</v>
      </c>
      <c r="C8267" s="6">
        <v>82.640010000000004</v>
      </c>
      <c r="D8267" s="6">
        <v>0.35774</v>
      </c>
    </row>
    <row r="8268" spans="1:4" x14ac:dyDescent="0.2">
      <c r="A8268" s="6">
        <v>82.65</v>
      </c>
      <c r="B8268" s="6">
        <v>0.90629999999999999</v>
      </c>
      <c r="C8268" s="6">
        <v>82.65</v>
      </c>
      <c r="D8268" s="6">
        <v>0.34319</v>
      </c>
    </row>
    <row r="8269" spans="1:4" x14ac:dyDescent="0.2">
      <c r="A8269" s="6">
        <v>82.66</v>
      </c>
      <c r="B8269" s="6">
        <v>0.90242</v>
      </c>
      <c r="C8269" s="6">
        <v>82.66</v>
      </c>
      <c r="D8269" s="6">
        <v>0.33209</v>
      </c>
    </row>
    <row r="8270" spans="1:4" x14ac:dyDescent="0.2">
      <c r="A8270" s="6">
        <v>82.670010000000005</v>
      </c>
      <c r="B8270" s="6">
        <v>0.92513000000000001</v>
      </c>
      <c r="C8270" s="6">
        <v>82.670010000000005</v>
      </c>
      <c r="D8270" s="6">
        <v>0.33474999999999999</v>
      </c>
    </row>
    <row r="8271" spans="1:4" x14ac:dyDescent="0.2">
      <c r="A8271" s="6">
        <v>82.68</v>
      </c>
      <c r="B8271" s="6">
        <v>1.00891</v>
      </c>
      <c r="C8271" s="6">
        <v>82.68</v>
      </c>
      <c r="D8271" s="6">
        <v>0.35694999999999999</v>
      </c>
    </row>
    <row r="8272" spans="1:4" x14ac:dyDescent="0.2">
      <c r="A8272" s="6">
        <v>82.69</v>
      </c>
      <c r="B8272" s="6">
        <v>1.01315</v>
      </c>
      <c r="C8272" s="6">
        <v>82.69</v>
      </c>
      <c r="D8272" s="6">
        <v>0.36825000000000002</v>
      </c>
    </row>
    <row r="8273" spans="1:4" x14ac:dyDescent="0.2">
      <c r="A8273" s="6">
        <v>82.7</v>
      </c>
      <c r="B8273" s="6">
        <v>0.97123000000000004</v>
      </c>
      <c r="C8273" s="6">
        <v>82.7</v>
      </c>
      <c r="D8273" s="6">
        <v>0.35831000000000002</v>
      </c>
    </row>
    <row r="8274" spans="1:4" x14ac:dyDescent="0.2">
      <c r="A8274" s="6">
        <v>82.710009999999997</v>
      </c>
      <c r="B8274" s="6">
        <v>0.95633999999999997</v>
      </c>
      <c r="C8274" s="6">
        <v>82.710009999999997</v>
      </c>
      <c r="D8274" s="6">
        <v>0.36385000000000001</v>
      </c>
    </row>
    <row r="8275" spans="1:4" x14ac:dyDescent="0.2">
      <c r="A8275" s="6">
        <v>82.72</v>
      </c>
      <c r="B8275" s="6">
        <v>0.98853999999999997</v>
      </c>
      <c r="C8275" s="6">
        <v>82.72</v>
      </c>
      <c r="D8275" s="6">
        <v>0.38256000000000001</v>
      </c>
    </row>
    <row r="8276" spans="1:4" x14ac:dyDescent="0.2">
      <c r="A8276" s="6">
        <v>82.73</v>
      </c>
      <c r="B8276" s="6">
        <v>1.0384199999999999</v>
      </c>
      <c r="C8276" s="6">
        <v>82.73</v>
      </c>
      <c r="D8276" s="6">
        <v>0.35625000000000001</v>
      </c>
    </row>
    <row r="8277" spans="1:4" x14ac:dyDescent="0.2">
      <c r="A8277" s="6">
        <v>82.740009999999998</v>
      </c>
      <c r="B8277" s="6">
        <v>0.96909000000000001</v>
      </c>
      <c r="C8277" s="6">
        <v>82.740009999999998</v>
      </c>
      <c r="D8277" s="6">
        <v>0.33023999999999998</v>
      </c>
    </row>
    <row r="8278" spans="1:4" x14ac:dyDescent="0.2">
      <c r="A8278" s="6">
        <v>82.750010000000003</v>
      </c>
      <c r="B8278" s="6">
        <v>0.96616999999999997</v>
      </c>
      <c r="C8278" s="6">
        <v>82.750010000000003</v>
      </c>
      <c r="D8278" s="6">
        <v>0.37502999999999997</v>
      </c>
    </row>
    <row r="8279" spans="1:4" x14ac:dyDescent="0.2">
      <c r="A8279" s="6">
        <v>82.76</v>
      </c>
      <c r="B8279" s="6">
        <v>0.89644999999999997</v>
      </c>
      <c r="C8279" s="6">
        <v>82.76</v>
      </c>
      <c r="D8279" s="6">
        <v>0.42086000000000001</v>
      </c>
    </row>
    <row r="8280" spans="1:4" x14ac:dyDescent="0.2">
      <c r="A8280" s="6">
        <v>82.77</v>
      </c>
      <c r="B8280" s="6">
        <v>0.90878000000000003</v>
      </c>
      <c r="C8280" s="6">
        <v>82.77</v>
      </c>
      <c r="D8280" s="6">
        <v>0.41109000000000001</v>
      </c>
    </row>
    <row r="8281" spans="1:4" x14ac:dyDescent="0.2">
      <c r="A8281" s="6">
        <v>82.780010000000004</v>
      </c>
      <c r="B8281" s="6">
        <v>0.90986</v>
      </c>
      <c r="C8281" s="6">
        <v>82.780010000000004</v>
      </c>
      <c r="D8281" s="6">
        <v>0.36241000000000001</v>
      </c>
    </row>
    <row r="8282" spans="1:4" x14ac:dyDescent="0.2">
      <c r="A8282" s="6">
        <v>82.79</v>
      </c>
      <c r="B8282" s="6">
        <v>0.93359999999999999</v>
      </c>
      <c r="C8282" s="6">
        <v>82.79</v>
      </c>
      <c r="D8282" s="6">
        <v>0.36593999999999999</v>
      </c>
    </row>
    <row r="8283" spans="1:4" x14ac:dyDescent="0.2">
      <c r="A8283" s="6">
        <v>82.8</v>
      </c>
      <c r="B8283" s="6">
        <v>0.88602999999999998</v>
      </c>
      <c r="C8283" s="6">
        <v>82.8</v>
      </c>
      <c r="D8283" s="6">
        <v>0.40809000000000001</v>
      </c>
    </row>
    <row r="8284" spans="1:4" x14ac:dyDescent="0.2">
      <c r="A8284" s="6">
        <v>82.810010000000005</v>
      </c>
      <c r="B8284" s="6">
        <v>0.95889999999999997</v>
      </c>
      <c r="C8284" s="6">
        <v>82.810010000000005</v>
      </c>
      <c r="D8284" s="6">
        <v>0.40388000000000002</v>
      </c>
    </row>
    <row r="8285" spans="1:4" x14ac:dyDescent="0.2">
      <c r="A8285" s="6">
        <v>82.820009999999996</v>
      </c>
      <c r="B8285" s="6">
        <v>0.87624000000000002</v>
      </c>
      <c r="C8285" s="6">
        <v>82.820009999999996</v>
      </c>
      <c r="D8285" s="6">
        <v>0.38890999999999998</v>
      </c>
    </row>
    <row r="8286" spans="1:4" x14ac:dyDescent="0.2">
      <c r="A8286" s="6">
        <v>82.83</v>
      </c>
      <c r="B8286" s="6">
        <v>0.97192000000000001</v>
      </c>
      <c r="C8286" s="6">
        <v>82.83</v>
      </c>
      <c r="D8286" s="6">
        <v>0.39040999999999998</v>
      </c>
    </row>
    <row r="8287" spans="1:4" x14ac:dyDescent="0.2">
      <c r="A8287" s="6">
        <v>82.84</v>
      </c>
      <c r="B8287" s="6">
        <v>0.91561000000000003</v>
      </c>
      <c r="C8287" s="6">
        <v>82.84</v>
      </c>
      <c r="D8287" s="6">
        <v>0.42088999999999999</v>
      </c>
    </row>
    <row r="8288" spans="1:4" x14ac:dyDescent="0.2">
      <c r="A8288" s="6">
        <v>82.850009999999997</v>
      </c>
      <c r="B8288" s="6">
        <v>0.92054000000000002</v>
      </c>
      <c r="C8288" s="6">
        <v>82.850009999999997</v>
      </c>
      <c r="D8288" s="6">
        <v>0.47509000000000001</v>
      </c>
    </row>
    <row r="8289" spans="1:4" x14ac:dyDescent="0.2">
      <c r="A8289" s="6">
        <v>82.86</v>
      </c>
      <c r="B8289" s="6">
        <v>0.88344999999999996</v>
      </c>
      <c r="C8289" s="6">
        <v>82.86</v>
      </c>
      <c r="D8289" s="6">
        <v>0.38135000000000002</v>
      </c>
    </row>
    <row r="8290" spans="1:4" x14ac:dyDescent="0.2">
      <c r="A8290" s="6">
        <v>82.87</v>
      </c>
      <c r="B8290" s="6">
        <v>0.94626999999999994</v>
      </c>
      <c r="C8290" s="6">
        <v>82.87</v>
      </c>
      <c r="D8290" s="6">
        <v>0.44806000000000001</v>
      </c>
    </row>
    <row r="8291" spans="1:4" x14ac:dyDescent="0.2">
      <c r="A8291" s="6">
        <v>82.88</v>
      </c>
      <c r="B8291" s="6">
        <v>0.89102999999999999</v>
      </c>
      <c r="C8291" s="6">
        <v>82.88</v>
      </c>
      <c r="D8291" s="6">
        <v>0.4244</v>
      </c>
    </row>
    <row r="8292" spans="1:4" x14ac:dyDescent="0.2">
      <c r="A8292" s="6">
        <v>82.890010000000004</v>
      </c>
      <c r="B8292" s="6">
        <v>0.91893999999999998</v>
      </c>
      <c r="C8292" s="6">
        <v>82.890010000000004</v>
      </c>
      <c r="D8292" s="6">
        <v>0.32873000000000002</v>
      </c>
    </row>
    <row r="8293" spans="1:4" x14ac:dyDescent="0.2">
      <c r="A8293" s="6">
        <v>82.9</v>
      </c>
      <c r="B8293" s="6">
        <v>0.98719000000000001</v>
      </c>
      <c r="C8293" s="6">
        <v>82.9</v>
      </c>
      <c r="D8293" s="6">
        <v>0.31997999999999999</v>
      </c>
    </row>
    <row r="8294" spans="1:4" x14ac:dyDescent="0.2">
      <c r="A8294" s="6">
        <v>82.91</v>
      </c>
      <c r="B8294" s="6">
        <v>0.89825999999999995</v>
      </c>
      <c r="C8294" s="6">
        <v>82.91</v>
      </c>
      <c r="D8294" s="6">
        <v>0.34760999999999997</v>
      </c>
    </row>
    <row r="8295" spans="1:4" x14ac:dyDescent="0.2">
      <c r="A8295" s="6">
        <v>82.920010000000005</v>
      </c>
      <c r="B8295" s="6">
        <v>0.87709999999999999</v>
      </c>
      <c r="C8295" s="6">
        <v>82.920010000000005</v>
      </c>
      <c r="D8295" s="6">
        <v>0.35496</v>
      </c>
    </row>
    <row r="8296" spans="1:4" x14ac:dyDescent="0.2">
      <c r="A8296" s="6">
        <v>82.93</v>
      </c>
      <c r="B8296" s="6">
        <v>0.87944</v>
      </c>
      <c r="C8296" s="6">
        <v>82.93</v>
      </c>
      <c r="D8296" s="6">
        <v>0.41616999999999998</v>
      </c>
    </row>
    <row r="8297" spans="1:4" x14ac:dyDescent="0.2">
      <c r="A8297" s="6">
        <v>82.94</v>
      </c>
      <c r="B8297" s="6">
        <v>0.91059999999999997</v>
      </c>
      <c r="C8297" s="6">
        <v>82.94</v>
      </c>
      <c r="D8297" s="6">
        <v>0.33639999999999998</v>
      </c>
    </row>
    <row r="8298" spans="1:4" x14ac:dyDescent="0.2">
      <c r="A8298" s="6">
        <v>82.95</v>
      </c>
      <c r="B8298" s="6">
        <v>0.93664000000000003</v>
      </c>
      <c r="C8298" s="6">
        <v>82.95</v>
      </c>
      <c r="D8298" s="6">
        <v>0.43107000000000001</v>
      </c>
    </row>
    <row r="8299" spans="1:4" x14ac:dyDescent="0.2">
      <c r="A8299" s="6">
        <v>82.960009999999997</v>
      </c>
      <c r="B8299" s="6">
        <v>0.85972000000000004</v>
      </c>
      <c r="C8299" s="6">
        <v>82.960009999999997</v>
      </c>
      <c r="D8299" s="6">
        <v>0.41874</v>
      </c>
    </row>
    <row r="8300" spans="1:4" x14ac:dyDescent="0.2">
      <c r="A8300" s="6">
        <v>82.97</v>
      </c>
      <c r="B8300" s="6">
        <v>0.89034000000000002</v>
      </c>
      <c r="C8300" s="6">
        <v>82.97</v>
      </c>
      <c r="D8300" s="6">
        <v>0.40764</v>
      </c>
    </row>
    <row r="8301" spans="1:4" x14ac:dyDescent="0.2">
      <c r="A8301" s="6">
        <v>82.98</v>
      </c>
      <c r="B8301" s="6">
        <v>0.85036</v>
      </c>
      <c r="C8301" s="6">
        <v>82.98</v>
      </c>
      <c r="D8301" s="6">
        <v>0.33311000000000002</v>
      </c>
    </row>
    <row r="8302" spans="1:4" x14ac:dyDescent="0.2">
      <c r="A8302" s="6">
        <v>82.990009999999998</v>
      </c>
      <c r="B8302" s="6">
        <v>0.85448999999999997</v>
      </c>
      <c r="C8302" s="6">
        <v>82.990009999999998</v>
      </c>
      <c r="D8302" s="6">
        <v>0.33787</v>
      </c>
    </row>
    <row r="8303" spans="1:4" x14ac:dyDescent="0.2">
      <c r="A8303" s="6">
        <v>83.000010000000003</v>
      </c>
      <c r="B8303" s="6">
        <v>0.88234999999999997</v>
      </c>
      <c r="C8303" s="6">
        <v>83.000010000000003</v>
      </c>
      <c r="D8303" s="6">
        <v>0.42246</v>
      </c>
    </row>
    <row r="8304" spans="1:4" x14ac:dyDescent="0.2">
      <c r="A8304" s="6">
        <v>83.01</v>
      </c>
      <c r="B8304" s="6">
        <v>0.86423000000000005</v>
      </c>
      <c r="C8304" s="6">
        <v>83.01</v>
      </c>
      <c r="D8304" s="6">
        <v>0.38884999999999997</v>
      </c>
    </row>
    <row r="8305" spans="1:4" x14ac:dyDescent="0.2">
      <c r="A8305" s="6">
        <v>83.02</v>
      </c>
      <c r="B8305" s="6">
        <v>0.87166999999999994</v>
      </c>
      <c r="C8305" s="6">
        <v>83.02</v>
      </c>
      <c r="D8305" s="6">
        <v>0.39643</v>
      </c>
    </row>
    <row r="8306" spans="1:4" x14ac:dyDescent="0.2">
      <c r="A8306" s="6">
        <v>83.030010000000004</v>
      </c>
      <c r="B8306" s="6">
        <v>0.87266999999999995</v>
      </c>
      <c r="C8306" s="6">
        <v>83.030010000000004</v>
      </c>
      <c r="D8306" s="6">
        <v>0.43436000000000002</v>
      </c>
    </row>
    <row r="8307" spans="1:4" x14ac:dyDescent="0.2">
      <c r="A8307" s="6">
        <v>83.04</v>
      </c>
      <c r="B8307" s="6">
        <v>0.86529</v>
      </c>
      <c r="C8307" s="6">
        <v>83.04</v>
      </c>
      <c r="D8307" s="6">
        <v>0.40379999999999999</v>
      </c>
    </row>
    <row r="8308" spans="1:4" x14ac:dyDescent="0.2">
      <c r="A8308" s="6">
        <v>83.05</v>
      </c>
      <c r="B8308" s="6">
        <v>0.85950000000000004</v>
      </c>
      <c r="C8308" s="6">
        <v>83.05</v>
      </c>
      <c r="D8308" s="6">
        <v>0.38113000000000002</v>
      </c>
    </row>
    <row r="8309" spans="1:4" x14ac:dyDescent="0.2">
      <c r="A8309" s="6">
        <v>83.060010000000005</v>
      </c>
      <c r="B8309" s="6">
        <v>0.87433000000000005</v>
      </c>
      <c r="C8309" s="6">
        <v>83.060010000000005</v>
      </c>
      <c r="D8309" s="6">
        <v>0.38694000000000001</v>
      </c>
    </row>
    <row r="8310" spans="1:4" x14ac:dyDescent="0.2">
      <c r="A8310" s="6">
        <v>83.070009999999996</v>
      </c>
      <c r="B8310" s="6">
        <v>0.85694000000000004</v>
      </c>
      <c r="C8310" s="6">
        <v>83.070009999999996</v>
      </c>
      <c r="D8310" s="6">
        <v>0.43674000000000002</v>
      </c>
    </row>
    <row r="8311" spans="1:4" x14ac:dyDescent="0.2">
      <c r="A8311" s="6">
        <v>83.08</v>
      </c>
      <c r="B8311" s="6">
        <v>0.84372999999999998</v>
      </c>
      <c r="C8311" s="6">
        <v>83.08</v>
      </c>
      <c r="D8311" s="6">
        <v>0.41316999999999998</v>
      </c>
    </row>
    <row r="8312" spans="1:4" x14ac:dyDescent="0.2">
      <c r="A8312" s="6">
        <v>83.09</v>
      </c>
      <c r="B8312" s="6">
        <v>0.89856000000000003</v>
      </c>
      <c r="C8312" s="6">
        <v>83.09</v>
      </c>
      <c r="D8312" s="6">
        <v>0.46962999999999999</v>
      </c>
    </row>
    <row r="8313" spans="1:4" x14ac:dyDescent="0.2">
      <c r="A8313" s="6">
        <v>83.100009999999997</v>
      </c>
      <c r="B8313" s="6">
        <v>0.86682999999999999</v>
      </c>
      <c r="C8313" s="6">
        <v>83.100009999999997</v>
      </c>
      <c r="D8313" s="6">
        <v>0.43081999999999998</v>
      </c>
    </row>
    <row r="8314" spans="1:4" x14ac:dyDescent="0.2">
      <c r="A8314" s="6">
        <v>83.11</v>
      </c>
      <c r="B8314" s="6">
        <v>0.91717000000000004</v>
      </c>
      <c r="C8314" s="6">
        <v>83.11</v>
      </c>
      <c r="D8314" s="6">
        <v>0.41692000000000001</v>
      </c>
    </row>
    <row r="8315" spans="1:4" x14ac:dyDescent="0.2">
      <c r="A8315" s="6">
        <v>83.12</v>
      </c>
      <c r="B8315" s="6">
        <v>0.89383999999999997</v>
      </c>
      <c r="C8315" s="6">
        <v>83.12</v>
      </c>
      <c r="D8315" s="6">
        <v>0.34436</v>
      </c>
    </row>
    <row r="8316" spans="1:4" x14ac:dyDescent="0.2">
      <c r="A8316" s="6">
        <v>83.13</v>
      </c>
      <c r="B8316" s="6">
        <v>0.90481999999999996</v>
      </c>
      <c r="C8316" s="6">
        <v>83.13</v>
      </c>
      <c r="D8316" s="6">
        <v>0.40517999999999998</v>
      </c>
    </row>
    <row r="8317" spans="1:4" x14ac:dyDescent="0.2">
      <c r="A8317" s="6">
        <v>83.140010000000004</v>
      </c>
      <c r="B8317" s="6">
        <v>0.93472999999999995</v>
      </c>
      <c r="C8317" s="6">
        <v>83.140010000000004</v>
      </c>
      <c r="D8317" s="6">
        <v>0.41119</v>
      </c>
    </row>
    <row r="8318" spans="1:4" x14ac:dyDescent="0.2">
      <c r="A8318" s="6">
        <v>83.15</v>
      </c>
      <c r="B8318" s="6">
        <v>0.94216999999999995</v>
      </c>
      <c r="C8318" s="6">
        <v>83.15</v>
      </c>
      <c r="D8318" s="6">
        <v>0.42720999999999998</v>
      </c>
    </row>
    <row r="8319" spans="1:4" x14ac:dyDescent="0.2">
      <c r="A8319" s="6">
        <v>83.16</v>
      </c>
      <c r="B8319" s="6">
        <v>0.89588000000000001</v>
      </c>
      <c r="C8319" s="6">
        <v>83.16</v>
      </c>
      <c r="D8319" s="6">
        <v>0.41918</v>
      </c>
    </row>
    <row r="8320" spans="1:4" x14ac:dyDescent="0.2">
      <c r="A8320" s="6">
        <v>83.170010000000005</v>
      </c>
      <c r="B8320" s="6">
        <v>0.91022999999999998</v>
      </c>
      <c r="C8320" s="6">
        <v>83.170010000000005</v>
      </c>
      <c r="D8320" s="6">
        <v>0.38693</v>
      </c>
    </row>
    <row r="8321" spans="1:4" x14ac:dyDescent="0.2">
      <c r="A8321" s="6">
        <v>83.18</v>
      </c>
      <c r="B8321" s="6">
        <v>0.89583999999999997</v>
      </c>
      <c r="C8321" s="6">
        <v>83.18</v>
      </c>
      <c r="D8321" s="6">
        <v>0.36041000000000001</v>
      </c>
    </row>
    <row r="8322" spans="1:4" x14ac:dyDescent="0.2">
      <c r="A8322" s="6">
        <v>83.19</v>
      </c>
      <c r="B8322" s="6">
        <v>0.89881</v>
      </c>
      <c r="C8322" s="6">
        <v>83.19</v>
      </c>
      <c r="D8322" s="6">
        <v>0.39956000000000003</v>
      </c>
    </row>
    <row r="8323" spans="1:4" x14ac:dyDescent="0.2">
      <c r="A8323" s="6">
        <v>83.2</v>
      </c>
      <c r="B8323" s="6">
        <v>0.86414000000000002</v>
      </c>
      <c r="C8323" s="6">
        <v>83.2</v>
      </c>
      <c r="D8323" s="6">
        <v>0.39302999999999999</v>
      </c>
    </row>
    <row r="8324" spans="1:4" x14ac:dyDescent="0.2">
      <c r="A8324" s="6">
        <v>83.210009999999997</v>
      </c>
      <c r="B8324" s="6">
        <v>0.91966000000000003</v>
      </c>
      <c r="C8324" s="6">
        <v>83.210009999999997</v>
      </c>
      <c r="D8324" s="6">
        <v>0.42809999999999998</v>
      </c>
    </row>
    <row r="8325" spans="1:4" x14ac:dyDescent="0.2">
      <c r="A8325" s="6">
        <v>83.22</v>
      </c>
      <c r="B8325" s="6">
        <v>0.85519999999999996</v>
      </c>
      <c r="C8325" s="6">
        <v>83.22</v>
      </c>
      <c r="D8325" s="6">
        <v>0.33154</v>
      </c>
    </row>
    <row r="8326" spans="1:4" x14ac:dyDescent="0.2">
      <c r="A8326" s="6">
        <v>83.23</v>
      </c>
      <c r="B8326" s="6">
        <v>0.91178999999999999</v>
      </c>
      <c r="C8326" s="6">
        <v>83.23</v>
      </c>
      <c r="D8326" s="6">
        <v>0.36615999999999999</v>
      </c>
    </row>
    <row r="8327" spans="1:4" x14ac:dyDescent="0.2">
      <c r="A8327" s="6">
        <v>83.240009999999998</v>
      </c>
      <c r="B8327" s="6">
        <v>0.95491000000000004</v>
      </c>
      <c r="C8327" s="6">
        <v>83.240009999999998</v>
      </c>
      <c r="D8327" s="6">
        <v>0.35620000000000002</v>
      </c>
    </row>
    <row r="8328" spans="1:4" x14ac:dyDescent="0.2">
      <c r="A8328" s="6">
        <v>83.250010000000003</v>
      </c>
      <c r="B8328" s="6">
        <v>0.94967999999999997</v>
      </c>
      <c r="C8328" s="6">
        <v>83.250010000000003</v>
      </c>
      <c r="D8328" s="6">
        <v>0.38299</v>
      </c>
    </row>
    <row r="8329" spans="1:4" x14ac:dyDescent="0.2">
      <c r="A8329" s="6">
        <v>83.26</v>
      </c>
      <c r="B8329" s="6">
        <v>0.86965999999999999</v>
      </c>
      <c r="C8329" s="6">
        <v>83.26</v>
      </c>
      <c r="D8329" s="6">
        <v>0.34467999999999999</v>
      </c>
    </row>
    <row r="8330" spans="1:4" x14ac:dyDescent="0.2">
      <c r="A8330" s="6">
        <v>83.27</v>
      </c>
      <c r="B8330" s="6">
        <v>0.94725999999999999</v>
      </c>
      <c r="C8330" s="6">
        <v>83.27</v>
      </c>
      <c r="D8330" s="6">
        <v>0.31681999999999999</v>
      </c>
    </row>
    <row r="8331" spans="1:4" x14ac:dyDescent="0.2">
      <c r="A8331" s="6">
        <v>83.280010000000004</v>
      </c>
      <c r="B8331" s="6">
        <v>0.95406000000000002</v>
      </c>
      <c r="C8331" s="6">
        <v>83.280010000000004</v>
      </c>
      <c r="D8331" s="6">
        <v>0.35586000000000001</v>
      </c>
    </row>
    <row r="8332" spans="1:4" x14ac:dyDescent="0.2">
      <c r="A8332" s="6">
        <v>83.29</v>
      </c>
      <c r="B8332" s="6">
        <v>0.91076999999999997</v>
      </c>
      <c r="C8332" s="6">
        <v>83.29</v>
      </c>
      <c r="D8332" s="6">
        <v>0.33809</v>
      </c>
    </row>
    <row r="8333" spans="1:4" x14ac:dyDescent="0.2">
      <c r="A8333" s="6">
        <v>83.3</v>
      </c>
      <c r="B8333" s="6">
        <v>0.93562000000000001</v>
      </c>
      <c r="C8333" s="6">
        <v>83.3</v>
      </c>
      <c r="D8333" s="6">
        <v>0.35045999999999999</v>
      </c>
    </row>
    <row r="8334" spans="1:4" x14ac:dyDescent="0.2">
      <c r="A8334" s="6">
        <v>83.310010000000005</v>
      </c>
      <c r="B8334" s="6">
        <v>0.91403000000000001</v>
      </c>
      <c r="C8334" s="6">
        <v>83.310010000000005</v>
      </c>
      <c r="D8334" s="6">
        <v>0.38044</v>
      </c>
    </row>
    <row r="8335" spans="1:4" x14ac:dyDescent="0.2">
      <c r="A8335" s="6">
        <v>83.320009999999996</v>
      </c>
      <c r="B8335" s="6">
        <v>0.87763999999999998</v>
      </c>
      <c r="C8335" s="6">
        <v>83.320009999999996</v>
      </c>
      <c r="D8335" s="6">
        <v>0.32308999999999999</v>
      </c>
    </row>
    <row r="8336" spans="1:4" x14ac:dyDescent="0.2">
      <c r="A8336" s="6">
        <v>83.33</v>
      </c>
      <c r="B8336" s="6">
        <v>0.96321000000000001</v>
      </c>
      <c r="C8336" s="6">
        <v>83.33</v>
      </c>
      <c r="D8336" s="6">
        <v>0.39251000000000003</v>
      </c>
    </row>
    <row r="8337" spans="1:4" x14ac:dyDescent="0.2">
      <c r="A8337" s="6">
        <v>83.34</v>
      </c>
      <c r="B8337" s="6">
        <v>0.92467999999999995</v>
      </c>
      <c r="C8337" s="6">
        <v>83.34</v>
      </c>
      <c r="D8337" s="6">
        <v>0.38945999999999997</v>
      </c>
    </row>
    <row r="8338" spans="1:4" x14ac:dyDescent="0.2">
      <c r="A8338" s="6">
        <v>83.350009999999997</v>
      </c>
      <c r="B8338" s="6">
        <v>0.94172</v>
      </c>
      <c r="C8338" s="6">
        <v>83.350009999999997</v>
      </c>
      <c r="D8338" s="6">
        <v>0.36570999999999998</v>
      </c>
    </row>
    <row r="8339" spans="1:4" x14ac:dyDescent="0.2">
      <c r="A8339" s="6">
        <v>83.36</v>
      </c>
      <c r="B8339" s="6">
        <v>0.98287000000000002</v>
      </c>
      <c r="C8339" s="6">
        <v>83.36</v>
      </c>
      <c r="D8339" s="6">
        <v>0.37519000000000002</v>
      </c>
    </row>
    <row r="8340" spans="1:4" x14ac:dyDescent="0.2">
      <c r="A8340" s="6">
        <v>83.37</v>
      </c>
      <c r="B8340" s="6">
        <v>0.90349000000000002</v>
      </c>
      <c r="C8340" s="6">
        <v>83.37</v>
      </c>
      <c r="D8340" s="6">
        <v>0.39227000000000001</v>
      </c>
    </row>
    <row r="8341" spans="1:4" x14ac:dyDescent="0.2">
      <c r="A8341" s="6">
        <v>83.38</v>
      </c>
      <c r="B8341" s="6">
        <v>0.90490999999999999</v>
      </c>
      <c r="C8341" s="6">
        <v>83.38</v>
      </c>
      <c r="D8341" s="6">
        <v>0.34986</v>
      </c>
    </row>
    <row r="8342" spans="1:4" x14ac:dyDescent="0.2">
      <c r="A8342" s="6">
        <v>83.390010000000004</v>
      </c>
      <c r="B8342" s="6">
        <v>0.92342999999999997</v>
      </c>
      <c r="C8342" s="6">
        <v>83.390010000000004</v>
      </c>
      <c r="D8342" s="6">
        <v>0.35308</v>
      </c>
    </row>
    <row r="8343" spans="1:4" x14ac:dyDescent="0.2">
      <c r="A8343" s="6">
        <v>83.4</v>
      </c>
      <c r="B8343" s="6">
        <v>0.93084</v>
      </c>
      <c r="C8343" s="6">
        <v>83.4</v>
      </c>
      <c r="D8343" s="6">
        <v>0.40459000000000001</v>
      </c>
    </row>
    <row r="8344" spans="1:4" x14ac:dyDescent="0.2">
      <c r="A8344" s="6">
        <v>83.41</v>
      </c>
      <c r="B8344" s="6">
        <v>0.83079000000000003</v>
      </c>
      <c r="C8344" s="6">
        <v>83.41</v>
      </c>
      <c r="D8344" s="6">
        <v>0.33334000000000003</v>
      </c>
    </row>
    <row r="8345" spans="1:4" x14ac:dyDescent="0.2">
      <c r="A8345" s="6">
        <v>83.420010000000005</v>
      </c>
      <c r="B8345" s="6">
        <v>0.92059000000000002</v>
      </c>
      <c r="C8345" s="6">
        <v>83.420010000000005</v>
      </c>
      <c r="D8345" s="6">
        <v>0.36692999999999998</v>
      </c>
    </row>
    <row r="8346" spans="1:4" x14ac:dyDescent="0.2">
      <c r="A8346" s="6">
        <v>83.43</v>
      </c>
      <c r="B8346" s="6">
        <v>0.92581000000000002</v>
      </c>
      <c r="C8346" s="6">
        <v>83.43</v>
      </c>
      <c r="D8346" s="6">
        <v>0.37245</v>
      </c>
    </row>
    <row r="8347" spans="1:4" x14ac:dyDescent="0.2">
      <c r="A8347" s="6">
        <v>83.44</v>
      </c>
      <c r="B8347" s="6">
        <v>0.89600999999999997</v>
      </c>
      <c r="C8347" s="6">
        <v>83.44</v>
      </c>
      <c r="D8347" s="6">
        <v>0.36509999999999998</v>
      </c>
    </row>
    <row r="8348" spans="1:4" x14ac:dyDescent="0.2">
      <c r="A8348" s="6">
        <v>83.45</v>
      </c>
      <c r="B8348" s="6">
        <v>1.04305</v>
      </c>
      <c r="C8348" s="6">
        <v>83.45</v>
      </c>
      <c r="D8348" s="6">
        <v>0.39304</v>
      </c>
    </row>
    <row r="8349" spans="1:4" x14ac:dyDescent="0.2">
      <c r="A8349" s="6">
        <v>83.460009999999997</v>
      </c>
      <c r="B8349" s="6">
        <v>0.98280000000000001</v>
      </c>
      <c r="C8349" s="6">
        <v>83.460009999999997</v>
      </c>
      <c r="D8349" s="6">
        <v>0.35128999999999999</v>
      </c>
    </row>
    <row r="8350" spans="1:4" x14ac:dyDescent="0.2">
      <c r="A8350" s="6">
        <v>83.47</v>
      </c>
      <c r="B8350" s="6">
        <v>1.0268900000000001</v>
      </c>
      <c r="C8350" s="6">
        <v>83.47</v>
      </c>
      <c r="D8350" s="6">
        <v>0.42947999999999997</v>
      </c>
    </row>
    <row r="8351" spans="1:4" x14ac:dyDescent="0.2">
      <c r="A8351" s="6">
        <v>83.48</v>
      </c>
      <c r="B8351" s="6">
        <v>1.02722</v>
      </c>
      <c r="C8351" s="6">
        <v>83.48</v>
      </c>
      <c r="D8351" s="6">
        <v>0.44056000000000001</v>
      </c>
    </row>
    <row r="8352" spans="1:4" x14ac:dyDescent="0.2">
      <c r="A8352" s="6">
        <v>83.490009999999998</v>
      </c>
      <c r="B8352" s="6">
        <v>0.87475000000000003</v>
      </c>
      <c r="C8352" s="6">
        <v>83.490009999999998</v>
      </c>
      <c r="D8352" s="6">
        <v>0.38286999999999999</v>
      </c>
    </row>
    <row r="8353" spans="1:4" x14ac:dyDescent="0.2">
      <c r="A8353" s="6">
        <v>83.500010000000003</v>
      </c>
      <c r="B8353" s="6">
        <v>0.87468000000000001</v>
      </c>
      <c r="C8353" s="6">
        <v>83.500010000000003</v>
      </c>
      <c r="D8353" s="6">
        <v>0.35981999999999997</v>
      </c>
    </row>
    <row r="8354" spans="1:4" x14ac:dyDescent="0.2">
      <c r="A8354" s="6">
        <v>83.51</v>
      </c>
      <c r="B8354" s="6">
        <v>0.88958000000000004</v>
      </c>
      <c r="C8354" s="6">
        <v>83.51</v>
      </c>
      <c r="D8354" s="6">
        <v>0.39437</v>
      </c>
    </row>
    <row r="8355" spans="1:4" x14ac:dyDescent="0.2">
      <c r="A8355" s="6">
        <v>83.52</v>
      </c>
      <c r="B8355" s="6">
        <v>0.86097000000000001</v>
      </c>
      <c r="C8355" s="6">
        <v>83.52</v>
      </c>
      <c r="D8355" s="6">
        <v>0.39705000000000001</v>
      </c>
    </row>
    <row r="8356" spans="1:4" x14ac:dyDescent="0.2">
      <c r="A8356" s="6">
        <v>83.530010000000004</v>
      </c>
      <c r="B8356" s="6">
        <v>0.87677000000000005</v>
      </c>
      <c r="C8356" s="6">
        <v>83.530010000000004</v>
      </c>
      <c r="D8356" s="6">
        <v>0.38740000000000002</v>
      </c>
    </row>
    <row r="8357" spans="1:4" x14ac:dyDescent="0.2">
      <c r="A8357" s="6">
        <v>83.54</v>
      </c>
      <c r="B8357" s="6">
        <v>0.82184000000000001</v>
      </c>
      <c r="C8357" s="6">
        <v>83.54</v>
      </c>
      <c r="D8357" s="6">
        <v>0.40284999999999999</v>
      </c>
    </row>
    <row r="8358" spans="1:4" x14ac:dyDescent="0.2">
      <c r="A8358" s="6">
        <v>83.55</v>
      </c>
      <c r="B8358" s="6">
        <v>0.84306000000000003</v>
      </c>
      <c r="C8358" s="6">
        <v>83.55</v>
      </c>
      <c r="D8358" s="6">
        <v>0.39437</v>
      </c>
    </row>
    <row r="8359" spans="1:4" x14ac:dyDescent="0.2">
      <c r="A8359" s="6">
        <v>83.560010000000005</v>
      </c>
      <c r="B8359" s="6">
        <v>0.96928000000000003</v>
      </c>
      <c r="C8359" s="6">
        <v>83.560010000000005</v>
      </c>
      <c r="D8359" s="6">
        <v>0.43552999999999997</v>
      </c>
    </row>
    <row r="8360" spans="1:4" x14ac:dyDescent="0.2">
      <c r="A8360" s="6">
        <v>83.570009999999996</v>
      </c>
      <c r="B8360" s="6">
        <v>1.07351</v>
      </c>
      <c r="C8360" s="6">
        <v>83.570009999999996</v>
      </c>
      <c r="D8360" s="6">
        <v>0.41961999999999999</v>
      </c>
    </row>
    <row r="8361" spans="1:4" x14ac:dyDescent="0.2">
      <c r="A8361" s="6">
        <v>83.58</v>
      </c>
      <c r="B8361" s="6">
        <v>0.91510000000000002</v>
      </c>
      <c r="C8361" s="6">
        <v>83.58</v>
      </c>
      <c r="D8361" s="6">
        <v>0.44918000000000002</v>
      </c>
    </row>
    <row r="8362" spans="1:4" x14ac:dyDescent="0.2">
      <c r="A8362" s="6">
        <v>83.59</v>
      </c>
      <c r="B8362" s="6">
        <v>0.85585</v>
      </c>
      <c r="C8362" s="6">
        <v>83.59</v>
      </c>
      <c r="D8362" s="6">
        <v>0.43439</v>
      </c>
    </row>
    <row r="8363" spans="1:4" x14ac:dyDescent="0.2">
      <c r="A8363" s="6">
        <v>83.600009999999997</v>
      </c>
      <c r="B8363" s="6">
        <v>0.92454000000000003</v>
      </c>
      <c r="C8363" s="6">
        <v>83.600009999999997</v>
      </c>
      <c r="D8363" s="6">
        <v>0.46921000000000002</v>
      </c>
    </row>
    <row r="8364" spans="1:4" x14ac:dyDescent="0.2">
      <c r="A8364" s="6">
        <v>83.61</v>
      </c>
      <c r="B8364" s="6">
        <v>0.90320999999999996</v>
      </c>
      <c r="C8364" s="6">
        <v>83.61</v>
      </c>
      <c r="D8364" s="6">
        <v>0.44568999999999998</v>
      </c>
    </row>
    <row r="8365" spans="1:4" x14ac:dyDescent="0.2">
      <c r="A8365" s="6">
        <v>83.62</v>
      </c>
      <c r="B8365" s="6">
        <v>0.88849</v>
      </c>
      <c r="C8365" s="6">
        <v>83.62</v>
      </c>
      <c r="D8365" s="6">
        <v>0.41771999999999998</v>
      </c>
    </row>
    <row r="8366" spans="1:4" x14ac:dyDescent="0.2">
      <c r="A8366" s="6">
        <v>83.63</v>
      </c>
      <c r="B8366" s="6">
        <v>0.91247</v>
      </c>
      <c r="C8366" s="6">
        <v>83.63</v>
      </c>
      <c r="D8366" s="6">
        <v>0.44651000000000002</v>
      </c>
    </row>
    <row r="8367" spans="1:4" x14ac:dyDescent="0.2">
      <c r="A8367" s="6">
        <v>83.640010000000004</v>
      </c>
      <c r="B8367" s="6">
        <v>0.93876000000000004</v>
      </c>
      <c r="C8367" s="6">
        <v>83.640010000000004</v>
      </c>
      <c r="D8367" s="6">
        <v>0.43351000000000001</v>
      </c>
    </row>
    <row r="8368" spans="1:4" x14ac:dyDescent="0.2">
      <c r="A8368" s="6">
        <v>83.65</v>
      </c>
      <c r="B8368" s="6">
        <v>0.92773000000000005</v>
      </c>
      <c r="C8368" s="6">
        <v>83.65</v>
      </c>
      <c r="D8368" s="6">
        <v>0.42360999999999999</v>
      </c>
    </row>
    <row r="8369" spans="1:4" x14ac:dyDescent="0.2">
      <c r="A8369" s="6">
        <v>83.66</v>
      </c>
      <c r="B8369" s="6">
        <v>0.91002000000000005</v>
      </c>
      <c r="C8369" s="6">
        <v>83.66</v>
      </c>
      <c r="D8369" s="6">
        <v>0.38523000000000002</v>
      </c>
    </row>
    <row r="8370" spans="1:4" x14ac:dyDescent="0.2">
      <c r="A8370" s="6">
        <v>83.670010000000005</v>
      </c>
      <c r="B8370" s="6">
        <v>0.95650000000000002</v>
      </c>
      <c r="C8370" s="6">
        <v>83.670010000000005</v>
      </c>
      <c r="D8370" s="6">
        <v>0.44649</v>
      </c>
    </row>
    <row r="8371" spans="1:4" x14ac:dyDescent="0.2">
      <c r="A8371" s="6">
        <v>83.68</v>
      </c>
      <c r="B8371" s="6">
        <v>0.88270999999999999</v>
      </c>
      <c r="C8371" s="6">
        <v>83.68</v>
      </c>
      <c r="D8371" s="6">
        <v>0.44873000000000002</v>
      </c>
    </row>
    <row r="8372" spans="1:4" x14ac:dyDescent="0.2">
      <c r="A8372" s="6">
        <v>83.69</v>
      </c>
      <c r="B8372" s="6">
        <v>0.92791000000000001</v>
      </c>
      <c r="C8372" s="6">
        <v>83.69</v>
      </c>
      <c r="D8372" s="6">
        <v>0.38490000000000002</v>
      </c>
    </row>
    <row r="8373" spans="1:4" x14ac:dyDescent="0.2">
      <c r="A8373" s="6">
        <v>83.7</v>
      </c>
      <c r="B8373" s="6">
        <v>0.93545999999999996</v>
      </c>
      <c r="C8373" s="6">
        <v>83.7</v>
      </c>
      <c r="D8373" s="6">
        <v>0.45750000000000002</v>
      </c>
    </row>
    <row r="8374" spans="1:4" x14ac:dyDescent="0.2">
      <c r="A8374" s="6">
        <v>83.710009999999997</v>
      </c>
      <c r="B8374" s="6">
        <v>0.91583000000000003</v>
      </c>
      <c r="C8374" s="6">
        <v>83.710009999999997</v>
      </c>
      <c r="D8374" s="6">
        <v>0.4526</v>
      </c>
    </row>
    <row r="8375" spans="1:4" x14ac:dyDescent="0.2">
      <c r="A8375" s="6">
        <v>83.72</v>
      </c>
      <c r="B8375" s="6">
        <v>0.91666000000000003</v>
      </c>
      <c r="C8375" s="6">
        <v>83.72</v>
      </c>
      <c r="D8375" s="6">
        <v>0.42770999999999998</v>
      </c>
    </row>
    <row r="8376" spans="1:4" x14ac:dyDescent="0.2">
      <c r="A8376" s="6">
        <v>83.73</v>
      </c>
      <c r="B8376" s="6">
        <v>0.92622000000000004</v>
      </c>
      <c r="C8376" s="6">
        <v>83.73</v>
      </c>
      <c r="D8376" s="6">
        <v>0.41755999999999999</v>
      </c>
    </row>
    <row r="8377" spans="1:4" x14ac:dyDescent="0.2">
      <c r="A8377" s="6">
        <v>83.740009999999998</v>
      </c>
      <c r="B8377" s="6">
        <v>0.94232000000000005</v>
      </c>
      <c r="C8377" s="6">
        <v>83.740009999999998</v>
      </c>
      <c r="D8377" s="6">
        <v>0.42655999999999999</v>
      </c>
    </row>
    <row r="8378" spans="1:4" x14ac:dyDescent="0.2">
      <c r="A8378" s="6">
        <v>83.750010000000003</v>
      </c>
      <c r="B8378" s="6">
        <v>0.87636000000000003</v>
      </c>
      <c r="C8378" s="6">
        <v>83.750010000000003</v>
      </c>
      <c r="D8378" s="6">
        <v>0.39180999999999999</v>
      </c>
    </row>
    <row r="8379" spans="1:4" x14ac:dyDescent="0.2">
      <c r="A8379" s="6">
        <v>83.76</v>
      </c>
      <c r="B8379" s="6">
        <v>0.99548000000000003</v>
      </c>
      <c r="C8379" s="6">
        <v>83.76</v>
      </c>
      <c r="D8379" s="6">
        <v>0.40616999999999998</v>
      </c>
    </row>
    <row r="8380" spans="1:4" x14ac:dyDescent="0.2">
      <c r="A8380" s="6">
        <v>83.77</v>
      </c>
      <c r="B8380" s="6">
        <v>0.82399999999999995</v>
      </c>
      <c r="C8380" s="6">
        <v>83.77</v>
      </c>
      <c r="D8380" s="6">
        <v>0.41525000000000001</v>
      </c>
    </row>
    <row r="8381" spans="1:4" x14ac:dyDescent="0.2">
      <c r="A8381" s="6">
        <v>83.780010000000004</v>
      </c>
      <c r="B8381" s="6">
        <v>0.90642</v>
      </c>
      <c r="C8381" s="6">
        <v>83.780010000000004</v>
      </c>
      <c r="D8381" s="6">
        <v>0.43243999999999999</v>
      </c>
    </row>
    <row r="8382" spans="1:4" x14ac:dyDescent="0.2">
      <c r="A8382" s="6">
        <v>83.79</v>
      </c>
      <c r="B8382" s="6">
        <v>0.91064999999999996</v>
      </c>
      <c r="C8382" s="6">
        <v>83.79</v>
      </c>
      <c r="D8382" s="6">
        <v>0.41271999999999998</v>
      </c>
    </row>
    <row r="8383" spans="1:4" x14ac:dyDescent="0.2">
      <c r="A8383" s="6">
        <v>83.8</v>
      </c>
      <c r="B8383" s="6">
        <v>0.97816999999999998</v>
      </c>
      <c r="C8383" s="6">
        <v>83.8</v>
      </c>
      <c r="D8383" s="6">
        <v>0.39040999999999998</v>
      </c>
    </row>
    <row r="8384" spans="1:4" x14ac:dyDescent="0.2">
      <c r="A8384" s="6">
        <v>83.810010000000005</v>
      </c>
      <c r="B8384" s="6">
        <v>0.84231</v>
      </c>
      <c r="C8384" s="6">
        <v>83.810010000000005</v>
      </c>
      <c r="D8384" s="6">
        <v>0.37931999999999999</v>
      </c>
    </row>
    <row r="8385" spans="1:4" x14ac:dyDescent="0.2">
      <c r="A8385" s="6">
        <v>83.820009999999996</v>
      </c>
      <c r="B8385" s="6">
        <v>0.85589000000000004</v>
      </c>
      <c r="C8385" s="6">
        <v>83.820009999999996</v>
      </c>
      <c r="D8385" s="6">
        <v>0.37367</v>
      </c>
    </row>
    <row r="8386" spans="1:4" x14ac:dyDescent="0.2">
      <c r="A8386" s="6">
        <v>83.83</v>
      </c>
      <c r="B8386" s="6">
        <v>0.90856000000000003</v>
      </c>
      <c r="C8386" s="6">
        <v>83.83</v>
      </c>
      <c r="D8386" s="6">
        <v>0.44217000000000001</v>
      </c>
    </row>
    <row r="8387" spans="1:4" x14ac:dyDescent="0.2">
      <c r="A8387" s="6">
        <v>83.84</v>
      </c>
      <c r="B8387" s="6">
        <v>0.81303000000000003</v>
      </c>
      <c r="C8387" s="6">
        <v>83.84</v>
      </c>
      <c r="D8387" s="6">
        <v>0.49325000000000002</v>
      </c>
    </row>
    <row r="8388" spans="1:4" x14ac:dyDescent="0.2">
      <c r="A8388" s="6">
        <v>83.850009999999997</v>
      </c>
      <c r="B8388" s="6">
        <v>0.89026000000000005</v>
      </c>
      <c r="C8388" s="6">
        <v>83.850009999999997</v>
      </c>
      <c r="D8388" s="6">
        <v>0.45151000000000002</v>
      </c>
    </row>
    <row r="8389" spans="1:4" x14ac:dyDescent="0.2">
      <c r="A8389" s="6">
        <v>83.86</v>
      </c>
      <c r="B8389" s="6">
        <v>0.92935999999999996</v>
      </c>
      <c r="C8389" s="6">
        <v>83.86</v>
      </c>
      <c r="D8389" s="6">
        <v>0.41438000000000003</v>
      </c>
    </row>
    <row r="8390" spans="1:4" x14ac:dyDescent="0.2">
      <c r="A8390" s="6">
        <v>83.87</v>
      </c>
      <c r="B8390" s="6">
        <v>0.89012999999999998</v>
      </c>
      <c r="C8390" s="6">
        <v>83.87</v>
      </c>
      <c r="D8390" s="6">
        <v>0.43241000000000002</v>
      </c>
    </row>
    <row r="8391" spans="1:4" x14ac:dyDescent="0.2">
      <c r="A8391" s="6">
        <v>83.88</v>
      </c>
      <c r="B8391" s="6">
        <v>1.00092</v>
      </c>
      <c r="C8391" s="6">
        <v>83.88</v>
      </c>
      <c r="D8391" s="6">
        <v>0.41837999999999997</v>
      </c>
    </row>
    <row r="8392" spans="1:4" x14ac:dyDescent="0.2">
      <c r="A8392" s="6">
        <v>83.890010000000004</v>
      </c>
      <c r="B8392" s="6">
        <v>1.02027</v>
      </c>
      <c r="C8392" s="6">
        <v>83.890010000000004</v>
      </c>
      <c r="D8392" s="6">
        <v>0.37191000000000002</v>
      </c>
    </row>
    <row r="8393" spans="1:4" x14ac:dyDescent="0.2">
      <c r="A8393" s="6">
        <v>83.9</v>
      </c>
      <c r="B8393" s="6">
        <v>0.98941000000000001</v>
      </c>
      <c r="C8393" s="6">
        <v>83.9</v>
      </c>
      <c r="D8393" s="6">
        <v>0.39252999999999999</v>
      </c>
    </row>
    <row r="8394" spans="1:4" x14ac:dyDescent="0.2">
      <c r="A8394" s="6">
        <v>83.91</v>
      </c>
      <c r="B8394" s="6">
        <v>0.98972000000000004</v>
      </c>
      <c r="C8394" s="6">
        <v>83.91</v>
      </c>
      <c r="D8394" s="6">
        <v>0.46231</v>
      </c>
    </row>
    <row r="8395" spans="1:4" x14ac:dyDescent="0.2">
      <c r="A8395" s="6">
        <v>83.920010000000005</v>
      </c>
      <c r="B8395" s="6">
        <v>0.89539000000000002</v>
      </c>
      <c r="C8395" s="6">
        <v>83.920010000000005</v>
      </c>
      <c r="D8395" s="6">
        <v>0.43258000000000002</v>
      </c>
    </row>
    <row r="8396" spans="1:4" x14ac:dyDescent="0.2">
      <c r="A8396" s="6">
        <v>83.93</v>
      </c>
      <c r="B8396" s="6">
        <v>0.95503000000000005</v>
      </c>
      <c r="C8396" s="6">
        <v>83.93</v>
      </c>
      <c r="D8396" s="6">
        <v>0.25707000000000002</v>
      </c>
    </row>
    <row r="8397" spans="1:4" x14ac:dyDescent="0.2">
      <c r="A8397" s="6">
        <v>83.94</v>
      </c>
      <c r="B8397" s="6">
        <v>0.92276000000000002</v>
      </c>
      <c r="C8397" s="6">
        <v>83.94</v>
      </c>
      <c r="D8397" s="6">
        <v>0.32013999999999998</v>
      </c>
    </row>
    <row r="8398" spans="1:4" x14ac:dyDescent="0.2">
      <c r="A8398" s="6">
        <v>83.95</v>
      </c>
      <c r="B8398" s="6">
        <v>0.91834000000000005</v>
      </c>
      <c r="C8398" s="6">
        <v>83.95</v>
      </c>
      <c r="D8398" s="6">
        <v>0.32466</v>
      </c>
    </row>
    <row r="8399" spans="1:4" x14ac:dyDescent="0.2">
      <c r="A8399" s="6">
        <v>83.960009999999997</v>
      </c>
      <c r="B8399" s="6">
        <v>0.83804999999999996</v>
      </c>
      <c r="C8399" s="6">
        <v>83.960009999999997</v>
      </c>
      <c r="D8399" s="6">
        <v>0.34425</v>
      </c>
    </row>
    <row r="8400" spans="1:4" x14ac:dyDescent="0.2">
      <c r="A8400" s="6">
        <v>83.97</v>
      </c>
      <c r="B8400" s="6">
        <v>0.92766999999999999</v>
      </c>
      <c r="C8400" s="6">
        <v>83.97</v>
      </c>
      <c r="D8400" s="6">
        <v>0.29788999999999999</v>
      </c>
    </row>
    <row r="8401" spans="1:4" x14ac:dyDescent="0.2">
      <c r="A8401" s="6">
        <v>83.98</v>
      </c>
      <c r="B8401" s="6">
        <v>0.96225000000000005</v>
      </c>
      <c r="C8401" s="6">
        <v>83.98</v>
      </c>
      <c r="D8401" s="6">
        <v>0.31187999999999999</v>
      </c>
    </row>
    <row r="8402" spans="1:4" x14ac:dyDescent="0.2">
      <c r="A8402" s="6">
        <v>83.990009999999998</v>
      </c>
      <c r="B8402" s="6">
        <v>0.94845999999999997</v>
      </c>
      <c r="C8402" s="6">
        <v>83.990009999999998</v>
      </c>
      <c r="D8402" s="6">
        <v>0.29248000000000002</v>
      </c>
    </row>
    <row r="8403" spans="1:4" x14ac:dyDescent="0.2">
      <c r="A8403" s="6">
        <v>84.000010000000003</v>
      </c>
      <c r="B8403" s="6">
        <v>0.95755999999999997</v>
      </c>
      <c r="C8403" s="6">
        <v>84.000010000000003</v>
      </c>
      <c r="D8403" s="6">
        <v>0.33555000000000001</v>
      </c>
    </row>
    <row r="8404" spans="1:4" x14ac:dyDescent="0.2">
      <c r="A8404" s="6">
        <v>84.01</v>
      </c>
      <c r="B8404" s="6">
        <v>0.88209000000000004</v>
      </c>
      <c r="C8404" s="6">
        <v>84.01</v>
      </c>
      <c r="D8404" s="6">
        <v>0.33507999999999999</v>
      </c>
    </row>
    <row r="8405" spans="1:4" x14ac:dyDescent="0.2">
      <c r="A8405" s="6">
        <v>84.02</v>
      </c>
      <c r="B8405" s="6">
        <v>0.92830999999999997</v>
      </c>
      <c r="C8405" s="6">
        <v>84.02</v>
      </c>
      <c r="D8405" s="6">
        <v>0.36199999999999999</v>
      </c>
    </row>
    <row r="8406" spans="1:4" x14ac:dyDescent="0.2">
      <c r="A8406" s="6">
        <v>84.030010000000004</v>
      </c>
      <c r="B8406" s="6">
        <v>0.92388999999999999</v>
      </c>
      <c r="C8406" s="6">
        <v>84.030010000000004</v>
      </c>
      <c r="D8406" s="6">
        <v>0.33155000000000001</v>
      </c>
    </row>
    <row r="8407" spans="1:4" x14ac:dyDescent="0.2">
      <c r="A8407" s="6">
        <v>84.04</v>
      </c>
      <c r="B8407" s="6">
        <v>0.90139000000000002</v>
      </c>
      <c r="C8407" s="6">
        <v>84.04</v>
      </c>
      <c r="D8407" s="6">
        <v>0.29547000000000001</v>
      </c>
    </row>
    <row r="8408" spans="1:4" x14ac:dyDescent="0.2">
      <c r="A8408" s="6">
        <v>84.05</v>
      </c>
      <c r="B8408" s="6">
        <v>0.92601</v>
      </c>
      <c r="C8408" s="6">
        <v>84.05</v>
      </c>
      <c r="D8408" s="6">
        <v>0.30675999999999998</v>
      </c>
    </row>
    <row r="8409" spans="1:4" x14ac:dyDescent="0.2">
      <c r="A8409" s="6">
        <v>84.060010000000005</v>
      </c>
      <c r="B8409" s="6">
        <v>1.0073700000000001</v>
      </c>
      <c r="C8409" s="6">
        <v>84.060010000000005</v>
      </c>
      <c r="D8409" s="6">
        <v>0.27915000000000001</v>
      </c>
    </row>
    <row r="8410" spans="1:4" x14ac:dyDescent="0.2">
      <c r="A8410" s="6">
        <v>84.070009999999996</v>
      </c>
      <c r="B8410" s="6">
        <v>0.83526999999999996</v>
      </c>
      <c r="C8410" s="6">
        <v>84.070009999999996</v>
      </c>
      <c r="D8410" s="6">
        <v>0.36408000000000001</v>
      </c>
    </row>
    <row r="8411" spans="1:4" x14ac:dyDescent="0.2">
      <c r="A8411" s="6">
        <v>84.08</v>
      </c>
      <c r="B8411" s="6">
        <v>0.90927000000000002</v>
      </c>
      <c r="C8411" s="6">
        <v>84.08</v>
      </c>
      <c r="D8411" s="6">
        <v>0.2974</v>
      </c>
    </row>
    <row r="8412" spans="1:4" x14ac:dyDescent="0.2">
      <c r="A8412" s="6">
        <v>84.09</v>
      </c>
      <c r="B8412" s="6">
        <v>0.88500999999999996</v>
      </c>
      <c r="C8412" s="6">
        <v>84.09</v>
      </c>
      <c r="D8412" s="6">
        <v>0.33355000000000001</v>
      </c>
    </row>
    <row r="8413" spans="1:4" x14ac:dyDescent="0.2">
      <c r="A8413" s="6">
        <v>84.100009999999997</v>
      </c>
      <c r="B8413" s="6">
        <v>0.85629</v>
      </c>
      <c r="C8413" s="6">
        <v>84.100009999999997</v>
      </c>
      <c r="D8413" s="6">
        <v>0.31524999999999997</v>
      </c>
    </row>
    <row r="8414" spans="1:4" x14ac:dyDescent="0.2">
      <c r="A8414" s="6">
        <v>84.11</v>
      </c>
      <c r="B8414" s="6">
        <v>0.88112000000000001</v>
      </c>
      <c r="C8414" s="6">
        <v>84.11</v>
      </c>
      <c r="D8414" s="6">
        <v>0.27126</v>
      </c>
    </row>
    <row r="8415" spans="1:4" x14ac:dyDescent="0.2">
      <c r="A8415" s="6">
        <v>84.12</v>
      </c>
      <c r="B8415" s="6">
        <v>0.89819000000000004</v>
      </c>
      <c r="C8415" s="6">
        <v>84.12</v>
      </c>
      <c r="D8415" s="6">
        <v>0.31952999999999998</v>
      </c>
    </row>
    <row r="8416" spans="1:4" x14ac:dyDescent="0.2">
      <c r="A8416" s="6">
        <v>84.13</v>
      </c>
      <c r="B8416" s="6">
        <v>0.85365999999999997</v>
      </c>
      <c r="C8416" s="6">
        <v>84.13</v>
      </c>
      <c r="D8416" s="6">
        <v>0.31892999999999999</v>
      </c>
    </row>
    <row r="8417" spans="1:4" x14ac:dyDescent="0.2">
      <c r="A8417" s="6">
        <v>84.140010000000004</v>
      </c>
      <c r="B8417" s="6">
        <v>0.83116999999999996</v>
      </c>
      <c r="C8417" s="6">
        <v>84.140010000000004</v>
      </c>
      <c r="D8417" s="6">
        <v>0.30112</v>
      </c>
    </row>
    <row r="8418" spans="1:4" x14ac:dyDescent="0.2">
      <c r="A8418" s="6">
        <v>84.15</v>
      </c>
      <c r="B8418" s="6">
        <v>0.90039999999999998</v>
      </c>
      <c r="C8418" s="6">
        <v>84.15</v>
      </c>
      <c r="D8418" s="6">
        <v>0.29953000000000002</v>
      </c>
    </row>
    <row r="8419" spans="1:4" x14ac:dyDescent="0.2">
      <c r="A8419" s="6">
        <v>84.16</v>
      </c>
      <c r="B8419" s="6">
        <v>0.90532999999999997</v>
      </c>
      <c r="C8419" s="6">
        <v>84.16</v>
      </c>
      <c r="D8419" s="6">
        <v>0.29930000000000001</v>
      </c>
    </row>
    <row r="8420" spans="1:4" x14ac:dyDescent="0.2">
      <c r="A8420" s="6">
        <v>84.170010000000005</v>
      </c>
      <c r="B8420" s="6">
        <v>0.91300999999999999</v>
      </c>
      <c r="C8420" s="6">
        <v>84.170010000000005</v>
      </c>
      <c r="D8420" s="6">
        <v>0.32683000000000001</v>
      </c>
    </row>
    <row r="8421" spans="1:4" x14ac:dyDescent="0.2">
      <c r="A8421" s="6">
        <v>84.18</v>
      </c>
      <c r="B8421" s="6">
        <v>0.87531999999999999</v>
      </c>
      <c r="C8421" s="6">
        <v>84.18</v>
      </c>
      <c r="D8421" s="6">
        <v>0.32407999999999998</v>
      </c>
    </row>
    <row r="8422" spans="1:4" x14ac:dyDescent="0.2">
      <c r="A8422" s="6">
        <v>84.19</v>
      </c>
      <c r="B8422" s="6">
        <v>0.83413000000000004</v>
      </c>
      <c r="C8422" s="6">
        <v>84.19</v>
      </c>
      <c r="D8422" s="6">
        <v>0.35407</v>
      </c>
    </row>
    <row r="8423" spans="1:4" x14ac:dyDescent="0.2">
      <c r="A8423" s="6">
        <v>84.2</v>
      </c>
      <c r="B8423" s="6">
        <v>0.83253999999999995</v>
      </c>
      <c r="C8423" s="6">
        <v>84.2</v>
      </c>
      <c r="D8423" s="6">
        <v>0.32554</v>
      </c>
    </row>
    <row r="8424" spans="1:4" x14ac:dyDescent="0.2">
      <c r="A8424" s="6">
        <v>84.210009999999997</v>
      </c>
      <c r="B8424" s="6">
        <v>0.84382999999999997</v>
      </c>
      <c r="C8424" s="6">
        <v>84.210009999999997</v>
      </c>
      <c r="D8424" s="6">
        <v>0.31635000000000002</v>
      </c>
    </row>
    <row r="8425" spans="1:4" x14ac:dyDescent="0.2">
      <c r="A8425" s="6">
        <v>84.22</v>
      </c>
      <c r="B8425" s="6">
        <v>0.91969000000000001</v>
      </c>
      <c r="C8425" s="6">
        <v>84.22</v>
      </c>
      <c r="D8425" s="6">
        <v>0.30307000000000001</v>
      </c>
    </row>
    <row r="8426" spans="1:4" x14ac:dyDescent="0.2">
      <c r="A8426" s="6">
        <v>84.23</v>
      </c>
      <c r="B8426" s="6">
        <v>0.93866000000000005</v>
      </c>
      <c r="C8426" s="6">
        <v>84.23</v>
      </c>
      <c r="D8426" s="6">
        <v>0.33900000000000002</v>
      </c>
    </row>
    <row r="8427" spans="1:4" x14ac:dyDescent="0.2">
      <c r="A8427" s="6">
        <v>84.240009999999998</v>
      </c>
      <c r="B8427" s="6">
        <v>0.86321999999999999</v>
      </c>
      <c r="C8427" s="6">
        <v>84.240009999999998</v>
      </c>
      <c r="D8427" s="6">
        <v>0.32119999999999999</v>
      </c>
    </row>
    <row r="8428" spans="1:4" x14ac:dyDescent="0.2">
      <c r="A8428" s="6">
        <v>84.250010000000003</v>
      </c>
      <c r="B8428" s="6">
        <v>0.86206000000000005</v>
      </c>
      <c r="C8428" s="6">
        <v>84.250010000000003</v>
      </c>
      <c r="D8428" s="6">
        <v>0.34503</v>
      </c>
    </row>
    <row r="8429" spans="1:4" x14ac:dyDescent="0.2">
      <c r="A8429" s="6">
        <v>84.26</v>
      </c>
      <c r="B8429" s="6">
        <v>0.91576000000000002</v>
      </c>
      <c r="C8429" s="6">
        <v>84.26</v>
      </c>
      <c r="D8429" s="6">
        <v>0.33782000000000001</v>
      </c>
    </row>
    <row r="8430" spans="1:4" x14ac:dyDescent="0.2">
      <c r="A8430" s="6">
        <v>84.27</v>
      </c>
      <c r="B8430" s="6">
        <v>0.91727999999999998</v>
      </c>
      <c r="C8430" s="6">
        <v>84.27</v>
      </c>
      <c r="D8430" s="6">
        <v>0.33202999999999999</v>
      </c>
    </row>
    <row r="8431" spans="1:4" x14ac:dyDescent="0.2">
      <c r="A8431" s="6">
        <v>84.280010000000004</v>
      </c>
      <c r="B8431" s="6">
        <v>0.87105999999999995</v>
      </c>
      <c r="C8431" s="6">
        <v>84.280010000000004</v>
      </c>
      <c r="D8431" s="6">
        <v>0.29925000000000002</v>
      </c>
    </row>
    <row r="8432" spans="1:4" x14ac:dyDescent="0.2">
      <c r="A8432" s="6">
        <v>84.29</v>
      </c>
      <c r="B8432" s="6">
        <v>0.89947999999999995</v>
      </c>
      <c r="C8432" s="6">
        <v>84.29</v>
      </c>
      <c r="D8432" s="6">
        <v>0.32200000000000001</v>
      </c>
    </row>
    <row r="8433" spans="1:4" x14ac:dyDescent="0.2">
      <c r="A8433" s="6">
        <v>84.3</v>
      </c>
      <c r="B8433" s="6">
        <v>0.93339000000000005</v>
      </c>
      <c r="C8433" s="6">
        <v>84.3</v>
      </c>
      <c r="D8433" s="6">
        <v>0.33967000000000003</v>
      </c>
    </row>
    <row r="8434" spans="1:4" x14ac:dyDescent="0.2">
      <c r="A8434" s="6">
        <v>84.310010000000005</v>
      </c>
      <c r="B8434" s="6">
        <v>0.91393999999999997</v>
      </c>
      <c r="C8434" s="6">
        <v>84.310010000000005</v>
      </c>
      <c r="D8434" s="6">
        <v>0.30965999999999999</v>
      </c>
    </row>
    <row r="8435" spans="1:4" x14ac:dyDescent="0.2">
      <c r="A8435" s="6">
        <v>84.320009999999996</v>
      </c>
      <c r="B8435" s="6">
        <v>0.98116000000000003</v>
      </c>
      <c r="C8435" s="6">
        <v>84.320009999999996</v>
      </c>
      <c r="D8435" s="6">
        <v>0.33660000000000001</v>
      </c>
    </row>
    <row r="8436" spans="1:4" x14ac:dyDescent="0.2">
      <c r="A8436" s="6">
        <v>84.33</v>
      </c>
      <c r="B8436" s="6">
        <v>0.89885000000000004</v>
      </c>
      <c r="C8436" s="6">
        <v>84.33</v>
      </c>
      <c r="D8436" s="6">
        <v>0.36273</v>
      </c>
    </row>
    <row r="8437" spans="1:4" x14ac:dyDescent="0.2">
      <c r="A8437" s="6">
        <v>84.34</v>
      </c>
      <c r="B8437" s="6">
        <v>0.86048000000000002</v>
      </c>
      <c r="C8437" s="6">
        <v>84.34</v>
      </c>
      <c r="D8437" s="6">
        <v>0.33154</v>
      </c>
    </row>
    <row r="8438" spans="1:4" x14ac:dyDescent="0.2">
      <c r="A8438" s="6">
        <v>84.350009999999997</v>
      </c>
      <c r="B8438" s="6">
        <v>0.94538999999999995</v>
      </c>
      <c r="C8438" s="6">
        <v>84.350009999999997</v>
      </c>
      <c r="D8438" s="6">
        <v>0.32873999999999998</v>
      </c>
    </row>
    <row r="8439" spans="1:4" x14ac:dyDescent="0.2">
      <c r="A8439" s="6">
        <v>84.36</v>
      </c>
      <c r="B8439" s="6">
        <v>0.97907999999999995</v>
      </c>
      <c r="C8439" s="6">
        <v>84.36</v>
      </c>
      <c r="D8439" s="6">
        <v>0.31524999999999997</v>
      </c>
    </row>
    <row r="8440" spans="1:4" x14ac:dyDescent="0.2">
      <c r="A8440" s="6">
        <v>84.37</v>
      </c>
      <c r="B8440" s="6">
        <v>1.0299199999999999</v>
      </c>
      <c r="C8440" s="6">
        <v>84.37</v>
      </c>
      <c r="D8440" s="6">
        <v>0.28832000000000002</v>
      </c>
    </row>
    <row r="8441" spans="1:4" x14ac:dyDescent="0.2">
      <c r="A8441" s="6">
        <v>84.38</v>
      </c>
      <c r="B8441" s="6">
        <v>0.86895</v>
      </c>
      <c r="C8441" s="6">
        <v>84.38</v>
      </c>
      <c r="D8441" s="6">
        <v>0.26923999999999998</v>
      </c>
    </row>
    <row r="8442" spans="1:4" x14ac:dyDescent="0.2">
      <c r="A8442" s="6">
        <v>84.390010000000004</v>
      </c>
      <c r="B8442" s="6">
        <v>0.88778999999999997</v>
      </c>
      <c r="C8442" s="6">
        <v>84.390010000000004</v>
      </c>
      <c r="D8442" s="6">
        <v>0.35236000000000001</v>
      </c>
    </row>
    <row r="8443" spans="1:4" x14ac:dyDescent="0.2">
      <c r="A8443" s="6">
        <v>84.4</v>
      </c>
      <c r="B8443" s="6">
        <v>0.85496000000000005</v>
      </c>
      <c r="C8443" s="6">
        <v>84.4</v>
      </c>
      <c r="D8443" s="6">
        <v>0.38808999999999999</v>
      </c>
    </row>
    <row r="8444" spans="1:4" x14ac:dyDescent="0.2">
      <c r="A8444" s="6">
        <v>84.41</v>
      </c>
      <c r="B8444" s="6">
        <v>0.90447</v>
      </c>
      <c r="C8444" s="6">
        <v>84.41</v>
      </c>
      <c r="D8444" s="6">
        <v>0.36795</v>
      </c>
    </row>
    <row r="8445" spans="1:4" x14ac:dyDescent="0.2">
      <c r="A8445" s="6">
        <v>84.420010000000005</v>
      </c>
      <c r="B8445" s="6">
        <v>0.90464</v>
      </c>
      <c r="C8445" s="6">
        <v>84.420010000000005</v>
      </c>
      <c r="D8445" s="6">
        <v>0.38472000000000001</v>
      </c>
    </row>
    <row r="8446" spans="1:4" x14ac:dyDescent="0.2">
      <c r="A8446" s="6">
        <v>84.43</v>
      </c>
      <c r="B8446" s="6">
        <v>0.97860999999999998</v>
      </c>
      <c r="C8446" s="6">
        <v>84.43</v>
      </c>
      <c r="D8446" s="6">
        <v>0.34184999999999999</v>
      </c>
    </row>
    <row r="8447" spans="1:4" x14ac:dyDescent="0.2">
      <c r="A8447" s="6">
        <v>84.44</v>
      </c>
      <c r="B8447" s="6">
        <v>1.00251</v>
      </c>
      <c r="C8447" s="6">
        <v>84.44</v>
      </c>
      <c r="D8447" s="6">
        <v>0.36280000000000001</v>
      </c>
    </row>
    <row r="8448" spans="1:4" x14ac:dyDescent="0.2">
      <c r="A8448" s="6">
        <v>84.45</v>
      </c>
      <c r="B8448" s="6">
        <v>1.08569</v>
      </c>
      <c r="C8448" s="6">
        <v>84.45</v>
      </c>
      <c r="D8448" s="6">
        <v>0.37722</v>
      </c>
    </row>
    <row r="8449" spans="1:4" x14ac:dyDescent="0.2">
      <c r="A8449" s="6">
        <v>84.460009999999997</v>
      </c>
      <c r="B8449" s="6">
        <v>1.1074600000000001</v>
      </c>
      <c r="C8449" s="6">
        <v>84.460009999999997</v>
      </c>
      <c r="D8449" s="6">
        <v>0.36624000000000001</v>
      </c>
    </row>
    <row r="8450" spans="1:4" x14ac:dyDescent="0.2">
      <c r="A8450" s="6">
        <v>84.47</v>
      </c>
      <c r="B8450" s="6">
        <v>1.01773</v>
      </c>
      <c r="C8450" s="6">
        <v>84.47</v>
      </c>
      <c r="D8450" s="6">
        <v>0.40183000000000002</v>
      </c>
    </row>
    <row r="8451" spans="1:4" x14ac:dyDescent="0.2">
      <c r="A8451" s="6">
        <v>84.48</v>
      </c>
      <c r="B8451" s="6">
        <v>1.0824800000000001</v>
      </c>
      <c r="C8451" s="6">
        <v>84.48</v>
      </c>
      <c r="D8451" s="6">
        <v>0.38383</v>
      </c>
    </row>
    <row r="8452" spans="1:4" x14ac:dyDescent="0.2">
      <c r="A8452" s="6">
        <v>84.490009999999998</v>
      </c>
      <c r="B8452" s="6">
        <v>1.0398799999999999</v>
      </c>
      <c r="C8452" s="6">
        <v>84.490009999999998</v>
      </c>
      <c r="D8452" s="6">
        <v>0.37963999999999998</v>
      </c>
    </row>
    <row r="8453" spans="1:4" x14ac:dyDescent="0.2">
      <c r="A8453" s="6">
        <v>84.500010000000003</v>
      </c>
      <c r="B8453" s="6">
        <v>1.0058199999999999</v>
      </c>
      <c r="C8453" s="6">
        <v>84.500010000000003</v>
      </c>
      <c r="D8453" s="6">
        <v>0.41200999999999999</v>
      </c>
    </row>
    <row r="8454" spans="1:4" x14ac:dyDescent="0.2">
      <c r="A8454" s="6">
        <v>84.51</v>
      </c>
      <c r="B8454" s="6">
        <v>1.0482499999999999</v>
      </c>
      <c r="C8454" s="6">
        <v>84.51</v>
      </c>
      <c r="D8454" s="6">
        <v>0.38863999999999999</v>
      </c>
    </row>
    <row r="8455" spans="1:4" x14ac:dyDescent="0.2">
      <c r="A8455" s="6">
        <v>84.52</v>
      </c>
      <c r="B8455" s="6">
        <v>1.0364899999999999</v>
      </c>
      <c r="C8455" s="6">
        <v>84.52</v>
      </c>
      <c r="D8455" s="6">
        <v>0.40112999999999999</v>
      </c>
    </row>
    <row r="8456" spans="1:4" x14ac:dyDescent="0.2">
      <c r="A8456" s="6">
        <v>84.530010000000004</v>
      </c>
      <c r="B8456" s="6">
        <v>1.0005999999999999</v>
      </c>
      <c r="C8456" s="6">
        <v>84.530010000000004</v>
      </c>
      <c r="D8456" s="6">
        <v>0.37653999999999999</v>
      </c>
    </row>
    <row r="8457" spans="1:4" x14ac:dyDescent="0.2">
      <c r="A8457" s="6">
        <v>84.54</v>
      </c>
      <c r="B8457" s="6">
        <v>1.0185500000000001</v>
      </c>
      <c r="C8457" s="6">
        <v>84.54</v>
      </c>
      <c r="D8457" s="6">
        <v>0.35902000000000001</v>
      </c>
    </row>
    <row r="8458" spans="1:4" x14ac:dyDescent="0.2">
      <c r="A8458" s="6">
        <v>84.55</v>
      </c>
      <c r="B8458" s="6">
        <v>1.0604</v>
      </c>
      <c r="C8458" s="6">
        <v>84.55</v>
      </c>
      <c r="D8458" s="6">
        <v>0.38866000000000001</v>
      </c>
    </row>
    <row r="8459" spans="1:4" x14ac:dyDescent="0.2">
      <c r="A8459" s="6">
        <v>84.560010000000005</v>
      </c>
      <c r="B8459" s="6">
        <v>1.1045400000000001</v>
      </c>
      <c r="C8459" s="6">
        <v>84.560010000000005</v>
      </c>
      <c r="D8459" s="6">
        <v>0.37791000000000002</v>
      </c>
    </row>
    <row r="8460" spans="1:4" x14ac:dyDescent="0.2">
      <c r="A8460" s="6">
        <v>84.570009999999996</v>
      </c>
      <c r="B8460" s="6">
        <v>1.0749200000000001</v>
      </c>
      <c r="C8460" s="6">
        <v>84.570009999999996</v>
      </c>
      <c r="D8460" s="6">
        <v>0.35642000000000001</v>
      </c>
    </row>
    <row r="8461" spans="1:4" x14ac:dyDescent="0.2">
      <c r="A8461" s="6">
        <v>84.58</v>
      </c>
      <c r="B8461" s="6">
        <v>0.97104000000000001</v>
      </c>
      <c r="C8461" s="6">
        <v>84.58</v>
      </c>
      <c r="D8461" s="6">
        <v>0.42038999999999999</v>
      </c>
    </row>
    <row r="8462" spans="1:4" x14ac:dyDescent="0.2">
      <c r="A8462" s="6">
        <v>84.59</v>
      </c>
      <c r="B8462" s="6">
        <v>0.93391000000000002</v>
      </c>
      <c r="C8462" s="6">
        <v>84.59</v>
      </c>
      <c r="D8462" s="6">
        <v>0.39792</v>
      </c>
    </row>
    <row r="8463" spans="1:4" x14ac:dyDescent="0.2">
      <c r="A8463" s="6">
        <v>84.600009999999997</v>
      </c>
      <c r="B8463" s="6">
        <v>0.90932000000000002</v>
      </c>
      <c r="C8463" s="6">
        <v>84.600009999999997</v>
      </c>
      <c r="D8463" s="6">
        <v>0.38305</v>
      </c>
    </row>
    <row r="8464" spans="1:4" x14ac:dyDescent="0.2">
      <c r="A8464" s="6">
        <v>84.61</v>
      </c>
      <c r="B8464" s="6">
        <v>0.98875000000000002</v>
      </c>
      <c r="C8464" s="6">
        <v>84.61</v>
      </c>
      <c r="D8464" s="6">
        <v>0.33502999999999999</v>
      </c>
    </row>
    <row r="8465" spans="1:4" x14ac:dyDescent="0.2">
      <c r="A8465" s="6">
        <v>84.62</v>
      </c>
      <c r="B8465" s="6">
        <v>0.89088000000000001</v>
      </c>
      <c r="C8465" s="6">
        <v>84.62</v>
      </c>
      <c r="D8465" s="6">
        <v>0.43236999999999998</v>
      </c>
    </row>
    <row r="8466" spans="1:4" x14ac:dyDescent="0.2">
      <c r="A8466" s="6">
        <v>84.63</v>
      </c>
      <c r="B8466" s="6">
        <v>0.91888000000000003</v>
      </c>
      <c r="C8466" s="6">
        <v>84.63</v>
      </c>
      <c r="D8466" s="6">
        <v>0.48148999999999997</v>
      </c>
    </row>
    <row r="8467" spans="1:4" x14ac:dyDescent="0.2">
      <c r="A8467" s="6">
        <v>84.640010000000004</v>
      </c>
      <c r="B8467" s="6">
        <v>0.86641999999999997</v>
      </c>
      <c r="C8467" s="6">
        <v>84.640010000000004</v>
      </c>
      <c r="D8467" s="6">
        <v>0.42281999999999997</v>
      </c>
    </row>
    <row r="8468" spans="1:4" x14ac:dyDescent="0.2">
      <c r="A8468" s="6">
        <v>84.65</v>
      </c>
      <c r="B8468" s="6">
        <v>0.89241999999999999</v>
      </c>
      <c r="C8468" s="6">
        <v>84.65</v>
      </c>
      <c r="D8468" s="6">
        <v>0.41887999999999997</v>
      </c>
    </row>
    <row r="8469" spans="1:4" x14ac:dyDescent="0.2">
      <c r="A8469" s="6">
        <v>84.66</v>
      </c>
      <c r="B8469" s="6">
        <v>0.87841000000000002</v>
      </c>
      <c r="C8469" s="6">
        <v>84.66</v>
      </c>
      <c r="D8469" s="6">
        <v>0.37996000000000002</v>
      </c>
    </row>
    <row r="8470" spans="1:4" x14ac:dyDescent="0.2">
      <c r="A8470" s="6">
        <v>84.670010000000005</v>
      </c>
      <c r="B8470" s="6">
        <v>0.89715</v>
      </c>
      <c r="C8470" s="6">
        <v>84.670010000000005</v>
      </c>
      <c r="D8470" s="6">
        <v>0.36832999999999999</v>
      </c>
    </row>
    <row r="8471" spans="1:4" x14ac:dyDescent="0.2">
      <c r="A8471" s="6">
        <v>84.68</v>
      </c>
      <c r="B8471" s="6">
        <v>0.97079000000000004</v>
      </c>
      <c r="C8471" s="6">
        <v>84.68</v>
      </c>
      <c r="D8471" s="6">
        <v>0.34677000000000002</v>
      </c>
    </row>
    <row r="8472" spans="1:4" x14ac:dyDescent="0.2">
      <c r="A8472" s="6">
        <v>84.69</v>
      </c>
      <c r="B8472" s="6">
        <v>0.92554999999999998</v>
      </c>
      <c r="C8472" s="6">
        <v>84.69</v>
      </c>
      <c r="D8472" s="6">
        <v>0.42087999999999998</v>
      </c>
    </row>
    <row r="8473" spans="1:4" x14ac:dyDescent="0.2">
      <c r="A8473" s="6">
        <v>84.7</v>
      </c>
      <c r="B8473" s="6">
        <v>0.83062000000000002</v>
      </c>
      <c r="C8473" s="6">
        <v>84.7</v>
      </c>
      <c r="D8473" s="6">
        <v>0.40133000000000002</v>
      </c>
    </row>
    <row r="8474" spans="1:4" x14ac:dyDescent="0.2">
      <c r="A8474" s="6">
        <v>84.710009999999997</v>
      </c>
      <c r="B8474" s="6">
        <v>0.82421</v>
      </c>
      <c r="C8474" s="6">
        <v>84.710009999999997</v>
      </c>
      <c r="D8474" s="6">
        <v>0.38908999999999999</v>
      </c>
    </row>
    <row r="8475" spans="1:4" x14ac:dyDescent="0.2">
      <c r="A8475" s="6">
        <v>84.72</v>
      </c>
      <c r="B8475" s="6">
        <v>0.84260000000000002</v>
      </c>
      <c r="C8475" s="6">
        <v>84.72</v>
      </c>
      <c r="D8475" s="6">
        <v>0.38540000000000002</v>
      </c>
    </row>
    <row r="8476" spans="1:4" x14ac:dyDescent="0.2">
      <c r="A8476" s="6">
        <v>84.73</v>
      </c>
      <c r="B8476" s="6">
        <v>0.84731000000000001</v>
      </c>
      <c r="C8476" s="6">
        <v>84.73</v>
      </c>
      <c r="D8476" s="6">
        <v>0.40401999999999999</v>
      </c>
    </row>
    <row r="8477" spans="1:4" x14ac:dyDescent="0.2">
      <c r="A8477" s="6">
        <v>84.740009999999998</v>
      </c>
      <c r="B8477" s="6">
        <v>0.88785000000000003</v>
      </c>
      <c r="C8477" s="6">
        <v>84.740009999999998</v>
      </c>
      <c r="D8477" s="6">
        <v>0.38844000000000001</v>
      </c>
    </row>
    <row r="8478" spans="1:4" x14ac:dyDescent="0.2">
      <c r="A8478" s="6">
        <v>84.750010000000003</v>
      </c>
      <c r="B8478" s="6">
        <v>0.90075000000000005</v>
      </c>
      <c r="C8478" s="6">
        <v>84.750010000000003</v>
      </c>
      <c r="D8478" s="6">
        <v>0.40471000000000001</v>
      </c>
    </row>
    <row r="8479" spans="1:4" x14ac:dyDescent="0.2">
      <c r="A8479" s="6">
        <v>84.76</v>
      </c>
      <c r="B8479" s="6">
        <v>0.90000999999999998</v>
      </c>
      <c r="C8479" s="6">
        <v>84.76</v>
      </c>
      <c r="D8479" s="6">
        <v>0.42454999999999998</v>
      </c>
    </row>
    <row r="8480" spans="1:4" x14ac:dyDescent="0.2">
      <c r="A8480" s="6">
        <v>84.77</v>
      </c>
      <c r="B8480" s="6">
        <v>0.84809000000000001</v>
      </c>
      <c r="C8480" s="6">
        <v>84.77</v>
      </c>
      <c r="D8480" s="6">
        <v>0.42015000000000002</v>
      </c>
    </row>
    <row r="8481" spans="1:4" x14ac:dyDescent="0.2">
      <c r="A8481" s="6">
        <v>84.780010000000004</v>
      </c>
      <c r="B8481" s="6">
        <v>0.91759000000000002</v>
      </c>
      <c r="C8481" s="6">
        <v>84.780010000000004</v>
      </c>
      <c r="D8481" s="6">
        <v>0.39905000000000002</v>
      </c>
    </row>
    <row r="8482" spans="1:4" x14ac:dyDescent="0.2">
      <c r="A8482" s="6">
        <v>84.79</v>
      </c>
      <c r="B8482" s="6">
        <v>0.85514999999999997</v>
      </c>
      <c r="C8482" s="6">
        <v>84.79</v>
      </c>
      <c r="D8482" s="6">
        <v>0.39456000000000002</v>
      </c>
    </row>
    <row r="8483" spans="1:4" x14ac:dyDescent="0.2">
      <c r="A8483" s="6">
        <v>84.8</v>
      </c>
      <c r="B8483" s="6">
        <v>0.91088000000000002</v>
      </c>
      <c r="C8483" s="6">
        <v>84.8</v>
      </c>
      <c r="D8483" s="6">
        <v>0.38779000000000002</v>
      </c>
    </row>
    <row r="8484" spans="1:4" x14ac:dyDescent="0.2">
      <c r="A8484" s="6">
        <v>84.810010000000005</v>
      </c>
      <c r="B8484" s="6">
        <v>0.92610999999999999</v>
      </c>
      <c r="C8484" s="6">
        <v>84.810010000000005</v>
      </c>
      <c r="D8484" s="6">
        <v>0.40143000000000001</v>
      </c>
    </row>
    <row r="8485" spans="1:4" x14ac:dyDescent="0.2">
      <c r="A8485" s="6">
        <v>84.820009999999996</v>
      </c>
      <c r="B8485" s="6">
        <v>0.90759000000000001</v>
      </c>
      <c r="C8485" s="6">
        <v>84.820009999999996</v>
      </c>
      <c r="D8485" s="6">
        <v>0.44408999999999998</v>
      </c>
    </row>
    <row r="8486" spans="1:4" x14ac:dyDescent="0.2">
      <c r="A8486" s="6">
        <v>84.83</v>
      </c>
      <c r="B8486" s="6">
        <v>0.89448000000000005</v>
      </c>
      <c r="C8486" s="6">
        <v>84.83</v>
      </c>
      <c r="D8486" s="6">
        <v>0.38552999999999998</v>
      </c>
    </row>
    <row r="8487" spans="1:4" x14ac:dyDescent="0.2">
      <c r="A8487" s="6">
        <v>84.84</v>
      </c>
      <c r="B8487" s="6">
        <v>0.91059999999999997</v>
      </c>
      <c r="C8487" s="6">
        <v>84.84</v>
      </c>
      <c r="D8487" s="6">
        <v>0.39527000000000001</v>
      </c>
    </row>
    <row r="8488" spans="1:4" x14ac:dyDescent="0.2">
      <c r="A8488" s="6">
        <v>84.850009999999997</v>
      </c>
      <c r="B8488" s="6">
        <v>0.86512</v>
      </c>
      <c r="C8488" s="6">
        <v>84.850009999999997</v>
      </c>
      <c r="D8488" s="6">
        <v>0.4012</v>
      </c>
    </row>
    <row r="8489" spans="1:4" x14ac:dyDescent="0.2">
      <c r="A8489" s="6">
        <v>84.86</v>
      </c>
      <c r="B8489" s="6">
        <v>0.88285999999999998</v>
      </c>
      <c r="C8489" s="6">
        <v>84.86</v>
      </c>
      <c r="D8489" s="6">
        <v>0.42207</v>
      </c>
    </row>
    <row r="8490" spans="1:4" x14ac:dyDescent="0.2">
      <c r="A8490" s="6">
        <v>84.87</v>
      </c>
      <c r="B8490" s="6">
        <v>0.80105999999999999</v>
      </c>
      <c r="C8490" s="6">
        <v>84.87</v>
      </c>
      <c r="D8490" s="6">
        <v>0.40504000000000001</v>
      </c>
    </row>
    <row r="8491" spans="1:4" x14ac:dyDescent="0.2">
      <c r="A8491" s="6">
        <v>84.88</v>
      </c>
      <c r="B8491" s="6">
        <v>0.88441000000000003</v>
      </c>
      <c r="C8491" s="6">
        <v>84.88</v>
      </c>
      <c r="D8491" s="6">
        <v>0.43214999999999998</v>
      </c>
    </row>
    <row r="8492" spans="1:4" x14ac:dyDescent="0.2">
      <c r="A8492" s="6">
        <v>84.890010000000004</v>
      </c>
      <c r="B8492" s="6">
        <v>0.85489000000000004</v>
      </c>
      <c r="C8492" s="6">
        <v>84.890010000000004</v>
      </c>
      <c r="D8492" s="6">
        <v>0.39401000000000003</v>
      </c>
    </row>
    <row r="8493" spans="1:4" x14ac:dyDescent="0.2">
      <c r="A8493" s="6">
        <v>84.9</v>
      </c>
      <c r="B8493" s="6">
        <v>0.85819999999999996</v>
      </c>
      <c r="C8493" s="6">
        <v>84.9</v>
      </c>
      <c r="D8493" s="6">
        <v>0.42074</v>
      </c>
    </row>
    <row r="8494" spans="1:4" x14ac:dyDescent="0.2">
      <c r="A8494" s="6">
        <v>84.91</v>
      </c>
      <c r="B8494" s="6">
        <v>0.87731999999999999</v>
      </c>
      <c r="C8494" s="6">
        <v>84.91</v>
      </c>
      <c r="D8494" s="6">
        <v>0.39956999999999998</v>
      </c>
    </row>
    <row r="8495" spans="1:4" x14ac:dyDescent="0.2">
      <c r="A8495" s="6">
        <v>84.920010000000005</v>
      </c>
      <c r="B8495" s="6">
        <v>0.93857999999999997</v>
      </c>
      <c r="C8495" s="6">
        <v>84.920010000000005</v>
      </c>
      <c r="D8495" s="6">
        <v>0.40442</v>
      </c>
    </row>
    <row r="8496" spans="1:4" x14ac:dyDescent="0.2">
      <c r="A8496" s="6">
        <v>84.93</v>
      </c>
      <c r="B8496" s="6">
        <v>1.06243</v>
      </c>
      <c r="C8496" s="6">
        <v>84.93</v>
      </c>
      <c r="D8496" s="6">
        <v>0.40055000000000002</v>
      </c>
    </row>
    <row r="8497" spans="1:4" x14ac:dyDescent="0.2">
      <c r="A8497" s="6">
        <v>84.94</v>
      </c>
      <c r="B8497" s="6">
        <v>1.0451999999999999</v>
      </c>
      <c r="C8497" s="6">
        <v>84.94</v>
      </c>
      <c r="D8497" s="6">
        <v>0.39056999999999997</v>
      </c>
    </row>
    <row r="8498" spans="1:4" x14ac:dyDescent="0.2">
      <c r="A8498" s="6">
        <v>84.95</v>
      </c>
      <c r="B8498" s="6">
        <v>1.08446</v>
      </c>
      <c r="C8498" s="6">
        <v>84.95</v>
      </c>
      <c r="D8498" s="6">
        <v>0.42137999999999998</v>
      </c>
    </row>
    <row r="8499" spans="1:4" x14ac:dyDescent="0.2">
      <c r="A8499" s="6">
        <v>84.960009999999997</v>
      </c>
      <c r="B8499" s="6">
        <v>1.0336399999999999</v>
      </c>
      <c r="C8499" s="6">
        <v>84.960009999999997</v>
      </c>
      <c r="D8499" s="6">
        <v>0.40282000000000001</v>
      </c>
    </row>
    <row r="8500" spans="1:4" x14ac:dyDescent="0.2">
      <c r="A8500" s="6">
        <v>84.97</v>
      </c>
      <c r="B8500" s="6">
        <v>1.0255700000000001</v>
      </c>
      <c r="C8500" s="6">
        <v>84.97</v>
      </c>
      <c r="D8500" s="6">
        <v>0.46404000000000001</v>
      </c>
    </row>
    <row r="8501" spans="1:4" x14ac:dyDescent="0.2">
      <c r="A8501" s="6">
        <v>84.98</v>
      </c>
      <c r="B8501" s="6">
        <v>0.93352000000000002</v>
      </c>
      <c r="C8501" s="6">
        <v>84.98</v>
      </c>
      <c r="D8501" s="6">
        <v>0.44816</v>
      </c>
    </row>
    <row r="8502" spans="1:4" x14ac:dyDescent="0.2">
      <c r="A8502" s="6">
        <v>84.990009999999998</v>
      </c>
      <c r="B8502" s="6">
        <v>0.88231000000000004</v>
      </c>
      <c r="C8502" s="6">
        <v>84.990009999999998</v>
      </c>
      <c r="D8502" s="6">
        <v>0.45394000000000001</v>
      </c>
    </row>
    <row r="8503" spans="1:4" x14ac:dyDescent="0.2">
      <c r="A8503" s="6">
        <v>85.000010000000003</v>
      </c>
      <c r="B8503" s="6">
        <v>0.88232999999999995</v>
      </c>
      <c r="C8503" s="6">
        <v>85.000010000000003</v>
      </c>
      <c r="D8503" s="6">
        <v>0.40789999999999998</v>
      </c>
    </row>
    <row r="8504" spans="1:4" x14ac:dyDescent="0.2">
      <c r="A8504" s="6">
        <v>85.01</v>
      </c>
      <c r="B8504" s="6">
        <v>0.86219000000000001</v>
      </c>
      <c r="C8504" s="6">
        <v>85.01</v>
      </c>
      <c r="D8504" s="6">
        <v>0.40278000000000003</v>
      </c>
    </row>
    <row r="8505" spans="1:4" x14ac:dyDescent="0.2">
      <c r="A8505" s="6">
        <v>85.02</v>
      </c>
      <c r="B8505" s="6">
        <v>0.95038</v>
      </c>
      <c r="C8505" s="6">
        <v>85.02</v>
      </c>
      <c r="D8505" s="6">
        <v>0.43817</v>
      </c>
    </row>
    <row r="8506" spans="1:4" x14ac:dyDescent="0.2">
      <c r="A8506" s="6">
        <v>85.030010000000004</v>
      </c>
      <c r="B8506" s="6">
        <v>0.92986999999999997</v>
      </c>
      <c r="C8506" s="6">
        <v>85.030010000000004</v>
      </c>
      <c r="D8506" s="6">
        <v>0.39248</v>
      </c>
    </row>
    <row r="8507" spans="1:4" x14ac:dyDescent="0.2">
      <c r="A8507" s="6">
        <v>85.04</v>
      </c>
      <c r="B8507" s="6">
        <v>0.86582999999999999</v>
      </c>
      <c r="C8507" s="6">
        <v>85.04</v>
      </c>
      <c r="D8507" s="6">
        <v>0.37135000000000001</v>
      </c>
    </row>
    <row r="8508" spans="1:4" x14ac:dyDescent="0.2">
      <c r="A8508" s="6">
        <v>85.05</v>
      </c>
      <c r="B8508" s="6">
        <v>0.89419999999999999</v>
      </c>
      <c r="C8508" s="6">
        <v>85.05</v>
      </c>
      <c r="D8508" s="6">
        <v>0.38872000000000001</v>
      </c>
    </row>
    <row r="8509" spans="1:4" x14ac:dyDescent="0.2">
      <c r="A8509" s="6">
        <v>85.060010000000005</v>
      </c>
      <c r="B8509" s="6">
        <v>0.91110000000000002</v>
      </c>
      <c r="C8509" s="6">
        <v>85.060010000000005</v>
      </c>
      <c r="D8509" s="6">
        <v>0.42801</v>
      </c>
    </row>
    <row r="8510" spans="1:4" x14ac:dyDescent="0.2">
      <c r="A8510" s="6">
        <v>85.070009999999996</v>
      </c>
      <c r="B8510" s="6">
        <v>0.88405999999999996</v>
      </c>
      <c r="C8510" s="6">
        <v>85.070009999999996</v>
      </c>
      <c r="D8510" s="6">
        <v>0.44367000000000001</v>
      </c>
    </row>
    <row r="8511" spans="1:4" x14ac:dyDescent="0.2">
      <c r="A8511" s="6">
        <v>85.08</v>
      </c>
      <c r="B8511" s="6">
        <v>0.88151999999999997</v>
      </c>
      <c r="C8511" s="6">
        <v>85.08</v>
      </c>
      <c r="D8511" s="6">
        <v>0.43326999999999999</v>
      </c>
    </row>
    <row r="8512" spans="1:4" x14ac:dyDescent="0.2">
      <c r="A8512" s="6">
        <v>85.09</v>
      </c>
      <c r="B8512" s="6">
        <v>0.88075999999999999</v>
      </c>
      <c r="C8512" s="6">
        <v>85.09</v>
      </c>
      <c r="D8512" s="6">
        <v>0.39690999999999999</v>
      </c>
    </row>
    <row r="8513" spans="1:4" x14ac:dyDescent="0.2">
      <c r="A8513" s="6">
        <v>85.100009999999997</v>
      </c>
      <c r="B8513" s="6">
        <v>1.01126</v>
      </c>
      <c r="C8513" s="6">
        <v>85.100009999999997</v>
      </c>
      <c r="D8513" s="6">
        <v>0.40184999999999998</v>
      </c>
    </row>
    <row r="8514" spans="1:4" x14ac:dyDescent="0.2">
      <c r="A8514" s="6">
        <v>85.11</v>
      </c>
      <c r="B8514" s="6">
        <v>0.86419999999999997</v>
      </c>
      <c r="C8514" s="6">
        <v>85.11</v>
      </c>
      <c r="D8514" s="6">
        <v>0.42758000000000002</v>
      </c>
    </row>
    <row r="8515" spans="1:4" x14ac:dyDescent="0.2">
      <c r="A8515" s="6">
        <v>85.12</v>
      </c>
      <c r="B8515" s="6">
        <v>0.85958999999999997</v>
      </c>
      <c r="C8515" s="6">
        <v>85.12</v>
      </c>
      <c r="D8515" s="6">
        <v>0.39528000000000002</v>
      </c>
    </row>
    <row r="8516" spans="1:4" x14ac:dyDescent="0.2">
      <c r="A8516" s="6">
        <v>85.13</v>
      </c>
      <c r="B8516" s="6">
        <v>0.84501999999999999</v>
      </c>
      <c r="C8516" s="6">
        <v>85.13</v>
      </c>
      <c r="D8516" s="6">
        <v>0.37167</v>
      </c>
    </row>
    <row r="8517" spans="1:4" x14ac:dyDescent="0.2">
      <c r="A8517" s="6">
        <v>85.140010000000004</v>
      </c>
      <c r="B8517" s="6">
        <v>0.96192</v>
      </c>
      <c r="C8517" s="6">
        <v>85.140010000000004</v>
      </c>
      <c r="D8517" s="6">
        <v>0.39473999999999998</v>
      </c>
    </row>
    <row r="8518" spans="1:4" x14ac:dyDescent="0.2">
      <c r="A8518" s="6">
        <v>85.15</v>
      </c>
      <c r="B8518" s="6">
        <v>0.9909</v>
      </c>
      <c r="C8518" s="6">
        <v>85.15</v>
      </c>
      <c r="D8518" s="6">
        <v>0.41145999999999999</v>
      </c>
    </row>
    <row r="8519" spans="1:4" x14ac:dyDescent="0.2">
      <c r="A8519" s="6">
        <v>85.16</v>
      </c>
      <c r="B8519" s="6">
        <v>1.09233</v>
      </c>
      <c r="C8519" s="6">
        <v>85.16</v>
      </c>
      <c r="D8519" s="6">
        <v>0.41610000000000003</v>
      </c>
    </row>
    <row r="8520" spans="1:4" x14ac:dyDescent="0.2">
      <c r="A8520" s="6">
        <v>85.170010000000005</v>
      </c>
      <c r="B8520" s="6">
        <v>1.07236</v>
      </c>
      <c r="C8520" s="6">
        <v>85.170010000000005</v>
      </c>
      <c r="D8520" s="6">
        <v>0.41061999999999999</v>
      </c>
    </row>
    <row r="8521" spans="1:4" x14ac:dyDescent="0.2">
      <c r="A8521" s="6">
        <v>85.18</v>
      </c>
      <c r="B8521" s="6">
        <v>1.03999</v>
      </c>
      <c r="C8521" s="6">
        <v>85.18</v>
      </c>
      <c r="D8521" s="6">
        <v>0.43191000000000002</v>
      </c>
    </row>
    <row r="8522" spans="1:4" x14ac:dyDescent="0.2">
      <c r="A8522" s="6">
        <v>85.19</v>
      </c>
      <c r="B8522" s="6">
        <v>1.0385</v>
      </c>
      <c r="C8522" s="6">
        <v>85.19</v>
      </c>
      <c r="D8522" s="6">
        <v>0.36408000000000001</v>
      </c>
    </row>
    <row r="8523" spans="1:4" x14ac:dyDescent="0.2">
      <c r="A8523" s="6">
        <v>85.2</v>
      </c>
      <c r="B8523" s="6">
        <v>0.99256999999999995</v>
      </c>
      <c r="C8523" s="6">
        <v>85.2</v>
      </c>
      <c r="D8523" s="6">
        <v>0.41754999999999998</v>
      </c>
    </row>
    <row r="8524" spans="1:4" x14ac:dyDescent="0.2">
      <c r="A8524" s="6">
        <v>85.210009999999997</v>
      </c>
      <c r="B8524" s="6">
        <v>0.98595999999999995</v>
      </c>
      <c r="C8524" s="6">
        <v>85.210009999999997</v>
      </c>
      <c r="D8524" s="6">
        <v>0.42526000000000003</v>
      </c>
    </row>
    <row r="8525" spans="1:4" x14ac:dyDescent="0.2">
      <c r="A8525" s="6">
        <v>85.22</v>
      </c>
      <c r="B8525" s="6">
        <v>0.95077</v>
      </c>
      <c r="C8525" s="6">
        <v>85.22</v>
      </c>
      <c r="D8525" s="6">
        <v>0.46821000000000002</v>
      </c>
    </row>
    <row r="8526" spans="1:4" x14ac:dyDescent="0.2">
      <c r="A8526" s="6">
        <v>85.23</v>
      </c>
      <c r="B8526" s="6">
        <v>0.97057000000000004</v>
      </c>
      <c r="C8526" s="6">
        <v>85.23</v>
      </c>
      <c r="D8526" s="6">
        <v>0.48418</v>
      </c>
    </row>
    <row r="8527" spans="1:4" x14ac:dyDescent="0.2">
      <c r="A8527" s="6">
        <v>85.240009999999998</v>
      </c>
      <c r="B8527" s="6">
        <v>0.98416000000000003</v>
      </c>
      <c r="C8527" s="6">
        <v>85.240009999999998</v>
      </c>
      <c r="D8527" s="6">
        <v>0.40066000000000002</v>
      </c>
    </row>
    <row r="8528" spans="1:4" x14ac:dyDescent="0.2">
      <c r="A8528" s="6">
        <v>85.250010000000003</v>
      </c>
      <c r="B8528" s="6">
        <v>0.93501999999999996</v>
      </c>
      <c r="C8528" s="6">
        <v>85.250010000000003</v>
      </c>
      <c r="D8528" s="6">
        <v>0.43297000000000002</v>
      </c>
    </row>
    <row r="8529" spans="1:4" x14ac:dyDescent="0.2">
      <c r="A8529" s="6">
        <v>85.26</v>
      </c>
      <c r="B8529" s="6">
        <v>0.90883999999999998</v>
      </c>
      <c r="C8529" s="6">
        <v>85.26</v>
      </c>
      <c r="D8529" s="6">
        <v>0.41765999999999998</v>
      </c>
    </row>
    <row r="8530" spans="1:4" x14ac:dyDescent="0.2">
      <c r="A8530" s="6">
        <v>85.27</v>
      </c>
      <c r="B8530" s="6">
        <v>0.97933999999999999</v>
      </c>
      <c r="C8530" s="6">
        <v>85.27</v>
      </c>
      <c r="D8530" s="6">
        <v>0.42659000000000002</v>
      </c>
    </row>
    <row r="8531" spans="1:4" x14ac:dyDescent="0.2">
      <c r="A8531" s="6">
        <v>85.280010000000004</v>
      </c>
      <c r="B8531" s="6">
        <v>0.91310999999999998</v>
      </c>
      <c r="C8531" s="6">
        <v>85.280010000000004</v>
      </c>
      <c r="D8531" s="6">
        <v>0.42762</v>
      </c>
    </row>
    <row r="8532" spans="1:4" x14ac:dyDescent="0.2">
      <c r="A8532" s="6">
        <v>85.29</v>
      </c>
      <c r="B8532" s="6">
        <v>0.93847000000000003</v>
      </c>
      <c r="C8532" s="6">
        <v>85.29</v>
      </c>
      <c r="D8532" s="6">
        <v>0.38028000000000001</v>
      </c>
    </row>
    <row r="8533" spans="1:4" x14ac:dyDescent="0.2">
      <c r="A8533" s="6">
        <v>85.3</v>
      </c>
      <c r="B8533" s="6">
        <v>0.90422999999999998</v>
      </c>
      <c r="C8533" s="6">
        <v>85.3</v>
      </c>
      <c r="D8533" s="6">
        <v>0.42393999999999998</v>
      </c>
    </row>
    <row r="8534" spans="1:4" x14ac:dyDescent="0.2">
      <c r="A8534" s="6">
        <v>85.310010000000005</v>
      </c>
      <c r="B8534" s="6">
        <v>0.89102999999999999</v>
      </c>
      <c r="C8534" s="6">
        <v>85.310010000000005</v>
      </c>
      <c r="D8534" s="6">
        <v>0.45208999999999999</v>
      </c>
    </row>
    <row r="8535" spans="1:4" x14ac:dyDescent="0.2">
      <c r="A8535" s="6">
        <v>85.320009999999996</v>
      </c>
      <c r="B8535" s="6">
        <v>0.98323000000000005</v>
      </c>
      <c r="C8535" s="6">
        <v>85.320009999999996</v>
      </c>
      <c r="D8535" s="6">
        <v>0.39050000000000001</v>
      </c>
    </row>
    <row r="8536" spans="1:4" x14ac:dyDescent="0.2">
      <c r="A8536" s="6">
        <v>85.33</v>
      </c>
      <c r="B8536" s="6">
        <v>0.97572999999999999</v>
      </c>
      <c r="C8536" s="6">
        <v>85.33</v>
      </c>
      <c r="D8536" s="6">
        <v>0.43958000000000003</v>
      </c>
    </row>
    <row r="8537" spans="1:4" x14ac:dyDescent="0.2">
      <c r="A8537" s="6">
        <v>85.34</v>
      </c>
      <c r="B8537" s="6">
        <v>0.93118000000000001</v>
      </c>
      <c r="C8537" s="6">
        <v>85.34</v>
      </c>
      <c r="D8537" s="6">
        <v>0.42043000000000003</v>
      </c>
    </row>
    <row r="8538" spans="1:4" x14ac:dyDescent="0.2">
      <c r="A8538" s="6">
        <v>85.350009999999997</v>
      </c>
      <c r="B8538" s="6">
        <v>0.88307000000000002</v>
      </c>
      <c r="C8538" s="6">
        <v>85.350009999999997</v>
      </c>
      <c r="D8538" s="6">
        <v>0.45295000000000002</v>
      </c>
    </row>
    <row r="8539" spans="1:4" x14ac:dyDescent="0.2">
      <c r="A8539" s="6">
        <v>85.36</v>
      </c>
      <c r="B8539" s="6">
        <v>0.90824000000000005</v>
      </c>
      <c r="C8539" s="6">
        <v>85.36</v>
      </c>
      <c r="D8539" s="6">
        <v>0.4032</v>
      </c>
    </row>
    <row r="8540" spans="1:4" x14ac:dyDescent="0.2">
      <c r="A8540" s="6">
        <v>85.37</v>
      </c>
      <c r="B8540" s="6">
        <v>1.1090199999999999</v>
      </c>
      <c r="C8540" s="6">
        <v>85.37</v>
      </c>
      <c r="D8540" s="6">
        <v>0.44144</v>
      </c>
    </row>
    <row r="8541" spans="1:4" x14ac:dyDescent="0.2">
      <c r="A8541" s="6">
        <v>85.38</v>
      </c>
      <c r="B8541" s="6">
        <v>1.0789</v>
      </c>
      <c r="C8541" s="6">
        <v>85.38</v>
      </c>
      <c r="D8541" s="6">
        <v>0.4395</v>
      </c>
    </row>
    <row r="8542" spans="1:4" x14ac:dyDescent="0.2">
      <c r="A8542" s="6">
        <v>85.390010000000004</v>
      </c>
      <c r="B8542" s="6">
        <v>0.90105000000000002</v>
      </c>
      <c r="C8542" s="6">
        <v>85.390010000000004</v>
      </c>
      <c r="D8542" s="6">
        <v>0.41239999999999999</v>
      </c>
    </row>
    <row r="8543" spans="1:4" x14ac:dyDescent="0.2">
      <c r="A8543" s="6">
        <v>85.4</v>
      </c>
      <c r="B8543" s="6">
        <v>1.14483</v>
      </c>
      <c r="C8543" s="6">
        <v>85.4</v>
      </c>
      <c r="D8543" s="6">
        <v>0.44407000000000002</v>
      </c>
    </row>
    <row r="8544" spans="1:4" x14ac:dyDescent="0.2">
      <c r="A8544" s="6">
        <v>85.41</v>
      </c>
      <c r="B8544" s="6">
        <v>1.0023500000000001</v>
      </c>
      <c r="C8544" s="6">
        <v>85.41</v>
      </c>
      <c r="D8544" s="6">
        <v>0.44783000000000001</v>
      </c>
    </row>
    <row r="8545" spans="1:4" x14ac:dyDescent="0.2">
      <c r="A8545" s="6">
        <v>85.420010000000005</v>
      </c>
      <c r="B8545" s="6">
        <v>1.14252</v>
      </c>
      <c r="C8545" s="6">
        <v>85.420010000000005</v>
      </c>
      <c r="D8545" s="6">
        <v>0.40371000000000001</v>
      </c>
    </row>
    <row r="8546" spans="1:4" x14ac:dyDescent="0.2">
      <c r="A8546" s="6">
        <v>85.43</v>
      </c>
      <c r="B8546" s="6">
        <v>1.08606</v>
      </c>
      <c r="C8546" s="6">
        <v>85.43</v>
      </c>
      <c r="D8546" s="6">
        <v>0.40836</v>
      </c>
    </row>
    <row r="8547" spans="1:4" x14ac:dyDescent="0.2">
      <c r="A8547" s="6">
        <v>85.44</v>
      </c>
      <c r="B8547" s="6">
        <v>1.10144</v>
      </c>
      <c r="C8547" s="6">
        <v>85.44</v>
      </c>
      <c r="D8547" s="6">
        <v>0.43089</v>
      </c>
    </row>
    <row r="8548" spans="1:4" x14ac:dyDescent="0.2">
      <c r="A8548" s="6">
        <v>85.45</v>
      </c>
      <c r="B8548" s="6">
        <v>1.08744</v>
      </c>
      <c r="C8548" s="6">
        <v>85.45</v>
      </c>
      <c r="D8548" s="6">
        <v>0.47867999999999999</v>
      </c>
    </row>
    <row r="8549" spans="1:4" x14ac:dyDescent="0.2">
      <c r="A8549" s="6">
        <v>85.460009999999997</v>
      </c>
      <c r="B8549" s="6">
        <v>1.0076099999999999</v>
      </c>
      <c r="C8549" s="6">
        <v>85.460009999999997</v>
      </c>
      <c r="D8549" s="6">
        <v>0.49920999999999999</v>
      </c>
    </row>
    <row r="8550" spans="1:4" x14ac:dyDescent="0.2">
      <c r="A8550" s="6">
        <v>85.47</v>
      </c>
      <c r="B8550" s="6">
        <v>1.04437</v>
      </c>
      <c r="C8550" s="6">
        <v>85.47</v>
      </c>
      <c r="D8550" s="6">
        <v>0.45211000000000001</v>
      </c>
    </row>
    <row r="8551" spans="1:4" x14ac:dyDescent="0.2">
      <c r="A8551" s="6">
        <v>85.48</v>
      </c>
      <c r="B8551" s="6">
        <v>1.0267999999999999</v>
      </c>
      <c r="C8551" s="6">
        <v>85.48</v>
      </c>
      <c r="D8551" s="6">
        <v>0.48085</v>
      </c>
    </row>
    <row r="8552" spans="1:4" x14ac:dyDescent="0.2">
      <c r="A8552" s="6">
        <v>85.490009999999998</v>
      </c>
      <c r="B8552" s="6">
        <v>1.0344100000000001</v>
      </c>
      <c r="C8552" s="6">
        <v>85.490009999999998</v>
      </c>
      <c r="D8552" s="6">
        <v>0.40836</v>
      </c>
    </row>
    <row r="8553" spans="1:4" x14ac:dyDescent="0.2">
      <c r="A8553" s="6">
        <v>85.500010000000003</v>
      </c>
      <c r="B8553" s="6">
        <v>0.97804000000000002</v>
      </c>
      <c r="C8553" s="6">
        <v>85.500010000000003</v>
      </c>
      <c r="D8553" s="6">
        <v>0.41343999999999997</v>
      </c>
    </row>
    <row r="8554" spans="1:4" x14ac:dyDescent="0.2">
      <c r="A8554" s="6">
        <v>85.51</v>
      </c>
      <c r="B8554" s="6">
        <v>1.0100899999999999</v>
      </c>
      <c r="C8554" s="6">
        <v>85.51</v>
      </c>
      <c r="D8554" s="6">
        <v>0.42329</v>
      </c>
    </row>
    <row r="8555" spans="1:4" x14ac:dyDescent="0.2">
      <c r="A8555" s="6">
        <v>85.52</v>
      </c>
      <c r="B8555" s="6">
        <v>0.91056000000000004</v>
      </c>
      <c r="C8555" s="6">
        <v>85.52</v>
      </c>
      <c r="D8555" s="6">
        <v>0.43819999999999998</v>
      </c>
    </row>
    <row r="8556" spans="1:4" x14ac:dyDescent="0.2">
      <c r="A8556" s="6">
        <v>85.530010000000004</v>
      </c>
      <c r="B8556" s="6">
        <v>0.97109000000000001</v>
      </c>
      <c r="C8556" s="6">
        <v>85.530010000000004</v>
      </c>
      <c r="D8556" s="6">
        <v>0.45379999999999998</v>
      </c>
    </row>
    <row r="8557" spans="1:4" x14ac:dyDescent="0.2">
      <c r="A8557" s="6">
        <v>85.54</v>
      </c>
      <c r="B8557" s="6">
        <v>0.92700000000000005</v>
      </c>
      <c r="C8557" s="6">
        <v>85.54</v>
      </c>
      <c r="D8557" s="6">
        <v>0.48366999999999999</v>
      </c>
    </row>
    <row r="8558" spans="1:4" x14ac:dyDescent="0.2">
      <c r="A8558" s="6">
        <v>85.55</v>
      </c>
      <c r="B8558" s="6">
        <v>0.93300000000000005</v>
      </c>
      <c r="C8558" s="6">
        <v>85.55</v>
      </c>
      <c r="D8558" s="6">
        <v>0.50183999999999995</v>
      </c>
    </row>
    <row r="8559" spans="1:4" x14ac:dyDescent="0.2">
      <c r="A8559" s="6">
        <v>85.560010000000005</v>
      </c>
      <c r="B8559" s="6">
        <v>0.99431999999999998</v>
      </c>
      <c r="C8559" s="6">
        <v>85.560010000000005</v>
      </c>
      <c r="D8559" s="6">
        <v>0.44158999999999998</v>
      </c>
    </row>
    <row r="8560" spans="1:4" x14ac:dyDescent="0.2">
      <c r="A8560" s="6">
        <v>85.570009999999996</v>
      </c>
      <c r="B8560" s="6">
        <v>1.0567200000000001</v>
      </c>
      <c r="C8560" s="6">
        <v>85.570009999999996</v>
      </c>
      <c r="D8560" s="6">
        <v>0.42918000000000001</v>
      </c>
    </row>
    <row r="8561" spans="1:4" x14ac:dyDescent="0.2">
      <c r="A8561" s="6">
        <v>85.58</v>
      </c>
      <c r="B8561" s="6">
        <v>0.96501999999999999</v>
      </c>
      <c r="C8561" s="6">
        <v>85.58</v>
      </c>
      <c r="D8561" s="6">
        <v>0.42867</v>
      </c>
    </row>
    <row r="8562" spans="1:4" x14ac:dyDescent="0.2">
      <c r="A8562" s="6">
        <v>85.59</v>
      </c>
      <c r="B8562" s="6">
        <v>0.96389000000000002</v>
      </c>
      <c r="C8562" s="6">
        <v>85.59</v>
      </c>
      <c r="D8562" s="6">
        <v>0.42947000000000002</v>
      </c>
    </row>
    <row r="8563" spans="1:4" x14ac:dyDescent="0.2">
      <c r="A8563" s="6">
        <v>85.600009999999997</v>
      </c>
      <c r="B8563" s="6">
        <v>0.97851999999999995</v>
      </c>
      <c r="C8563" s="6">
        <v>85.600009999999997</v>
      </c>
      <c r="D8563" s="6">
        <v>0.38550000000000001</v>
      </c>
    </row>
    <row r="8564" spans="1:4" x14ac:dyDescent="0.2">
      <c r="A8564" s="6">
        <v>85.61</v>
      </c>
      <c r="B8564" s="6">
        <v>1.03372</v>
      </c>
      <c r="C8564" s="6">
        <v>85.61</v>
      </c>
      <c r="D8564" s="6">
        <v>0.49084</v>
      </c>
    </row>
    <row r="8565" spans="1:4" x14ac:dyDescent="0.2">
      <c r="A8565" s="6">
        <v>85.62</v>
      </c>
      <c r="B8565" s="6">
        <v>1.0708299999999999</v>
      </c>
      <c r="C8565" s="6">
        <v>85.62</v>
      </c>
      <c r="D8565" s="6">
        <v>0.47014</v>
      </c>
    </row>
    <row r="8566" spans="1:4" x14ac:dyDescent="0.2">
      <c r="A8566" s="6">
        <v>85.63</v>
      </c>
      <c r="B8566" s="6">
        <v>1.1114599999999999</v>
      </c>
      <c r="C8566" s="6">
        <v>85.63</v>
      </c>
      <c r="D8566" s="6">
        <v>0.45741999999999999</v>
      </c>
    </row>
    <row r="8567" spans="1:4" x14ac:dyDescent="0.2">
      <c r="A8567" s="6">
        <v>85.640010000000004</v>
      </c>
      <c r="B8567" s="6">
        <v>1.01823</v>
      </c>
      <c r="C8567" s="6">
        <v>85.640010000000004</v>
      </c>
      <c r="D8567" s="6">
        <v>0.49463000000000001</v>
      </c>
    </row>
    <row r="8568" spans="1:4" x14ac:dyDescent="0.2">
      <c r="A8568" s="6">
        <v>85.65</v>
      </c>
      <c r="B8568" s="6">
        <v>1.02647</v>
      </c>
      <c r="C8568" s="6">
        <v>85.65</v>
      </c>
      <c r="D8568" s="6">
        <v>0.50360000000000005</v>
      </c>
    </row>
    <row r="8569" spans="1:4" x14ac:dyDescent="0.2">
      <c r="A8569" s="6">
        <v>85.66</v>
      </c>
      <c r="B8569" s="6">
        <v>0.97223000000000004</v>
      </c>
      <c r="C8569" s="6">
        <v>85.66</v>
      </c>
      <c r="D8569" s="6">
        <v>0.47432000000000002</v>
      </c>
    </row>
    <row r="8570" spans="1:4" x14ac:dyDescent="0.2">
      <c r="A8570" s="6">
        <v>85.670010000000005</v>
      </c>
      <c r="B8570" s="6">
        <v>0.93415999999999999</v>
      </c>
      <c r="C8570" s="6">
        <v>85.670010000000005</v>
      </c>
      <c r="D8570" s="6">
        <v>0.51332999999999995</v>
      </c>
    </row>
    <row r="8571" spans="1:4" x14ac:dyDescent="0.2">
      <c r="A8571" s="6">
        <v>85.68</v>
      </c>
      <c r="B8571" s="6">
        <v>0.97026000000000001</v>
      </c>
      <c r="C8571" s="6">
        <v>85.68</v>
      </c>
      <c r="D8571" s="6">
        <v>0.51707000000000003</v>
      </c>
    </row>
    <row r="8572" spans="1:4" x14ac:dyDescent="0.2">
      <c r="A8572" s="6">
        <v>85.69</v>
      </c>
      <c r="B8572" s="6">
        <v>0.89395999999999998</v>
      </c>
      <c r="C8572" s="6">
        <v>85.69</v>
      </c>
      <c r="D8572" s="6">
        <v>0.52154</v>
      </c>
    </row>
    <row r="8573" spans="1:4" x14ac:dyDescent="0.2">
      <c r="A8573" s="6">
        <v>85.7</v>
      </c>
      <c r="B8573" s="6">
        <v>0.91093000000000002</v>
      </c>
      <c r="C8573" s="6">
        <v>85.7</v>
      </c>
      <c r="D8573" s="6">
        <v>0.50634999999999997</v>
      </c>
    </row>
    <row r="8574" spans="1:4" x14ac:dyDescent="0.2">
      <c r="A8574" s="6">
        <v>85.710009999999997</v>
      </c>
      <c r="B8574" s="6">
        <v>0.97789000000000004</v>
      </c>
      <c r="C8574" s="6">
        <v>85.710009999999997</v>
      </c>
      <c r="D8574" s="6">
        <v>0.52761999999999998</v>
      </c>
    </row>
    <row r="8575" spans="1:4" x14ac:dyDescent="0.2">
      <c r="A8575" s="6">
        <v>85.72</v>
      </c>
      <c r="B8575" s="6">
        <v>0.92059000000000002</v>
      </c>
      <c r="C8575" s="6">
        <v>85.72</v>
      </c>
      <c r="D8575" s="6">
        <v>0.53468000000000004</v>
      </c>
    </row>
    <row r="8576" spans="1:4" x14ac:dyDescent="0.2">
      <c r="A8576" s="6">
        <v>85.73</v>
      </c>
      <c r="B8576" s="6">
        <v>0.92967999999999995</v>
      </c>
      <c r="C8576" s="6">
        <v>85.73</v>
      </c>
      <c r="D8576" s="6">
        <v>0.51715</v>
      </c>
    </row>
    <row r="8577" spans="1:4" x14ac:dyDescent="0.2">
      <c r="A8577" s="6">
        <v>85.740009999999998</v>
      </c>
      <c r="B8577" s="6">
        <v>0.93052999999999997</v>
      </c>
      <c r="C8577" s="6">
        <v>85.740009999999998</v>
      </c>
      <c r="D8577" s="6">
        <v>0.48541000000000001</v>
      </c>
    </row>
    <row r="8578" spans="1:4" x14ac:dyDescent="0.2">
      <c r="A8578" s="6">
        <v>85.750010000000003</v>
      </c>
      <c r="B8578" s="6">
        <v>0.91984999999999995</v>
      </c>
      <c r="C8578" s="6">
        <v>85.750010000000003</v>
      </c>
      <c r="D8578" s="6">
        <v>0.55749000000000004</v>
      </c>
    </row>
    <row r="8579" spans="1:4" x14ac:dyDescent="0.2">
      <c r="A8579" s="6">
        <v>85.76</v>
      </c>
      <c r="B8579" s="6">
        <v>0.94669999999999999</v>
      </c>
      <c r="C8579" s="6">
        <v>85.76</v>
      </c>
      <c r="D8579" s="6">
        <v>0.53619000000000006</v>
      </c>
    </row>
    <row r="8580" spans="1:4" x14ac:dyDescent="0.2">
      <c r="A8580" s="6">
        <v>85.77</v>
      </c>
      <c r="B8580" s="6">
        <v>0.93162999999999996</v>
      </c>
      <c r="C8580" s="6">
        <v>85.77</v>
      </c>
      <c r="D8580" s="6">
        <v>0.51551999999999998</v>
      </c>
    </row>
    <row r="8581" spans="1:4" x14ac:dyDescent="0.2">
      <c r="A8581" s="6">
        <v>85.780010000000004</v>
      </c>
      <c r="B8581" s="6">
        <v>0.93201000000000001</v>
      </c>
      <c r="C8581" s="6">
        <v>85.780010000000004</v>
      </c>
      <c r="D8581" s="6">
        <v>0.50605</v>
      </c>
    </row>
    <row r="8582" spans="1:4" x14ac:dyDescent="0.2">
      <c r="A8582" s="6">
        <v>85.79</v>
      </c>
      <c r="B8582" s="6">
        <v>0.90795000000000003</v>
      </c>
      <c r="C8582" s="6">
        <v>85.79</v>
      </c>
      <c r="D8582" s="6">
        <v>0.53264999999999996</v>
      </c>
    </row>
    <row r="8583" spans="1:4" x14ac:dyDescent="0.2">
      <c r="A8583" s="6">
        <v>85.8</v>
      </c>
      <c r="B8583" s="6">
        <v>0.91044000000000003</v>
      </c>
      <c r="C8583" s="6">
        <v>85.8</v>
      </c>
      <c r="D8583" s="6">
        <v>0.53191999999999995</v>
      </c>
    </row>
    <row r="8584" spans="1:4" x14ac:dyDescent="0.2">
      <c r="A8584" s="6">
        <v>85.810010000000005</v>
      </c>
      <c r="B8584" s="6">
        <v>0.93730000000000002</v>
      </c>
      <c r="C8584" s="6">
        <v>85.810010000000005</v>
      </c>
      <c r="D8584" s="6">
        <v>0.51731000000000005</v>
      </c>
    </row>
    <row r="8585" spans="1:4" x14ac:dyDescent="0.2">
      <c r="A8585" s="6">
        <v>85.820009999999996</v>
      </c>
      <c r="B8585" s="6">
        <v>0.94174000000000002</v>
      </c>
      <c r="C8585" s="6">
        <v>85.820009999999996</v>
      </c>
      <c r="D8585" s="6">
        <v>0.48870999999999998</v>
      </c>
    </row>
    <row r="8586" spans="1:4" x14ac:dyDescent="0.2">
      <c r="A8586" s="6">
        <v>85.83</v>
      </c>
      <c r="B8586" s="6">
        <v>0.93625999999999998</v>
      </c>
      <c r="C8586" s="6">
        <v>85.83</v>
      </c>
      <c r="D8586" s="6">
        <v>0.51580000000000004</v>
      </c>
    </row>
    <row r="8587" spans="1:4" x14ac:dyDescent="0.2">
      <c r="A8587" s="6">
        <v>85.84</v>
      </c>
      <c r="B8587" s="6">
        <v>0.90173999999999999</v>
      </c>
      <c r="C8587" s="6">
        <v>85.84</v>
      </c>
      <c r="D8587" s="6">
        <v>0.55288000000000004</v>
      </c>
    </row>
    <row r="8588" spans="1:4" x14ac:dyDescent="0.2">
      <c r="A8588" s="6">
        <v>85.850009999999997</v>
      </c>
      <c r="B8588" s="6">
        <v>0.91876000000000002</v>
      </c>
      <c r="C8588" s="6">
        <v>85.850009999999997</v>
      </c>
      <c r="D8588" s="6">
        <v>0.51371</v>
      </c>
    </row>
    <row r="8589" spans="1:4" x14ac:dyDescent="0.2">
      <c r="A8589" s="6">
        <v>85.86</v>
      </c>
      <c r="B8589" s="6">
        <v>0.88102999999999998</v>
      </c>
      <c r="C8589" s="6">
        <v>85.86</v>
      </c>
      <c r="D8589" s="6">
        <v>0.56777</v>
      </c>
    </row>
    <row r="8590" spans="1:4" x14ac:dyDescent="0.2">
      <c r="A8590" s="6">
        <v>85.87</v>
      </c>
      <c r="B8590" s="6">
        <v>0.88134000000000001</v>
      </c>
      <c r="C8590" s="6">
        <v>85.87</v>
      </c>
      <c r="D8590" s="6">
        <v>0.51227999999999996</v>
      </c>
    </row>
    <row r="8591" spans="1:4" x14ac:dyDescent="0.2">
      <c r="A8591" s="6">
        <v>85.88</v>
      </c>
      <c r="B8591" s="6">
        <v>0.89212000000000002</v>
      </c>
      <c r="C8591" s="6">
        <v>85.88</v>
      </c>
      <c r="D8591" s="6">
        <v>0.52168000000000003</v>
      </c>
    </row>
    <row r="8592" spans="1:4" x14ac:dyDescent="0.2">
      <c r="A8592" s="6">
        <v>85.890010000000004</v>
      </c>
      <c r="B8592" s="6">
        <v>0.96714999999999995</v>
      </c>
      <c r="C8592" s="6">
        <v>85.890010000000004</v>
      </c>
      <c r="D8592" s="6">
        <v>0.51244000000000001</v>
      </c>
    </row>
    <row r="8593" spans="1:4" x14ac:dyDescent="0.2">
      <c r="A8593" s="6">
        <v>85.9</v>
      </c>
      <c r="B8593" s="6">
        <v>0.91500000000000004</v>
      </c>
      <c r="C8593" s="6">
        <v>85.9</v>
      </c>
      <c r="D8593" s="6">
        <v>0.49585000000000001</v>
      </c>
    </row>
    <row r="8594" spans="1:4" x14ac:dyDescent="0.2">
      <c r="A8594" s="6">
        <v>85.91</v>
      </c>
      <c r="B8594" s="6">
        <v>0.94752000000000003</v>
      </c>
      <c r="C8594" s="6">
        <v>85.91</v>
      </c>
      <c r="D8594" s="6">
        <v>0.50814000000000004</v>
      </c>
    </row>
    <row r="8595" spans="1:4" x14ac:dyDescent="0.2">
      <c r="A8595" s="6">
        <v>85.920010000000005</v>
      </c>
      <c r="B8595" s="6">
        <v>0.93818999999999997</v>
      </c>
      <c r="C8595" s="6">
        <v>85.920010000000005</v>
      </c>
      <c r="D8595" s="6">
        <v>0.50531000000000004</v>
      </c>
    </row>
    <row r="8596" spans="1:4" x14ac:dyDescent="0.2">
      <c r="A8596" s="6">
        <v>85.93</v>
      </c>
      <c r="B8596" s="6">
        <v>1.0189600000000001</v>
      </c>
      <c r="C8596" s="6">
        <v>85.93</v>
      </c>
      <c r="D8596" s="6">
        <v>0.51014999999999999</v>
      </c>
    </row>
    <row r="8597" spans="1:4" x14ac:dyDescent="0.2">
      <c r="A8597" s="6">
        <v>85.94</v>
      </c>
      <c r="B8597" s="6">
        <v>1.0731599999999999</v>
      </c>
      <c r="C8597" s="6">
        <v>85.94</v>
      </c>
      <c r="D8597" s="6">
        <v>0.51707000000000003</v>
      </c>
    </row>
    <row r="8598" spans="1:4" x14ac:dyDescent="0.2">
      <c r="A8598" s="6">
        <v>85.95</v>
      </c>
      <c r="B8598" s="6">
        <v>0.94633999999999996</v>
      </c>
      <c r="C8598" s="6">
        <v>85.95</v>
      </c>
      <c r="D8598" s="6">
        <v>0.54559000000000002</v>
      </c>
    </row>
    <row r="8599" spans="1:4" x14ac:dyDescent="0.2">
      <c r="A8599" s="6">
        <v>85.960009999999997</v>
      </c>
      <c r="B8599" s="6">
        <v>0.92554000000000003</v>
      </c>
      <c r="C8599" s="6">
        <v>85.960009999999997</v>
      </c>
      <c r="D8599" s="6">
        <v>0.49915999999999999</v>
      </c>
    </row>
    <row r="8600" spans="1:4" x14ac:dyDescent="0.2">
      <c r="A8600" s="6">
        <v>85.97</v>
      </c>
      <c r="B8600" s="6">
        <v>0.95208000000000004</v>
      </c>
      <c r="C8600" s="6">
        <v>85.97</v>
      </c>
      <c r="D8600" s="6">
        <v>0.50807000000000002</v>
      </c>
    </row>
    <row r="8601" spans="1:4" x14ac:dyDescent="0.2">
      <c r="A8601" s="6">
        <v>85.98</v>
      </c>
      <c r="B8601" s="6">
        <v>0.88324000000000003</v>
      </c>
      <c r="C8601" s="6">
        <v>85.98</v>
      </c>
      <c r="D8601" s="6">
        <v>0.53571999999999997</v>
      </c>
    </row>
    <row r="8602" spans="1:4" x14ac:dyDescent="0.2">
      <c r="A8602" s="6">
        <v>85.990009999999998</v>
      </c>
      <c r="B8602" s="6">
        <v>0.90156000000000003</v>
      </c>
      <c r="C8602" s="6">
        <v>85.990009999999998</v>
      </c>
      <c r="D8602" s="6">
        <v>0.59963999999999995</v>
      </c>
    </row>
    <row r="8603" spans="1:4" x14ac:dyDescent="0.2">
      <c r="A8603" s="6">
        <v>86.000010000000003</v>
      </c>
      <c r="B8603" s="6">
        <v>0.93435000000000001</v>
      </c>
      <c r="C8603" s="6">
        <v>86.000010000000003</v>
      </c>
      <c r="D8603" s="6">
        <v>0.52915000000000001</v>
      </c>
    </row>
    <row r="8604" spans="1:4" x14ac:dyDescent="0.2">
      <c r="A8604" s="6">
        <v>86.01</v>
      </c>
      <c r="B8604" s="6">
        <v>0.94620000000000004</v>
      </c>
      <c r="C8604" s="6">
        <v>86.01</v>
      </c>
      <c r="D8604" s="6">
        <v>0.51865000000000006</v>
      </c>
    </row>
    <row r="8605" spans="1:4" x14ac:dyDescent="0.2">
      <c r="A8605" s="6">
        <v>86.02</v>
      </c>
      <c r="B8605" s="6">
        <v>0.8921</v>
      </c>
      <c r="C8605" s="6">
        <v>86.02</v>
      </c>
      <c r="D8605" s="6">
        <v>0.53942999999999997</v>
      </c>
    </row>
    <row r="8606" spans="1:4" x14ac:dyDescent="0.2">
      <c r="A8606" s="6">
        <v>86.030010000000004</v>
      </c>
      <c r="B8606" s="6">
        <v>0.89480000000000004</v>
      </c>
      <c r="C8606" s="6">
        <v>86.030010000000004</v>
      </c>
      <c r="D8606" s="6">
        <v>0.54703999999999997</v>
      </c>
    </row>
    <row r="8607" spans="1:4" x14ac:dyDescent="0.2">
      <c r="A8607" s="6">
        <v>86.04</v>
      </c>
      <c r="B8607" s="6">
        <v>1.03861</v>
      </c>
      <c r="C8607" s="6">
        <v>86.04</v>
      </c>
      <c r="D8607" s="6">
        <v>0.57015000000000005</v>
      </c>
    </row>
    <row r="8608" spans="1:4" x14ac:dyDescent="0.2">
      <c r="A8608" s="6">
        <v>86.05</v>
      </c>
      <c r="B8608" s="6">
        <v>1.0883700000000001</v>
      </c>
      <c r="C8608" s="6">
        <v>86.05</v>
      </c>
      <c r="D8608" s="6">
        <v>0.52154999999999996</v>
      </c>
    </row>
    <row r="8609" spans="1:4" x14ac:dyDescent="0.2">
      <c r="A8609" s="6">
        <v>86.060010000000005</v>
      </c>
      <c r="B8609" s="6">
        <v>1.11588</v>
      </c>
      <c r="C8609" s="6">
        <v>86.060010000000005</v>
      </c>
      <c r="D8609" s="6">
        <v>0.56452000000000002</v>
      </c>
    </row>
    <row r="8610" spans="1:4" x14ac:dyDescent="0.2">
      <c r="A8610" s="6">
        <v>86.070009999999996</v>
      </c>
      <c r="B8610" s="6">
        <v>1.0543800000000001</v>
      </c>
      <c r="C8610" s="6">
        <v>86.070009999999996</v>
      </c>
      <c r="D8610" s="6">
        <v>0.50992000000000004</v>
      </c>
    </row>
    <row r="8611" spans="1:4" x14ac:dyDescent="0.2">
      <c r="A8611" s="6">
        <v>86.08</v>
      </c>
      <c r="B8611" s="6">
        <v>1.08778</v>
      </c>
      <c r="C8611" s="6">
        <v>86.08</v>
      </c>
      <c r="D8611" s="6">
        <v>0.53802000000000005</v>
      </c>
    </row>
    <row r="8612" spans="1:4" x14ac:dyDescent="0.2">
      <c r="A8612" s="6">
        <v>86.09</v>
      </c>
      <c r="B8612" s="6">
        <v>1.0702499999999999</v>
      </c>
      <c r="C8612" s="6">
        <v>86.09</v>
      </c>
      <c r="D8612" s="6">
        <v>0.47376000000000001</v>
      </c>
    </row>
    <row r="8613" spans="1:4" x14ac:dyDescent="0.2">
      <c r="A8613" s="6">
        <v>86.100009999999997</v>
      </c>
      <c r="B8613" s="6">
        <v>1.0846800000000001</v>
      </c>
      <c r="C8613" s="6">
        <v>86.100009999999997</v>
      </c>
      <c r="D8613" s="6">
        <v>0.44508999999999999</v>
      </c>
    </row>
    <row r="8614" spans="1:4" x14ac:dyDescent="0.2">
      <c r="A8614" s="6">
        <v>86.11</v>
      </c>
      <c r="B8614" s="6">
        <v>1.08999</v>
      </c>
      <c r="C8614" s="6">
        <v>86.11</v>
      </c>
      <c r="D8614" s="6">
        <v>0.4345</v>
      </c>
    </row>
    <row r="8615" spans="1:4" x14ac:dyDescent="0.2">
      <c r="A8615" s="6">
        <v>86.12</v>
      </c>
      <c r="B8615" s="6">
        <v>1.1076299999999999</v>
      </c>
      <c r="C8615" s="6">
        <v>86.12</v>
      </c>
      <c r="D8615" s="6">
        <v>0.40379999999999999</v>
      </c>
    </row>
    <row r="8616" spans="1:4" x14ac:dyDescent="0.2">
      <c r="A8616" s="6">
        <v>86.13</v>
      </c>
      <c r="B8616" s="6">
        <v>1.04895</v>
      </c>
      <c r="C8616" s="6">
        <v>86.13</v>
      </c>
      <c r="D8616" s="6">
        <v>0.37496000000000002</v>
      </c>
    </row>
    <row r="8617" spans="1:4" x14ac:dyDescent="0.2">
      <c r="A8617" s="6">
        <v>86.140010000000004</v>
      </c>
      <c r="B8617" s="6">
        <v>1.02295</v>
      </c>
      <c r="C8617" s="6">
        <v>86.140010000000004</v>
      </c>
      <c r="D8617" s="6">
        <v>0.38773999999999997</v>
      </c>
    </row>
    <row r="8618" spans="1:4" x14ac:dyDescent="0.2">
      <c r="A8618" s="6">
        <v>86.15</v>
      </c>
      <c r="B8618" s="6">
        <v>0.95106000000000002</v>
      </c>
      <c r="C8618" s="6">
        <v>86.15</v>
      </c>
      <c r="D8618" s="6">
        <v>0.40012999999999999</v>
      </c>
    </row>
    <row r="8619" spans="1:4" x14ac:dyDescent="0.2">
      <c r="A8619" s="6">
        <v>86.16</v>
      </c>
      <c r="B8619" s="6">
        <v>0.95823999999999998</v>
      </c>
      <c r="C8619" s="6">
        <v>86.16</v>
      </c>
      <c r="D8619" s="6">
        <v>0.33363999999999999</v>
      </c>
    </row>
    <row r="8620" spans="1:4" x14ac:dyDescent="0.2">
      <c r="A8620" s="6">
        <v>86.170010000000005</v>
      </c>
      <c r="B8620" s="6">
        <v>1.08002</v>
      </c>
      <c r="C8620" s="6">
        <v>86.170010000000005</v>
      </c>
      <c r="D8620" s="6">
        <v>0.40993000000000002</v>
      </c>
    </row>
    <row r="8621" spans="1:4" x14ac:dyDescent="0.2">
      <c r="A8621" s="6">
        <v>86.18</v>
      </c>
      <c r="B8621" s="6">
        <v>0.97589999999999999</v>
      </c>
      <c r="C8621" s="6">
        <v>86.18</v>
      </c>
      <c r="D8621" s="6">
        <v>0.35016000000000003</v>
      </c>
    </row>
    <row r="8622" spans="1:4" x14ac:dyDescent="0.2">
      <c r="A8622" s="6">
        <v>86.19</v>
      </c>
      <c r="B8622" s="6">
        <v>0.95589000000000002</v>
      </c>
      <c r="C8622" s="6">
        <v>86.19</v>
      </c>
      <c r="D8622" s="6">
        <v>0.38131999999999999</v>
      </c>
    </row>
    <row r="8623" spans="1:4" x14ac:dyDescent="0.2">
      <c r="A8623" s="6">
        <v>86.2</v>
      </c>
      <c r="B8623" s="6">
        <v>0.96809000000000001</v>
      </c>
      <c r="C8623" s="6">
        <v>86.2</v>
      </c>
      <c r="D8623" s="6">
        <v>0.43848999999999999</v>
      </c>
    </row>
    <row r="8624" spans="1:4" x14ac:dyDescent="0.2">
      <c r="A8624" s="6">
        <v>86.210009999999997</v>
      </c>
      <c r="B8624" s="6">
        <v>0.97192999999999996</v>
      </c>
      <c r="C8624" s="6">
        <v>86.210009999999997</v>
      </c>
      <c r="D8624" s="6">
        <v>0.36632999999999999</v>
      </c>
    </row>
    <row r="8625" spans="1:4" x14ac:dyDescent="0.2">
      <c r="A8625" s="6">
        <v>86.22</v>
      </c>
      <c r="B8625" s="6">
        <v>0.94530999999999998</v>
      </c>
      <c r="C8625" s="6">
        <v>86.22</v>
      </c>
      <c r="D8625" s="6">
        <v>0.38090000000000002</v>
      </c>
    </row>
    <row r="8626" spans="1:4" x14ac:dyDescent="0.2">
      <c r="A8626" s="6">
        <v>86.23</v>
      </c>
      <c r="B8626" s="6">
        <v>0.92671999999999999</v>
      </c>
      <c r="C8626" s="6">
        <v>86.23</v>
      </c>
      <c r="D8626" s="6">
        <v>0.49219000000000002</v>
      </c>
    </row>
    <row r="8627" spans="1:4" x14ac:dyDescent="0.2">
      <c r="A8627" s="6">
        <v>86.240009999999998</v>
      </c>
      <c r="B8627" s="6">
        <v>0.94496999999999998</v>
      </c>
      <c r="C8627" s="6">
        <v>86.240009999999998</v>
      </c>
      <c r="D8627" s="6">
        <v>0.32878000000000002</v>
      </c>
    </row>
    <row r="8628" spans="1:4" x14ac:dyDescent="0.2">
      <c r="A8628" s="6">
        <v>86.250010000000003</v>
      </c>
      <c r="B8628" s="6">
        <v>1.0087999999999999</v>
      </c>
      <c r="C8628" s="6">
        <v>86.250010000000003</v>
      </c>
      <c r="D8628" s="6">
        <v>0.34841</v>
      </c>
    </row>
    <row r="8629" spans="1:4" x14ac:dyDescent="0.2">
      <c r="A8629" s="6">
        <v>86.26</v>
      </c>
      <c r="B8629" s="6">
        <v>0.91700000000000004</v>
      </c>
      <c r="C8629" s="6">
        <v>86.26</v>
      </c>
      <c r="D8629" s="6">
        <v>0.37091000000000002</v>
      </c>
    </row>
    <row r="8630" spans="1:4" x14ac:dyDescent="0.2">
      <c r="A8630" s="6">
        <v>86.27</v>
      </c>
      <c r="B8630" s="6">
        <v>0.93674999999999997</v>
      </c>
      <c r="C8630" s="6">
        <v>86.27</v>
      </c>
      <c r="D8630" s="6">
        <v>0.37734000000000001</v>
      </c>
    </row>
    <row r="8631" spans="1:4" x14ac:dyDescent="0.2">
      <c r="A8631" s="6">
        <v>86.280010000000004</v>
      </c>
      <c r="B8631" s="6">
        <v>0.98001000000000005</v>
      </c>
      <c r="C8631" s="6">
        <v>86.280010000000004</v>
      </c>
      <c r="D8631" s="6">
        <v>0.41387000000000002</v>
      </c>
    </row>
    <row r="8632" spans="1:4" x14ac:dyDescent="0.2">
      <c r="A8632" s="6">
        <v>86.29</v>
      </c>
      <c r="B8632" s="6">
        <v>0.96747000000000005</v>
      </c>
      <c r="C8632" s="6">
        <v>86.29</v>
      </c>
      <c r="D8632" s="6">
        <v>0.36471999999999999</v>
      </c>
    </row>
    <row r="8633" spans="1:4" x14ac:dyDescent="0.2">
      <c r="A8633" s="6">
        <v>86.3</v>
      </c>
      <c r="B8633" s="6">
        <v>0.93220999999999998</v>
      </c>
      <c r="C8633" s="6">
        <v>86.3</v>
      </c>
      <c r="D8633" s="6">
        <v>0.32917000000000002</v>
      </c>
    </row>
    <row r="8634" spans="1:4" x14ac:dyDescent="0.2">
      <c r="A8634" s="6">
        <v>86.310010000000005</v>
      </c>
      <c r="B8634" s="6">
        <v>0.95047999999999999</v>
      </c>
      <c r="C8634" s="6">
        <v>86.310010000000005</v>
      </c>
      <c r="D8634" s="6">
        <v>0.33861999999999998</v>
      </c>
    </row>
    <row r="8635" spans="1:4" x14ac:dyDescent="0.2">
      <c r="A8635" s="6">
        <v>86.320009999999996</v>
      </c>
      <c r="B8635" s="6">
        <v>0.96543999999999996</v>
      </c>
      <c r="C8635" s="6">
        <v>86.320009999999996</v>
      </c>
      <c r="D8635" s="6">
        <v>0.35808000000000001</v>
      </c>
    </row>
    <row r="8636" spans="1:4" x14ac:dyDescent="0.2">
      <c r="A8636" s="6">
        <v>86.33</v>
      </c>
      <c r="B8636" s="6">
        <v>0.97201000000000004</v>
      </c>
      <c r="C8636" s="6">
        <v>86.33</v>
      </c>
      <c r="D8636" s="6">
        <v>0.39473000000000003</v>
      </c>
    </row>
    <row r="8637" spans="1:4" x14ac:dyDescent="0.2">
      <c r="A8637" s="6">
        <v>86.34</v>
      </c>
      <c r="B8637" s="6">
        <v>0.95643</v>
      </c>
      <c r="C8637" s="6">
        <v>86.34</v>
      </c>
      <c r="D8637" s="6">
        <v>0.43647000000000002</v>
      </c>
    </row>
    <row r="8638" spans="1:4" x14ac:dyDescent="0.2">
      <c r="A8638" s="6">
        <v>86.350009999999997</v>
      </c>
      <c r="B8638" s="6">
        <v>0.96425000000000005</v>
      </c>
      <c r="C8638" s="6">
        <v>86.350009999999997</v>
      </c>
      <c r="D8638" s="6">
        <v>0.37352000000000002</v>
      </c>
    </row>
    <row r="8639" spans="1:4" x14ac:dyDescent="0.2">
      <c r="A8639" s="6">
        <v>86.36</v>
      </c>
      <c r="B8639" s="6">
        <v>0.94535999999999998</v>
      </c>
      <c r="C8639" s="6">
        <v>86.36</v>
      </c>
      <c r="D8639" s="6">
        <v>0.39461000000000002</v>
      </c>
    </row>
    <row r="8640" spans="1:4" x14ac:dyDescent="0.2">
      <c r="A8640" s="6">
        <v>86.37</v>
      </c>
      <c r="B8640" s="6">
        <v>1.0002899999999999</v>
      </c>
      <c r="C8640" s="6">
        <v>86.37</v>
      </c>
      <c r="D8640" s="6">
        <v>0.34493000000000001</v>
      </c>
    </row>
    <row r="8641" spans="1:4" x14ac:dyDescent="0.2">
      <c r="A8641" s="6">
        <v>86.38</v>
      </c>
      <c r="B8641" s="6">
        <v>0.92005999999999999</v>
      </c>
      <c r="C8641" s="6">
        <v>86.38</v>
      </c>
      <c r="D8641" s="6">
        <v>0.35034999999999999</v>
      </c>
    </row>
    <row r="8642" spans="1:4" x14ac:dyDescent="0.2">
      <c r="A8642" s="6">
        <v>86.390010000000004</v>
      </c>
      <c r="B8642" s="6">
        <v>0.94638</v>
      </c>
      <c r="C8642" s="6">
        <v>86.390010000000004</v>
      </c>
      <c r="D8642" s="6">
        <v>0.41774</v>
      </c>
    </row>
    <row r="8643" spans="1:4" x14ac:dyDescent="0.2">
      <c r="A8643" s="6">
        <v>86.4</v>
      </c>
      <c r="B8643" s="6">
        <v>0.95872000000000002</v>
      </c>
      <c r="C8643" s="6">
        <v>86.4</v>
      </c>
      <c r="D8643" s="6">
        <v>0.48230000000000001</v>
      </c>
    </row>
    <row r="8644" spans="1:4" x14ac:dyDescent="0.2">
      <c r="A8644" s="6">
        <v>86.41</v>
      </c>
      <c r="B8644" s="6">
        <v>0.91790000000000005</v>
      </c>
      <c r="C8644" s="6">
        <v>86.41</v>
      </c>
      <c r="D8644" s="6">
        <v>0.45979999999999999</v>
      </c>
    </row>
    <row r="8645" spans="1:4" x14ac:dyDescent="0.2">
      <c r="A8645" s="6">
        <v>86.420010000000005</v>
      </c>
      <c r="B8645" s="6">
        <v>0.99102000000000001</v>
      </c>
      <c r="C8645" s="6">
        <v>86.420010000000005</v>
      </c>
      <c r="D8645" s="6">
        <v>0.39602999999999999</v>
      </c>
    </row>
    <row r="8646" spans="1:4" x14ac:dyDescent="0.2">
      <c r="A8646" s="6">
        <v>86.43</v>
      </c>
      <c r="B8646" s="6">
        <v>0.93515999999999999</v>
      </c>
      <c r="C8646" s="6">
        <v>86.43</v>
      </c>
      <c r="D8646" s="6">
        <v>0.38549</v>
      </c>
    </row>
    <row r="8647" spans="1:4" x14ac:dyDescent="0.2">
      <c r="A8647" s="6">
        <v>86.44</v>
      </c>
      <c r="B8647" s="6">
        <v>0.91940999999999995</v>
      </c>
      <c r="C8647" s="6">
        <v>86.44</v>
      </c>
      <c r="D8647" s="6">
        <v>0.43048999999999998</v>
      </c>
    </row>
    <row r="8648" spans="1:4" x14ac:dyDescent="0.2">
      <c r="A8648" s="6">
        <v>86.45</v>
      </c>
      <c r="B8648" s="6">
        <v>0.94052999999999998</v>
      </c>
      <c r="C8648" s="6">
        <v>86.45</v>
      </c>
      <c r="D8648" s="6">
        <v>0.44446000000000002</v>
      </c>
    </row>
    <row r="8649" spans="1:4" x14ac:dyDescent="0.2">
      <c r="A8649" s="6">
        <v>86.460009999999997</v>
      </c>
      <c r="B8649" s="6">
        <v>0.88993</v>
      </c>
      <c r="C8649" s="6">
        <v>86.460009999999997</v>
      </c>
      <c r="D8649" s="6">
        <v>0.47010000000000002</v>
      </c>
    </row>
    <row r="8650" spans="1:4" x14ac:dyDescent="0.2">
      <c r="A8650" s="6">
        <v>86.47</v>
      </c>
      <c r="B8650" s="6">
        <v>0.91349999999999998</v>
      </c>
      <c r="C8650" s="6">
        <v>86.47</v>
      </c>
      <c r="D8650" s="6">
        <v>0.45055000000000001</v>
      </c>
    </row>
    <row r="8651" spans="1:4" x14ac:dyDescent="0.2">
      <c r="A8651" s="6">
        <v>86.48</v>
      </c>
      <c r="B8651" s="6">
        <v>0.93350999999999995</v>
      </c>
      <c r="C8651" s="6">
        <v>86.48</v>
      </c>
      <c r="D8651" s="6">
        <v>0.31539</v>
      </c>
    </row>
    <row r="8652" spans="1:4" x14ac:dyDescent="0.2">
      <c r="A8652" s="6">
        <v>86.490009999999998</v>
      </c>
      <c r="B8652" s="6">
        <v>0.93989</v>
      </c>
      <c r="C8652" s="6">
        <v>86.490009999999998</v>
      </c>
      <c r="D8652" s="6">
        <v>0.45601999999999998</v>
      </c>
    </row>
    <row r="8653" spans="1:4" x14ac:dyDescent="0.2">
      <c r="A8653" s="6">
        <v>86.500010000000003</v>
      </c>
      <c r="B8653" s="6">
        <v>0.95291999999999999</v>
      </c>
      <c r="C8653" s="6">
        <v>86.500010000000003</v>
      </c>
      <c r="D8653" s="6">
        <v>0.41742000000000001</v>
      </c>
    </row>
    <row r="8654" spans="1:4" x14ac:dyDescent="0.2">
      <c r="A8654" s="6">
        <v>86.51</v>
      </c>
      <c r="B8654" s="6">
        <v>0.87548999999999999</v>
      </c>
      <c r="C8654" s="6">
        <v>86.51</v>
      </c>
      <c r="D8654" s="6">
        <v>0.48032000000000002</v>
      </c>
    </row>
    <row r="8655" spans="1:4" x14ac:dyDescent="0.2">
      <c r="A8655" s="6">
        <v>86.52</v>
      </c>
      <c r="B8655" s="6">
        <v>0.93320000000000003</v>
      </c>
      <c r="C8655" s="6">
        <v>86.52</v>
      </c>
      <c r="D8655" s="6">
        <v>0.39254</v>
      </c>
    </row>
    <row r="8656" spans="1:4" x14ac:dyDescent="0.2">
      <c r="A8656" s="6">
        <v>86.530010000000004</v>
      </c>
      <c r="B8656" s="6">
        <v>0.89495000000000002</v>
      </c>
      <c r="C8656" s="6">
        <v>86.530010000000004</v>
      </c>
      <c r="D8656" s="6">
        <v>0.44108999999999998</v>
      </c>
    </row>
    <row r="8657" spans="1:4" x14ac:dyDescent="0.2">
      <c r="A8657" s="6">
        <v>86.54</v>
      </c>
      <c r="B8657" s="6">
        <v>0.91010000000000002</v>
      </c>
      <c r="C8657" s="6">
        <v>86.54</v>
      </c>
      <c r="D8657" s="6">
        <v>0.47388999999999998</v>
      </c>
    </row>
    <row r="8658" spans="1:4" x14ac:dyDescent="0.2">
      <c r="A8658" s="6">
        <v>86.55</v>
      </c>
      <c r="B8658" s="6">
        <v>0.96052999999999999</v>
      </c>
      <c r="C8658" s="6">
        <v>86.55</v>
      </c>
      <c r="D8658" s="6">
        <v>0.38506000000000001</v>
      </c>
    </row>
    <row r="8659" spans="1:4" x14ac:dyDescent="0.2">
      <c r="A8659" s="6">
        <v>86.560010000000005</v>
      </c>
      <c r="B8659" s="6">
        <v>0.91666000000000003</v>
      </c>
      <c r="C8659" s="6">
        <v>86.560010000000005</v>
      </c>
      <c r="D8659" s="6">
        <v>0.41260000000000002</v>
      </c>
    </row>
    <row r="8660" spans="1:4" x14ac:dyDescent="0.2">
      <c r="A8660" s="6">
        <v>86.570009999999996</v>
      </c>
      <c r="B8660" s="6">
        <v>0.99865999999999999</v>
      </c>
      <c r="C8660" s="6">
        <v>86.570009999999996</v>
      </c>
      <c r="D8660" s="6">
        <v>0.37672</v>
      </c>
    </row>
    <row r="8661" spans="1:4" x14ac:dyDescent="0.2">
      <c r="A8661" s="6">
        <v>86.58</v>
      </c>
      <c r="B8661" s="6">
        <v>0.90208999999999995</v>
      </c>
      <c r="C8661" s="6">
        <v>86.58</v>
      </c>
      <c r="D8661" s="6">
        <v>0.31746999999999997</v>
      </c>
    </row>
    <row r="8662" spans="1:4" x14ac:dyDescent="0.2">
      <c r="A8662" s="6">
        <v>86.59</v>
      </c>
      <c r="B8662" s="6">
        <v>0.98614000000000002</v>
      </c>
      <c r="C8662" s="6">
        <v>86.59</v>
      </c>
      <c r="D8662" s="6">
        <v>0.29436000000000001</v>
      </c>
    </row>
    <row r="8663" spans="1:4" x14ac:dyDescent="0.2">
      <c r="A8663" s="6">
        <v>86.600009999999997</v>
      </c>
      <c r="B8663" s="6">
        <v>0.92742999999999998</v>
      </c>
      <c r="C8663" s="6">
        <v>86.600009999999997</v>
      </c>
      <c r="D8663" s="6">
        <v>0.35315999999999997</v>
      </c>
    </row>
    <row r="8664" spans="1:4" x14ac:dyDescent="0.2">
      <c r="A8664" s="6">
        <v>86.61</v>
      </c>
      <c r="B8664" s="6">
        <v>1.03921</v>
      </c>
      <c r="C8664" s="6">
        <v>86.61</v>
      </c>
      <c r="D8664" s="6">
        <v>0.32790999999999998</v>
      </c>
    </row>
    <row r="8665" spans="1:4" x14ac:dyDescent="0.2">
      <c r="A8665" s="6">
        <v>86.62</v>
      </c>
      <c r="B8665" s="6">
        <v>0.98016000000000003</v>
      </c>
      <c r="C8665" s="6">
        <v>86.62</v>
      </c>
      <c r="D8665" s="6">
        <v>0.34848000000000001</v>
      </c>
    </row>
    <row r="8666" spans="1:4" x14ac:dyDescent="0.2">
      <c r="A8666" s="6">
        <v>86.63</v>
      </c>
      <c r="B8666" s="6">
        <v>0.98845000000000005</v>
      </c>
      <c r="C8666" s="6">
        <v>86.63</v>
      </c>
      <c r="D8666" s="6">
        <v>0.30445</v>
      </c>
    </row>
    <row r="8667" spans="1:4" x14ac:dyDescent="0.2">
      <c r="A8667" s="6">
        <v>86.640010000000004</v>
      </c>
      <c r="B8667" s="6">
        <v>0.98387999999999998</v>
      </c>
      <c r="C8667" s="6">
        <v>86.640010000000004</v>
      </c>
      <c r="D8667" s="6">
        <v>0.36763000000000001</v>
      </c>
    </row>
    <row r="8668" spans="1:4" x14ac:dyDescent="0.2">
      <c r="A8668" s="6">
        <v>86.65</v>
      </c>
      <c r="B8668" s="6">
        <v>0.98407999999999995</v>
      </c>
      <c r="C8668" s="6">
        <v>86.65</v>
      </c>
      <c r="D8668" s="6">
        <v>0.40845999999999999</v>
      </c>
    </row>
    <row r="8669" spans="1:4" x14ac:dyDescent="0.2">
      <c r="A8669" s="6">
        <v>86.66</v>
      </c>
      <c r="B8669" s="6">
        <v>0.84858999999999996</v>
      </c>
      <c r="C8669" s="6">
        <v>86.66</v>
      </c>
      <c r="D8669" s="6">
        <v>0.40404000000000001</v>
      </c>
    </row>
    <row r="8670" spans="1:4" x14ac:dyDescent="0.2">
      <c r="A8670" s="6">
        <v>86.670010000000005</v>
      </c>
      <c r="B8670" s="6">
        <v>0.84863</v>
      </c>
      <c r="C8670" s="6">
        <v>86.670010000000005</v>
      </c>
      <c r="D8670" s="6">
        <v>0.38743</v>
      </c>
    </row>
    <row r="8671" spans="1:4" x14ac:dyDescent="0.2">
      <c r="A8671" s="6">
        <v>86.68</v>
      </c>
      <c r="B8671" s="6">
        <v>0.97601000000000004</v>
      </c>
      <c r="C8671" s="6">
        <v>86.68</v>
      </c>
      <c r="D8671" s="6">
        <v>0.25351000000000001</v>
      </c>
    </row>
    <row r="8672" spans="1:4" x14ac:dyDescent="0.2">
      <c r="A8672" s="6">
        <v>86.69</v>
      </c>
      <c r="B8672" s="6">
        <v>0.99768999999999997</v>
      </c>
      <c r="C8672" s="6">
        <v>86.69</v>
      </c>
      <c r="D8672" s="6">
        <v>0.29104999999999998</v>
      </c>
    </row>
    <row r="8673" spans="1:4" x14ac:dyDescent="0.2">
      <c r="A8673" s="6">
        <v>86.7</v>
      </c>
      <c r="B8673" s="6">
        <v>0.97689999999999999</v>
      </c>
      <c r="C8673" s="6">
        <v>86.7</v>
      </c>
      <c r="D8673" s="6">
        <v>0.32834000000000002</v>
      </c>
    </row>
    <row r="8674" spans="1:4" x14ac:dyDescent="0.2">
      <c r="A8674" s="6">
        <v>86.710009999999997</v>
      </c>
      <c r="B8674" s="6">
        <v>1.04122</v>
      </c>
      <c r="C8674" s="6">
        <v>86.710009999999997</v>
      </c>
      <c r="D8674" s="6">
        <v>0.28027999999999997</v>
      </c>
    </row>
    <row r="8675" spans="1:4" x14ac:dyDescent="0.2">
      <c r="A8675" s="6">
        <v>86.72</v>
      </c>
      <c r="B8675" s="6">
        <v>0.98148000000000002</v>
      </c>
      <c r="C8675" s="6">
        <v>86.72</v>
      </c>
      <c r="D8675" s="6">
        <v>0.34072999999999998</v>
      </c>
    </row>
    <row r="8676" spans="1:4" x14ac:dyDescent="0.2">
      <c r="A8676" s="6">
        <v>86.73</v>
      </c>
      <c r="B8676" s="6">
        <v>0.92298999999999998</v>
      </c>
      <c r="C8676" s="6">
        <v>86.73</v>
      </c>
      <c r="D8676" s="6">
        <v>0.38794000000000001</v>
      </c>
    </row>
    <row r="8677" spans="1:4" x14ac:dyDescent="0.2">
      <c r="A8677" s="6">
        <v>86.740009999999998</v>
      </c>
      <c r="B8677" s="6">
        <v>0.99883999999999995</v>
      </c>
      <c r="C8677" s="6">
        <v>86.740009999999998</v>
      </c>
      <c r="D8677" s="6">
        <v>0.35133999999999999</v>
      </c>
    </row>
    <row r="8678" spans="1:4" x14ac:dyDescent="0.2">
      <c r="A8678" s="6">
        <v>86.750010000000003</v>
      </c>
      <c r="B8678" s="6">
        <v>1.05986</v>
      </c>
      <c r="C8678" s="6">
        <v>86.750010000000003</v>
      </c>
      <c r="D8678" s="6">
        <v>0.33609</v>
      </c>
    </row>
    <row r="8679" spans="1:4" x14ac:dyDescent="0.2">
      <c r="A8679" s="6">
        <v>86.76</v>
      </c>
      <c r="B8679" s="6">
        <v>1.0265</v>
      </c>
      <c r="C8679" s="6">
        <v>86.76</v>
      </c>
      <c r="D8679" s="6">
        <v>0.33634999999999998</v>
      </c>
    </row>
    <row r="8680" spans="1:4" x14ac:dyDescent="0.2">
      <c r="A8680" s="6">
        <v>86.77</v>
      </c>
      <c r="B8680" s="6">
        <v>0.94920000000000004</v>
      </c>
      <c r="C8680" s="6">
        <v>86.77</v>
      </c>
      <c r="D8680" s="6">
        <v>0.34248000000000001</v>
      </c>
    </row>
    <row r="8681" spans="1:4" x14ac:dyDescent="0.2">
      <c r="A8681" s="6">
        <v>86.780010000000004</v>
      </c>
      <c r="B8681" s="6">
        <v>0.95765999999999996</v>
      </c>
      <c r="C8681" s="6">
        <v>86.780010000000004</v>
      </c>
      <c r="D8681" s="6">
        <v>0.33568999999999999</v>
      </c>
    </row>
    <row r="8682" spans="1:4" x14ac:dyDescent="0.2">
      <c r="A8682" s="6">
        <v>86.79</v>
      </c>
      <c r="B8682" s="6">
        <v>1.0266500000000001</v>
      </c>
      <c r="C8682" s="6">
        <v>86.79</v>
      </c>
      <c r="D8682" s="6">
        <v>0.3538</v>
      </c>
    </row>
    <row r="8683" spans="1:4" x14ac:dyDescent="0.2">
      <c r="A8683" s="6">
        <v>86.8</v>
      </c>
      <c r="B8683" s="6">
        <v>0.99507000000000001</v>
      </c>
      <c r="C8683" s="6">
        <v>86.8</v>
      </c>
      <c r="D8683" s="6">
        <v>0.26465</v>
      </c>
    </row>
    <row r="8684" spans="1:4" x14ac:dyDescent="0.2">
      <c r="A8684" s="6">
        <v>86.810010000000005</v>
      </c>
      <c r="B8684" s="6">
        <v>0.93557000000000001</v>
      </c>
      <c r="C8684" s="6">
        <v>86.810010000000005</v>
      </c>
      <c r="D8684" s="6">
        <v>0.32452999999999999</v>
      </c>
    </row>
    <row r="8685" spans="1:4" x14ac:dyDescent="0.2">
      <c r="A8685" s="6">
        <v>86.820009999999996</v>
      </c>
      <c r="B8685" s="6">
        <v>0.97692999999999997</v>
      </c>
      <c r="C8685" s="6">
        <v>86.820009999999996</v>
      </c>
      <c r="D8685" s="6">
        <v>0.28077000000000002</v>
      </c>
    </row>
    <row r="8686" spans="1:4" x14ac:dyDescent="0.2">
      <c r="A8686" s="6">
        <v>86.83</v>
      </c>
      <c r="B8686" s="6">
        <v>0.94869000000000003</v>
      </c>
      <c r="C8686" s="6">
        <v>86.83</v>
      </c>
      <c r="D8686" s="6">
        <v>0.30054999999999998</v>
      </c>
    </row>
    <row r="8687" spans="1:4" x14ac:dyDescent="0.2">
      <c r="A8687" s="6">
        <v>86.84</v>
      </c>
      <c r="B8687" s="6">
        <v>0.95503000000000005</v>
      </c>
      <c r="C8687" s="6">
        <v>86.84</v>
      </c>
      <c r="D8687" s="6">
        <v>0.31977</v>
      </c>
    </row>
    <row r="8688" spans="1:4" x14ac:dyDescent="0.2">
      <c r="A8688" s="6">
        <v>86.850009999999997</v>
      </c>
      <c r="B8688" s="6">
        <v>0.95277000000000001</v>
      </c>
      <c r="C8688" s="6">
        <v>86.850009999999997</v>
      </c>
      <c r="D8688" s="6">
        <v>0.28027000000000002</v>
      </c>
    </row>
    <row r="8689" spans="1:4" x14ac:dyDescent="0.2">
      <c r="A8689" s="6">
        <v>86.86</v>
      </c>
      <c r="B8689" s="6">
        <v>0.96519999999999995</v>
      </c>
      <c r="C8689" s="6">
        <v>86.86</v>
      </c>
      <c r="D8689" s="6">
        <v>0.36663000000000001</v>
      </c>
    </row>
    <row r="8690" spans="1:4" x14ac:dyDescent="0.2">
      <c r="A8690" s="6">
        <v>86.87</v>
      </c>
      <c r="B8690" s="6">
        <v>0.93955</v>
      </c>
      <c r="C8690" s="6">
        <v>86.87</v>
      </c>
      <c r="D8690" s="6">
        <v>0.34586</v>
      </c>
    </row>
    <row r="8691" spans="1:4" x14ac:dyDescent="0.2">
      <c r="A8691" s="6">
        <v>86.88</v>
      </c>
      <c r="B8691" s="6">
        <v>0.89951000000000003</v>
      </c>
      <c r="C8691" s="6">
        <v>86.88</v>
      </c>
      <c r="D8691" s="6">
        <v>0.31738</v>
      </c>
    </row>
    <row r="8692" spans="1:4" x14ac:dyDescent="0.2">
      <c r="A8692" s="6">
        <v>86.890010000000004</v>
      </c>
      <c r="B8692" s="6">
        <v>0.98192999999999997</v>
      </c>
      <c r="C8692" s="6">
        <v>86.890010000000004</v>
      </c>
      <c r="D8692" s="6">
        <v>0.36297000000000001</v>
      </c>
    </row>
    <row r="8693" spans="1:4" x14ac:dyDescent="0.2">
      <c r="A8693" s="6">
        <v>86.9</v>
      </c>
      <c r="B8693" s="6">
        <v>0.94018999999999997</v>
      </c>
      <c r="C8693" s="6">
        <v>86.9</v>
      </c>
      <c r="D8693" s="6">
        <v>0.34499000000000002</v>
      </c>
    </row>
    <row r="8694" spans="1:4" x14ac:dyDescent="0.2">
      <c r="A8694" s="6">
        <v>86.91</v>
      </c>
      <c r="B8694" s="6">
        <v>0.94689999999999996</v>
      </c>
      <c r="C8694" s="6">
        <v>86.91</v>
      </c>
      <c r="D8694" s="6">
        <v>0.35499999999999998</v>
      </c>
    </row>
    <row r="8695" spans="1:4" x14ac:dyDescent="0.2">
      <c r="A8695" s="6">
        <v>86.920010000000005</v>
      </c>
      <c r="B8695" s="6">
        <v>0.86983999999999995</v>
      </c>
      <c r="C8695" s="6">
        <v>86.920010000000005</v>
      </c>
      <c r="D8695" s="6">
        <v>0.34294999999999998</v>
      </c>
    </row>
    <row r="8696" spans="1:4" x14ac:dyDescent="0.2">
      <c r="A8696" s="6">
        <v>86.930009999999996</v>
      </c>
      <c r="B8696" s="6">
        <v>0.98689000000000004</v>
      </c>
      <c r="C8696" s="6">
        <v>86.930009999999996</v>
      </c>
      <c r="D8696" s="6">
        <v>0.31661</v>
      </c>
    </row>
    <row r="8697" spans="1:4" x14ac:dyDescent="0.2">
      <c r="A8697" s="6">
        <v>86.94</v>
      </c>
      <c r="B8697" s="6">
        <v>0.91659000000000002</v>
      </c>
      <c r="C8697" s="6">
        <v>86.94</v>
      </c>
      <c r="D8697" s="6">
        <v>0.35072999999999999</v>
      </c>
    </row>
    <row r="8698" spans="1:4" x14ac:dyDescent="0.2">
      <c r="A8698" s="6">
        <v>86.95</v>
      </c>
      <c r="B8698" s="6">
        <v>0.98111000000000004</v>
      </c>
      <c r="C8698" s="6">
        <v>86.95</v>
      </c>
      <c r="D8698" s="6">
        <v>0.31466</v>
      </c>
    </row>
    <row r="8699" spans="1:4" x14ac:dyDescent="0.2">
      <c r="A8699" s="6">
        <v>86.960009999999997</v>
      </c>
      <c r="B8699" s="6">
        <v>0.91178000000000003</v>
      </c>
      <c r="C8699" s="6">
        <v>86.960009999999997</v>
      </c>
      <c r="D8699" s="6">
        <v>0.32843</v>
      </c>
    </row>
    <row r="8700" spans="1:4" x14ac:dyDescent="0.2">
      <c r="A8700" s="6">
        <v>86.97</v>
      </c>
      <c r="B8700" s="6">
        <v>0.93028</v>
      </c>
      <c r="C8700" s="6">
        <v>86.97</v>
      </c>
      <c r="D8700" s="6">
        <v>0.40206999999999998</v>
      </c>
    </row>
    <row r="8701" spans="1:4" x14ac:dyDescent="0.2">
      <c r="A8701" s="6">
        <v>86.98</v>
      </c>
      <c r="B8701" s="6">
        <v>0.96863999999999995</v>
      </c>
      <c r="C8701" s="6">
        <v>86.98</v>
      </c>
      <c r="D8701" s="6">
        <v>0.33495999999999998</v>
      </c>
    </row>
    <row r="8702" spans="1:4" x14ac:dyDescent="0.2">
      <c r="A8702" s="6">
        <v>86.990009999999998</v>
      </c>
      <c r="B8702" s="6">
        <v>0.93506999999999996</v>
      </c>
      <c r="C8702" s="6">
        <v>86.990009999999998</v>
      </c>
      <c r="D8702" s="6">
        <v>0.30447000000000002</v>
      </c>
    </row>
    <row r="8703" spans="1:4" x14ac:dyDescent="0.2">
      <c r="A8703" s="6">
        <v>87.000010000000003</v>
      </c>
      <c r="B8703" s="6">
        <v>0.95787999999999995</v>
      </c>
      <c r="C8703" s="6">
        <v>87.000010000000003</v>
      </c>
      <c r="D8703" s="6">
        <v>0.29128999999999999</v>
      </c>
    </row>
    <row r="8704" spans="1:4" x14ac:dyDescent="0.2">
      <c r="A8704" s="6">
        <v>87.01</v>
      </c>
      <c r="B8704" s="6">
        <v>0.91103999999999996</v>
      </c>
      <c r="C8704" s="6">
        <v>87.01</v>
      </c>
      <c r="D8704" s="6">
        <v>0.33438000000000001</v>
      </c>
    </row>
    <row r="8705" spans="1:4" x14ac:dyDescent="0.2">
      <c r="A8705" s="6">
        <v>87.02</v>
      </c>
      <c r="B8705" s="6">
        <v>0.90868000000000004</v>
      </c>
      <c r="C8705" s="6">
        <v>87.02</v>
      </c>
      <c r="D8705" s="6">
        <v>0.32003999999999999</v>
      </c>
    </row>
    <row r="8706" spans="1:4" x14ac:dyDescent="0.2">
      <c r="A8706" s="6">
        <v>87.030010000000004</v>
      </c>
      <c r="B8706" s="6">
        <v>0.94179000000000002</v>
      </c>
      <c r="C8706" s="6">
        <v>87.030010000000004</v>
      </c>
      <c r="D8706" s="6">
        <v>0.32078000000000001</v>
      </c>
    </row>
    <row r="8707" spans="1:4" x14ac:dyDescent="0.2">
      <c r="A8707" s="6">
        <v>87.04</v>
      </c>
      <c r="B8707" s="6">
        <v>0.89156000000000002</v>
      </c>
      <c r="C8707" s="6">
        <v>87.04</v>
      </c>
      <c r="D8707" s="6">
        <v>0.35693000000000003</v>
      </c>
    </row>
    <row r="8708" spans="1:4" x14ac:dyDescent="0.2">
      <c r="A8708" s="6">
        <v>87.05</v>
      </c>
      <c r="B8708" s="6">
        <v>0.88876999999999995</v>
      </c>
      <c r="C8708" s="6">
        <v>87.05</v>
      </c>
      <c r="D8708" s="6">
        <v>0.36679</v>
      </c>
    </row>
    <row r="8709" spans="1:4" x14ac:dyDescent="0.2">
      <c r="A8709" s="6">
        <v>87.060010000000005</v>
      </c>
      <c r="B8709" s="6">
        <v>0.93906000000000001</v>
      </c>
      <c r="C8709" s="6">
        <v>87.060010000000005</v>
      </c>
      <c r="D8709" s="6">
        <v>0.35528999999999999</v>
      </c>
    </row>
    <row r="8710" spans="1:4" x14ac:dyDescent="0.2">
      <c r="A8710" s="6">
        <v>87.070009999999996</v>
      </c>
      <c r="B8710" s="6">
        <v>0.9234</v>
      </c>
      <c r="C8710" s="6">
        <v>87.070009999999996</v>
      </c>
      <c r="D8710" s="6">
        <v>0.33815000000000001</v>
      </c>
    </row>
    <row r="8711" spans="1:4" x14ac:dyDescent="0.2">
      <c r="A8711" s="6">
        <v>87.08</v>
      </c>
      <c r="B8711" s="6">
        <v>0.88556000000000001</v>
      </c>
      <c r="C8711" s="6">
        <v>87.08</v>
      </c>
      <c r="D8711" s="6">
        <v>0.34859000000000001</v>
      </c>
    </row>
    <row r="8712" spans="1:4" x14ac:dyDescent="0.2">
      <c r="A8712" s="6">
        <v>87.09</v>
      </c>
      <c r="B8712" s="6">
        <v>0.91627999999999998</v>
      </c>
      <c r="C8712" s="6">
        <v>87.09</v>
      </c>
      <c r="D8712" s="6">
        <v>0.37509999999999999</v>
      </c>
    </row>
    <row r="8713" spans="1:4" x14ac:dyDescent="0.2">
      <c r="A8713" s="6">
        <v>87.100009999999997</v>
      </c>
      <c r="B8713" s="6">
        <v>0.94655999999999996</v>
      </c>
      <c r="C8713" s="6">
        <v>87.100009999999997</v>
      </c>
      <c r="D8713" s="6">
        <v>0.39480999999999999</v>
      </c>
    </row>
    <row r="8714" spans="1:4" x14ac:dyDescent="0.2">
      <c r="A8714" s="6">
        <v>87.11</v>
      </c>
      <c r="B8714" s="6">
        <v>0.89014000000000004</v>
      </c>
      <c r="C8714" s="6">
        <v>87.11</v>
      </c>
      <c r="D8714" s="6">
        <v>0.36976999999999999</v>
      </c>
    </row>
    <row r="8715" spans="1:4" x14ac:dyDescent="0.2">
      <c r="A8715" s="6">
        <v>87.12</v>
      </c>
      <c r="B8715" s="6">
        <v>0.92957000000000001</v>
      </c>
      <c r="C8715" s="6">
        <v>87.12</v>
      </c>
      <c r="D8715" s="6">
        <v>0.42546</v>
      </c>
    </row>
    <row r="8716" spans="1:4" x14ac:dyDescent="0.2">
      <c r="A8716" s="6">
        <v>87.13</v>
      </c>
      <c r="B8716" s="6">
        <v>1.0081</v>
      </c>
      <c r="C8716" s="6">
        <v>87.13</v>
      </c>
      <c r="D8716" s="6">
        <v>0.44340000000000002</v>
      </c>
    </row>
    <row r="8717" spans="1:4" x14ac:dyDescent="0.2">
      <c r="A8717" s="6">
        <v>87.140010000000004</v>
      </c>
      <c r="B8717" s="6">
        <v>1.0098</v>
      </c>
      <c r="C8717" s="6">
        <v>87.140010000000004</v>
      </c>
      <c r="D8717" s="6">
        <v>0.43840000000000001</v>
      </c>
    </row>
    <row r="8718" spans="1:4" x14ac:dyDescent="0.2">
      <c r="A8718" s="6">
        <v>87.15</v>
      </c>
      <c r="B8718" s="6">
        <v>1.0572299999999999</v>
      </c>
      <c r="C8718" s="6">
        <v>87.15</v>
      </c>
      <c r="D8718" s="6">
        <v>0.44679999999999997</v>
      </c>
    </row>
    <row r="8719" spans="1:4" x14ac:dyDescent="0.2">
      <c r="A8719" s="6">
        <v>87.16</v>
      </c>
      <c r="B8719" s="6">
        <v>1.0069999999999999</v>
      </c>
      <c r="C8719" s="6">
        <v>87.16</v>
      </c>
      <c r="D8719" s="6">
        <v>0.42888999999999999</v>
      </c>
    </row>
    <row r="8720" spans="1:4" x14ac:dyDescent="0.2">
      <c r="A8720" s="6">
        <v>87.170010000000005</v>
      </c>
      <c r="B8720" s="6">
        <v>1.0062</v>
      </c>
      <c r="C8720" s="6">
        <v>87.170010000000005</v>
      </c>
      <c r="D8720" s="6">
        <v>0.43462000000000001</v>
      </c>
    </row>
    <row r="8721" spans="1:4" x14ac:dyDescent="0.2">
      <c r="A8721" s="6">
        <v>87.180009999999996</v>
      </c>
      <c r="B8721" s="6">
        <v>0.97484000000000004</v>
      </c>
      <c r="C8721" s="6">
        <v>87.180009999999996</v>
      </c>
      <c r="D8721" s="6">
        <v>0.40425</v>
      </c>
    </row>
    <row r="8722" spans="1:4" x14ac:dyDescent="0.2">
      <c r="A8722" s="6">
        <v>87.19</v>
      </c>
      <c r="B8722" s="6">
        <v>0.96289999999999998</v>
      </c>
      <c r="C8722" s="6">
        <v>87.19</v>
      </c>
      <c r="D8722" s="6">
        <v>0.46167999999999998</v>
      </c>
    </row>
    <row r="8723" spans="1:4" x14ac:dyDescent="0.2">
      <c r="A8723" s="6">
        <v>87.2</v>
      </c>
      <c r="B8723" s="6">
        <v>0.95440999999999998</v>
      </c>
      <c r="C8723" s="6">
        <v>87.2</v>
      </c>
      <c r="D8723" s="6">
        <v>0.42791000000000001</v>
      </c>
    </row>
    <row r="8724" spans="1:4" x14ac:dyDescent="0.2">
      <c r="A8724" s="6">
        <v>87.210009999999997</v>
      </c>
      <c r="B8724" s="6">
        <v>0.94057999999999997</v>
      </c>
      <c r="C8724" s="6">
        <v>87.210009999999997</v>
      </c>
      <c r="D8724" s="6">
        <v>0.46378000000000003</v>
      </c>
    </row>
    <row r="8725" spans="1:4" x14ac:dyDescent="0.2">
      <c r="A8725" s="6">
        <v>87.22</v>
      </c>
      <c r="B8725" s="6">
        <v>1.0102100000000001</v>
      </c>
      <c r="C8725" s="6">
        <v>87.22</v>
      </c>
      <c r="D8725" s="6">
        <v>0.50993999999999995</v>
      </c>
    </row>
    <row r="8726" spans="1:4" x14ac:dyDescent="0.2">
      <c r="A8726" s="6">
        <v>87.23</v>
      </c>
      <c r="B8726" s="6">
        <v>1.0011300000000001</v>
      </c>
      <c r="C8726" s="6">
        <v>87.23</v>
      </c>
      <c r="D8726" s="6">
        <v>0.47913</v>
      </c>
    </row>
    <row r="8727" spans="1:4" x14ac:dyDescent="0.2">
      <c r="A8727" s="6">
        <v>87.240009999999998</v>
      </c>
      <c r="B8727" s="6">
        <v>0.94511000000000001</v>
      </c>
      <c r="C8727" s="6">
        <v>87.240009999999998</v>
      </c>
      <c r="D8727" s="6">
        <v>0.45277000000000001</v>
      </c>
    </row>
    <row r="8728" spans="1:4" x14ac:dyDescent="0.2">
      <c r="A8728" s="6">
        <v>87.250010000000003</v>
      </c>
      <c r="B8728" s="6">
        <v>0.91269</v>
      </c>
      <c r="C8728" s="6">
        <v>87.250010000000003</v>
      </c>
      <c r="D8728" s="6">
        <v>0.36415999999999998</v>
      </c>
    </row>
    <row r="8729" spans="1:4" x14ac:dyDescent="0.2">
      <c r="A8729" s="6">
        <v>87.26</v>
      </c>
      <c r="B8729" s="6">
        <v>0.93294999999999995</v>
      </c>
      <c r="C8729" s="6">
        <v>87.26</v>
      </c>
      <c r="D8729" s="6">
        <v>0.38202000000000003</v>
      </c>
    </row>
    <row r="8730" spans="1:4" x14ac:dyDescent="0.2">
      <c r="A8730" s="6">
        <v>87.27</v>
      </c>
      <c r="B8730" s="6">
        <v>0.95281000000000005</v>
      </c>
      <c r="C8730" s="6">
        <v>87.27</v>
      </c>
      <c r="D8730" s="6">
        <v>0.37844</v>
      </c>
    </row>
    <row r="8731" spans="1:4" x14ac:dyDescent="0.2">
      <c r="A8731" s="6">
        <v>87.280010000000004</v>
      </c>
      <c r="B8731" s="6">
        <v>0.95101000000000002</v>
      </c>
      <c r="C8731" s="6">
        <v>87.280010000000004</v>
      </c>
      <c r="D8731" s="6">
        <v>0.37817000000000001</v>
      </c>
    </row>
    <row r="8732" spans="1:4" x14ac:dyDescent="0.2">
      <c r="A8732" s="6">
        <v>87.29</v>
      </c>
      <c r="B8732" s="6">
        <v>0.93447999999999998</v>
      </c>
      <c r="C8732" s="6">
        <v>87.29</v>
      </c>
      <c r="D8732" s="6">
        <v>0.39467000000000002</v>
      </c>
    </row>
    <row r="8733" spans="1:4" x14ac:dyDescent="0.2">
      <c r="A8733" s="6">
        <v>87.3</v>
      </c>
      <c r="B8733" s="6">
        <v>0.94843</v>
      </c>
      <c r="C8733" s="6">
        <v>87.3</v>
      </c>
      <c r="D8733" s="6">
        <v>0.41094000000000003</v>
      </c>
    </row>
    <row r="8734" spans="1:4" x14ac:dyDescent="0.2">
      <c r="A8734" s="6">
        <v>87.310010000000005</v>
      </c>
      <c r="B8734" s="6">
        <v>0.96706999999999999</v>
      </c>
      <c r="C8734" s="6">
        <v>87.310010000000005</v>
      </c>
      <c r="D8734" s="6">
        <v>0.46787000000000001</v>
      </c>
    </row>
    <row r="8735" spans="1:4" x14ac:dyDescent="0.2">
      <c r="A8735" s="6">
        <v>87.320009999999996</v>
      </c>
      <c r="B8735" s="6">
        <v>0.92390000000000005</v>
      </c>
      <c r="C8735" s="6">
        <v>87.320009999999996</v>
      </c>
      <c r="D8735" s="6">
        <v>0.42503000000000002</v>
      </c>
    </row>
    <row r="8736" spans="1:4" x14ac:dyDescent="0.2">
      <c r="A8736" s="6">
        <v>87.33</v>
      </c>
      <c r="B8736" s="6">
        <v>0.96819</v>
      </c>
      <c r="C8736" s="6">
        <v>87.33</v>
      </c>
      <c r="D8736" s="6">
        <v>0.39822999999999997</v>
      </c>
    </row>
    <row r="8737" spans="1:4" x14ac:dyDescent="0.2">
      <c r="A8737" s="6">
        <v>87.34</v>
      </c>
      <c r="B8737" s="6">
        <v>0.91117999999999999</v>
      </c>
      <c r="C8737" s="6">
        <v>87.34</v>
      </c>
      <c r="D8737" s="6">
        <v>0.43454999999999999</v>
      </c>
    </row>
    <row r="8738" spans="1:4" x14ac:dyDescent="0.2">
      <c r="A8738" s="6">
        <v>87.350009999999997</v>
      </c>
      <c r="B8738" s="6">
        <v>0.95481000000000005</v>
      </c>
      <c r="C8738" s="6">
        <v>87.350009999999997</v>
      </c>
      <c r="D8738" s="6">
        <v>0.37663999999999997</v>
      </c>
    </row>
    <row r="8739" spans="1:4" x14ac:dyDescent="0.2">
      <c r="A8739" s="6">
        <v>87.36</v>
      </c>
      <c r="B8739" s="6">
        <v>0.97558</v>
      </c>
      <c r="C8739" s="6">
        <v>87.36</v>
      </c>
      <c r="D8739" s="6">
        <v>0.36625000000000002</v>
      </c>
    </row>
    <row r="8740" spans="1:4" x14ac:dyDescent="0.2">
      <c r="A8740" s="6">
        <v>87.37</v>
      </c>
      <c r="B8740" s="6">
        <v>0.95365</v>
      </c>
      <c r="C8740" s="6">
        <v>87.37</v>
      </c>
      <c r="D8740" s="6">
        <v>0.39321</v>
      </c>
    </row>
    <row r="8741" spans="1:4" x14ac:dyDescent="0.2">
      <c r="A8741" s="6">
        <v>87.38</v>
      </c>
      <c r="B8741" s="6">
        <v>0.93178000000000005</v>
      </c>
      <c r="C8741" s="6">
        <v>87.38</v>
      </c>
      <c r="D8741" s="6">
        <v>0.42613000000000001</v>
      </c>
    </row>
    <row r="8742" spans="1:4" x14ac:dyDescent="0.2">
      <c r="A8742" s="6">
        <v>87.390010000000004</v>
      </c>
      <c r="B8742" s="6">
        <v>0.98633000000000004</v>
      </c>
      <c r="C8742" s="6">
        <v>87.390010000000004</v>
      </c>
      <c r="D8742" s="6">
        <v>0.40878999999999999</v>
      </c>
    </row>
    <row r="8743" spans="1:4" x14ac:dyDescent="0.2">
      <c r="A8743" s="6">
        <v>87.4</v>
      </c>
      <c r="B8743" s="6">
        <v>0.89315999999999995</v>
      </c>
      <c r="C8743" s="6">
        <v>87.4</v>
      </c>
      <c r="D8743" s="6">
        <v>0.38391999999999998</v>
      </c>
    </row>
    <row r="8744" spans="1:4" x14ac:dyDescent="0.2">
      <c r="A8744" s="6">
        <v>87.41</v>
      </c>
      <c r="B8744" s="6">
        <v>0.91491</v>
      </c>
      <c r="C8744" s="6">
        <v>87.41</v>
      </c>
      <c r="D8744" s="6">
        <v>0.39022000000000001</v>
      </c>
    </row>
    <row r="8745" spans="1:4" x14ac:dyDescent="0.2">
      <c r="A8745" s="6">
        <v>87.420010000000005</v>
      </c>
      <c r="B8745" s="6">
        <v>0.95206999999999997</v>
      </c>
      <c r="C8745" s="6">
        <v>87.420010000000005</v>
      </c>
      <c r="D8745" s="6">
        <v>0.41735</v>
      </c>
    </row>
    <row r="8746" spans="1:4" x14ac:dyDescent="0.2">
      <c r="A8746" s="6">
        <v>87.430009999999996</v>
      </c>
      <c r="B8746" s="6">
        <v>0.92684999999999995</v>
      </c>
      <c r="C8746" s="6">
        <v>87.430009999999996</v>
      </c>
      <c r="D8746" s="6">
        <v>0.38479000000000002</v>
      </c>
    </row>
    <row r="8747" spans="1:4" x14ac:dyDescent="0.2">
      <c r="A8747" s="6">
        <v>87.44</v>
      </c>
      <c r="B8747" s="6">
        <v>0.96038000000000001</v>
      </c>
      <c r="C8747" s="6">
        <v>87.44</v>
      </c>
      <c r="D8747" s="6">
        <v>0.3795</v>
      </c>
    </row>
    <row r="8748" spans="1:4" x14ac:dyDescent="0.2">
      <c r="A8748" s="6">
        <v>87.45</v>
      </c>
      <c r="B8748" s="6">
        <v>0.87866</v>
      </c>
      <c r="C8748" s="6">
        <v>87.45</v>
      </c>
      <c r="D8748" s="6">
        <v>0.36549999999999999</v>
      </c>
    </row>
    <row r="8749" spans="1:4" x14ac:dyDescent="0.2">
      <c r="A8749" s="6">
        <v>87.460009999999997</v>
      </c>
      <c r="B8749" s="6">
        <v>0.93737000000000004</v>
      </c>
      <c r="C8749" s="6">
        <v>87.460009999999997</v>
      </c>
      <c r="D8749" s="6">
        <v>0.39578000000000002</v>
      </c>
    </row>
    <row r="8750" spans="1:4" x14ac:dyDescent="0.2">
      <c r="A8750" s="6">
        <v>87.47</v>
      </c>
      <c r="B8750" s="6">
        <v>0.90625999999999995</v>
      </c>
      <c r="C8750" s="6">
        <v>87.47</v>
      </c>
      <c r="D8750" s="6">
        <v>0.36837999999999999</v>
      </c>
    </row>
    <row r="8751" spans="1:4" x14ac:dyDescent="0.2">
      <c r="A8751" s="6">
        <v>87.48</v>
      </c>
      <c r="B8751" s="6">
        <v>0.84914000000000001</v>
      </c>
      <c r="C8751" s="6">
        <v>87.48</v>
      </c>
      <c r="D8751" s="6">
        <v>0.38607999999999998</v>
      </c>
    </row>
    <row r="8752" spans="1:4" x14ac:dyDescent="0.2">
      <c r="A8752" s="6">
        <v>87.490009999999998</v>
      </c>
      <c r="B8752" s="6">
        <v>0.91195999999999999</v>
      </c>
      <c r="C8752" s="6">
        <v>87.490009999999998</v>
      </c>
      <c r="D8752" s="6">
        <v>0.41193000000000002</v>
      </c>
    </row>
    <row r="8753" spans="1:4" x14ac:dyDescent="0.2">
      <c r="A8753" s="6">
        <v>87.500010000000003</v>
      </c>
      <c r="B8753" s="6">
        <v>1.0465</v>
      </c>
      <c r="C8753" s="6">
        <v>87.500010000000003</v>
      </c>
      <c r="D8753" s="6">
        <v>0.40122999999999998</v>
      </c>
    </row>
    <row r="8754" spans="1:4" x14ac:dyDescent="0.2">
      <c r="A8754" s="6">
        <v>87.51</v>
      </c>
      <c r="B8754" s="6">
        <v>1.0617300000000001</v>
      </c>
      <c r="C8754" s="6">
        <v>87.51</v>
      </c>
      <c r="D8754" s="6">
        <v>0.40572999999999998</v>
      </c>
    </row>
    <row r="8755" spans="1:4" x14ac:dyDescent="0.2">
      <c r="A8755" s="6">
        <v>87.52</v>
      </c>
      <c r="B8755" s="6">
        <v>1.0928899999999999</v>
      </c>
      <c r="C8755" s="6">
        <v>87.52</v>
      </c>
      <c r="D8755" s="6">
        <v>0.44845000000000002</v>
      </c>
    </row>
    <row r="8756" spans="1:4" x14ac:dyDescent="0.2">
      <c r="A8756" s="6">
        <v>87.530010000000004</v>
      </c>
      <c r="B8756" s="6">
        <v>1.08708</v>
      </c>
      <c r="C8756" s="6">
        <v>87.530010000000004</v>
      </c>
      <c r="D8756" s="6">
        <v>0.39454</v>
      </c>
    </row>
    <row r="8757" spans="1:4" x14ac:dyDescent="0.2">
      <c r="A8757" s="6">
        <v>87.54</v>
      </c>
      <c r="B8757" s="6">
        <v>1.09351</v>
      </c>
      <c r="C8757" s="6">
        <v>87.54</v>
      </c>
      <c r="D8757" s="6">
        <v>0.33565</v>
      </c>
    </row>
    <row r="8758" spans="1:4" x14ac:dyDescent="0.2">
      <c r="A8758" s="6">
        <v>87.55</v>
      </c>
      <c r="B8758" s="6">
        <v>1.08134</v>
      </c>
      <c r="C8758" s="6">
        <v>87.55</v>
      </c>
      <c r="D8758" s="6">
        <v>0.32924999999999999</v>
      </c>
    </row>
    <row r="8759" spans="1:4" x14ac:dyDescent="0.2">
      <c r="A8759" s="6">
        <v>87.560010000000005</v>
      </c>
      <c r="B8759" s="6">
        <v>1.04495</v>
      </c>
      <c r="C8759" s="6">
        <v>87.560010000000005</v>
      </c>
      <c r="D8759" s="6">
        <v>0.33551999999999998</v>
      </c>
    </row>
    <row r="8760" spans="1:4" x14ac:dyDescent="0.2">
      <c r="A8760" s="6">
        <v>87.570009999999996</v>
      </c>
      <c r="B8760" s="6">
        <v>1.0846899999999999</v>
      </c>
      <c r="C8760" s="6">
        <v>87.570009999999996</v>
      </c>
      <c r="D8760" s="6">
        <v>0.31374999999999997</v>
      </c>
    </row>
    <row r="8761" spans="1:4" x14ac:dyDescent="0.2">
      <c r="A8761" s="6">
        <v>87.58</v>
      </c>
      <c r="B8761" s="6">
        <v>1.0942499999999999</v>
      </c>
      <c r="C8761" s="6">
        <v>87.58</v>
      </c>
      <c r="D8761" s="6">
        <v>0.27243000000000001</v>
      </c>
    </row>
    <row r="8762" spans="1:4" x14ac:dyDescent="0.2">
      <c r="A8762" s="6">
        <v>87.59</v>
      </c>
      <c r="B8762" s="6">
        <v>1.04375</v>
      </c>
      <c r="C8762" s="6">
        <v>87.59</v>
      </c>
      <c r="D8762" s="6">
        <v>0.33323999999999998</v>
      </c>
    </row>
    <row r="8763" spans="1:4" x14ac:dyDescent="0.2">
      <c r="A8763" s="6">
        <v>87.600009999999997</v>
      </c>
      <c r="B8763" s="6">
        <v>1.0602100000000001</v>
      </c>
      <c r="C8763" s="6">
        <v>87.600009999999997</v>
      </c>
      <c r="D8763" s="6">
        <v>0.37901000000000001</v>
      </c>
    </row>
    <row r="8764" spans="1:4" x14ac:dyDescent="0.2">
      <c r="A8764" s="6">
        <v>87.61</v>
      </c>
      <c r="B8764" s="6">
        <v>1.0163800000000001</v>
      </c>
      <c r="C8764" s="6">
        <v>87.61</v>
      </c>
      <c r="D8764" s="6">
        <v>0.31353999999999999</v>
      </c>
    </row>
    <row r="8765" spans="1:4" x14ac:dyDescent="0.2">
      <c r="A8765" s="6">
        <v>87.62</v>
      </c>
      <c r="B8765" s="6">
        <v>1.07555</v>
      </c>
      <c r="C8765" s="6">
        <v>87.62</v>
      </c>
      <c r="D8765" s="6">
        <v>0.33545999999999998</v>
      </c>
    </row>
    <row r="8766" spans="1:4" x14ac:dyDescent="0.2">
      <c r="A8766" s="6">
        <v>87.63</v>
      </c>
      <c r="B8766" s="6">
        <v>1.0810599999999999</v>
      </c>
      <c r="C8766" s="6">
        <v>87.63</v>
      </c>
      <c r="D8766" s="6">
        <v>0.37436000000000003</v>
      </c>
    </row>
    <row r="8767" spans="1:4" x14ac:dyDescent="0.2">
      <c r="A8767" s="6">
        <v>87.640010000000004</v>
      </c>
      <c r="B8767" s="6">
        <v>1.13358</v>
      </c>
      <c r="C8767" s="6">
        <v>87.640010000000004</v>
      </c>
      <c r="D8767" s="6">
        <v>0.32142999999999999</v>
      </c>
    </row>
    <row r="8768" spans="1:4" x14ac:dyDescent="0.2">
      <c r="A8768" s="6">
        <v>87.65</v>
      </c>
      <c r="B8768" s="6">
        <v>1.1344700000000001</v>
      </c>
      <c r="C8768" s="6">
        <v>87.65</v>
      </c>
      <c r="D8768" s="6">
        <v>0.37670999999999999</v>
      </c>
    </row>
    <row r="8769" spans="1:4" x14ac:dyDescent="0.2">
      <c r="A8769" s="6">
        <v>87.66</v>
      </c>
      <c r="B8769" s="6">
        <v>1.06257</v>
      </c>
      <c r="C8769" s="6">
        <v>87.66</v>
      </c>
      <c r="D8769" s="6">
        <v>0.33128999999999997</v>
      </c>
    </row>
    <row r="8770" spans="1:4" x14ac:dyDescent="0.2">
      <c r="A8770" s="6">
        <v>87.670010000000005</v>
      </c>
      <c r="B8770" s="6">
        <v>1.06098</v>
      </c>
      <c r="C8770" s="6">
        <v>87.670010000000005</v>
      </c>
      <c r="D8770" s="6">
        <v>0.33642</v>
      </c>
    </row>
    <row r="8771" spans="1:4" x14ac:dyDescent="0.2">
      <c r="A8771" s="6">
        <v>87.680009999999996</v>
      </c>
      <c r="B8771" s="6">
        <v>1.10703</v>
      </c>
      <c r="C8771" s="6">
        <v>87.680009999999996</v>
      </c>
      <c r="D8771" s="6">
        <v>0.37986999999999999</v>
      </c>
    </row>
    <row r="8772" spans="1:4" x14ac:dyDescent="0.2">
      <c r="A8772" s="6">
        <v>87.69</v>
      </c>
      <c r="B8772" s="6">
        <v>1.0849899999999999</v>
      </c>
      <c r="C8772" s="6">
        <v>87.69</v>
      </c>
      <c r="D8772" s="6">
        <v>0.40383999999999998</v>
      </c>
    </row>
    <row r="8773" spans="1:4" x14ac:dyDescent="0.2">
      <c r="A8773" s="6">
        <v>87.7</v>
      </c>
      <c r="B8773" s="6">
        <v>1.08632</v>
      </c>
      <c r="C8773" s="6">
        <v>87.7</v>
      </c>
      <c r="D8773" s="6">
        <v>0.41506999999999999</v>
      </c>
    </row>
    <row r="8774" spans="1:4" x14ac:dyDescent="0.2">
      <c r="A8774" s="6">
        <v>87.710009999999997</v>
      </c>
      <c r="B8774" s="6">
        <v>1.0857699999999999</v>
      </c>
      <c r="C8774" s="6">
        <v>87.710009999999997</v>
      </c>
      <c r="D8774" s="6">
        <v>0.34821000000000002</v>
      </c>
    </row>
    <row r="8775" spans="1:4" x14ac:dyDescent="0.2">
      <c r="A8775" s="6">
        <v>87.72</v>
      </c>
      <c r="B8775" s="6">
        <v>1.09927</v>
      </c>
      <c r="C8775" s="6">
        <v>87.72</v>
      </c>
      <c r="D8775" s="6">
        <v>0.33539000000000002</v>
      </c>
    </row>
    <row r="8776" spans="1:4" x14ac:dyDescent="0.2">
      <c r="A8776" s="6">
        <v>87.73</v>
      </c>
      <c r="B8776" s="6">
        <v>1.054</v>
      </c>
      <c r="C8776" s="6">
        <v>87.73</v>
      </c>
      <c r="D8776" s="6">
        <v>0.32504</v>
      </c>
    </row>
    <row r="8777" spans="1:4" x14ac:dyDescent="0.2">
      <c r="A8777" s="6">
        <v>87.740009999999998</v>
      </c>
      <c r="B8777" s="6">
        <v>1.0389200000000001</v>
      </c>
      <c r="C8777" s="6">
        <v>87.740009999999998</v>
      </c>
      <c r="D8777" s="6">
        <v>0.33622999999999997</v>
      </c>
    </row>
    <row r="8778" spans="1:4" x14ac:dyDescent="0.2">
      <c r="A8778" s="6">
        <v>87.750010000000003</v>
      </c>
      <c r="B8778" s="6">
        <v>1.0735600000000001</v>
      </c>
      <c r="C8778" s="6">
        <v>87.750010000000003</v>
      </c>
      <c r="D8778" s="6">
        <v>0.34775</v>
      </c>
    </row>
    <row r="8779" spans="1:4" x14ac:dyDescent="0.2">
      <c r="A8779" s="6">
        <v>87.76</v>
      </c>
      <c r="B8779" s="6">
        <v>0.95545000000000002</v>
      </c>
      <c r="C8779" s="6">
        <v>87.76</v>
      </c>
      <c r="D8779" s="6">
        <v>0.29749999999999999</v>
      </c>
    </row>
    <row r="8780" spans="1:4" x14ac:dyDescent="0.2">
      <c r="A8780" s="6">
        <v>87.77</v>
      </c>
      <c r="B8780" s="6">
        <v>0.99290999999999996</v>
      </c>
      <c r="C8780" s="6">
        <v>87.77</v>
      </c>
      <c r="D8780" s="6">
        <v>0.33471000000000001</v>
      </c>
    </row>
    <row r="8781" spans="1:4" x14ac:dyDescent="0.2">
      <c r="A8781" s="6">
        <v>87.780010000000004</v>
      </c>
      <c r="B8781" s="6">
        <v>0.93645</v>
      </c>
      <c r="C8781" s="6">
        <v>87.780010000000004</v>
      </c>
      <c r="D8781" s="6">
        <v>0.34898000000000001</v>
      </c>
    </row>
    <row r="8782" spans="1:4" x14ac:dyDescent="0.2">
      <c r="A8782" s="6">
        <v>87.79</v>
      </c>
      <c r="B8782" s="6">
        <v>0.98768</v>
      </c>
      <c r="C8782" s="6">
        <v>87.79</v>
      </c>
      <c r="D8782" s="6">
        <v>0.32980999999999999</v>
      </c>
    </row>
    <row r="8783" spans="1:4" x14ac:dyDescent="0.2">
      <c r="A8783" s="6">
        <v>87.8</v>
      </c>
      <c r="B8783" s="6">
        <v>1.02711</v>
      </c>
      <c r="C8783" s="6">
        <v>87.8</v>
      </c>
      <c r="D8783" s="6">
        <v>0.29965000000000003</v>
      </c>
    </row>
    <row r="8784" spans="1:4" x14ac:dyDescent="0.2">
      <c r="A8784" s="6">
        <v>87.810010000000005</v>
      </c>
      <c r="B8784" s="6">
        <v>1.0003500000000001</v>
      </c>
      <c r="C8784" s="6">
        <v>87.810010000000005</v>
      </c>
      <c r="D8784" s="6">
        <v>0.31051000000000001</v>
      </c>
    </row>
    <row r="8785" spans="1:4" x14ac:dyDescent="0.2">
      <c r="A8785" s="6">
        <v>87.820009999999996</v>
      </c>
      <c r="B8785" s="6">
        <v>0.95077</v>
      </c>
      <c r="C8785" s="6">
        <v>87.820009999999996</v>
      </c>
      <c r="D8785" s="6">
        <v>0.40250999999999998</v>
      </c>
    </row>
    <row r="8786" spans="1:4" x14ac:dyDescent="0.2">
      <c r="A8786" s="6">
        <v>87.83</v>
      </c>
      <c r="B8786" s="6">
        <v>1.00217</v>
      </c>
      <c r="C8786" s="6">
        <v>87.83</v>
      </c>
      <c r="D8786" s="6">
        <v>0.37259999999999999</v>
      </c>
    </row>
    <row r="8787" spans="1:4" x14ac:dyDescent="0.2">
      <c r="A8787" s="6">
        <v>87.84</v>
      </c>
      <c r="B8787" s="6">
        <v>0.96392</v>
      </c>
      <c r="C8787" s="6">
        <v>87.84</v>
      </c>
      <c r="D8787" s="6">
        <v>0.39737</v>
      </c>
    </row>
    <row r="8788" spans="1:4" x14ac:dyDescent="0.2">
      <c r="A8788" s="6">
        <v>87.850009999999997</v>
      </c>
      <c r="B8788" s="6">
        <v>0.95882999999999996</v>
      </c>
      <c r="C8788" s="6">
        <v>87.850009999999997</v>
      </c>
      <c r="D8788" s="6">
        <v>0.38901000000000002</v>
      </c>
    </row>
    <row r="8789" spans="1:4" x14ac:dyDescent="0.2">
      <c r="A8789" s="6">
        <v>87.86</v>
      </c>
      <c r="B8789" s="6">
        <v>0.98553000000000002</v>
      </c>
      <c r="C8789" s="6">
        <v>87.86</v>
      </c>
      <c r="D8789" s="6">
        <v>0.36414999999999997</v>
      </c>
    </row>
    <row r="8790" spans="1:4" x14ac:dyDescent="0.2">
      <c r="A8790" s="6">
        <v>87.87</v>
      </c>
      <c r="B8790" s="6">
        <v>0.92276000000000002</v>
      </c>
      <c r="C8790" s="6">
        <v>87.87</v>
      </c>
      <c r="D8790" s="6">
        <v>0.3926</v>
      </c>
    </row>
    <row r="8791" spans="1:4" x14ac:dyDescent="0.2">
      <c r="A8791" s="6">
        <v>87.88</v>
      </c>
      <c r="B8791" s="6">
        <v>0.92166999999999999</v>
      </c>
      <c r="C8791" s="6">
        <v>87.88</v>
      </c>
      <c r="D8791" s="6">
        <v>0.42337000000000002</v>
      </c>
    </row>
    <row r="8792" spans="1:4" x14ac:dyDescent="0.2">
      <c r="A8792" s="6">
        <v>87.890010000000004</v>
      </c>
      <c r="B8792" s="6">
        <v>1.0522899999999999</v>
      </c>
      <c r="C8792" s="6">
        <v>87.890010000000004</v>
      </c>
      <c r="D8792" s="6">
        <v>0.42381999999999997</v>
      </c>
    </row>
    <row r="8793" spans="1:4" x14ac:dyDescent="0.2">
      <c r="A8793" s="6">
        <v>87.9</v>
      </c>
      <c r="B8793" s="6">
        <v>1.0867899999999999</v>
      </c>
      <c r="C8793" s="6">
        <v>87.9</v>
      </c>
      <c r="D8793" s="6">
        <v>0.41637999999999997</v>
      </c>
    </row>
    <row r="8794" spans="1:4" x14ac:dyDescent="0.2">
      <c r="A8794" s="6">
        <v>87.91</v>
      </c>
      <c r="B8794" s="6">
        <v>1.06694</v>
      </c>
      <c r="C8794" s="6">
        <v>87.91</v>
      </c>
      <c r="D8794" s="6">
        <v>0.42926999999999998</v>
      </c>
    </row>
    <row r="8795" spans="1:4" x14ac:dyDescent="0.2">
      <c r="A8795" s="6">
        <v>87.920010000000005</v>
      </c>
      <c r="B8795" s="6">
        <v>1.06534</v>
      </c>
      <c r="C8795" s="6">
        <v>87.920010000000005</v>
      </c>
      <c r="D8795" s="6">
        <v>0.38833000000000001</v>
      </c>
    </row>
    <row r="8796" spans="1:4" x14ac:dyDescent="0.2">
      <c r="A8796" s="6">
        <v>87.930009999999996</v>
      </c>
      <c r="B8796" s="6">
        <v>0.99809000000000003</v>
      </c>
      <c r="C8796" s="6">
        <v>87.930009999999996</v>
      </c>
      <c r="D8796" s="6">
        <v>0.42792999999999998</v>
      </c>
    </row>
    <row r="8797" spans="1:4" x14ac:dyDescent="0.2">
      <c r="A8797" s="6">
        <v>87.94</v>
      </c>
      <c r="B8797" s="6">
        <v>0.90981000000000001</v>
      </c>
      <c r="C8797" s="6">
        <v>87.94</v>
      </c>
      <c r="D8797" s="6">
        <v>0.40905000000000002</v>
      </c>
    </row>
    <row r="8798" spans="1:4" x14ac:dyDescent="0.2">
      <c r="A8798" s="6">
        <v>87.95</v>
      </c>
      <c r="B8798" s="6">
        <v>0.92074</v>
      </c>
      <c r="C8798" s="6">
        <v>87.95</v>
      </c>
      <c r="D8798" s="6">
        <v>0.34329999999999999</v>
      </c>
    </row>
    <row r="8799" spans="1:4" x14ac:dyDescent="0.2">
      <c r="A8799" s="6">
        <v>87.960009999999997</v>
      </c>
      <c r="B8799" s="6">
        <v>0.96950000000000003</v>
      </c>
      <c r="C8799" s="6">
        <v>87.960009999999997</v>
      </c>
      <c r="D8799" s="6">
        <v>0.41599999999999998</v>
      </c>
    </row>
    <row r="8800" spans="1:4" x14ac:dyDescent="0.2">
      <c r="A8800" s="6">
        <v>87.97</v>
      </c>
      <c r="B8800" s="6">
        <v>0.96223000000000003</v>
      </c>
      <c r="C8800" s="6">
        <v>87.97</v>
      </c>
      <c r="D8800" s="6">
        <v>0.36840000000000001</v>
      </c>
    </row>
    <row r="8801" spans="1:4" x14ac:dyDescent="0.2">
      <c r="A8801" s="6">
        <v>87.98</v>
      </c>
      <c r="B8801" s="6">
        <v>1.0170600000000001</v>
      </c>
      <c r="C8801" s="6">
        <v>87.98</v>
      </c>
      <c r="D8801" s="6">
        <v>0.36126000000000003</v>
      </c>
    </row>
    <row r="8802" spans="1:4" x14ac:dyDescent="0.2">
      <c r="A8802" s="6">
        <v>87.990009999999998</v>
      </c>
      <c r="B8802" s="6">
        <v>0.96670999999999996</v>
      </c>
      <c r="C8802" s="6">
        <v>87.990009999999998</v>
      </c>
      <c r="D8802" s="6">
        <v>0.43790000000000001</v>
      </c>
    </row>
    <row r="8803" spans="1:4" x14ac:dyDescent="0.2">
      <c r="A8803" s="6">
        <v>88.000010000000003</v>
      </c>
      <c r="B8803" s="6">
        <v>0.95243999999999995</v>
      </c>
      <c r="C8803" s="6">
        <v>88.000010000000003</v>
      </c>
      <c r="D8803" s="6">
        <v>0.42880000000000001</v>
      </c>
    </row>
    <row r="8804" spans="1:4" x14ac:dyDescent="0.2">
      <c r="A8804" s="6">
        <v>88.01</v>
      </c>
      <c r="B8804" s="6">
        <v>0.96116000000000001</v>
      </c>
      <c r="C8804" s="6">
        <v>88.01</v>
      </c>
      <c r="D8804" s="6">
        <v>0.44901000000000002</v>
      </c>
    </row>
    <row r="8805" spans="1:4" x14ac:dyDescent="0.2">
      <c r="A8805" s="6">
        <v>88.02</v>
      </c>
      <c r="B8805" s="6">
        <v>0.99168999999999996</v>
      </c>
      <c r="C8805" s="6">
        <v>88.02</v>
      </c>
      <c r="D8805" s="6">
        <v>0.45552999999999999</v>
      </c>
    </row>
    <row r="8806" spans="1:4" x14ac:dyDescent="0.2">
      <c r="A8806" s="6">
        <v>88.030010000000004</v>
      </c>
      <c r="B8806" s="6">
        <v>0.96640000000000004</v>
      </c>
      <c r="C8806" s="6">
        <v>88.030010000000004</v>
      </c>
      <c r="D8806" s="6">
        <v>0.45033000000000001</v>
      </c>
    </row>
    <row r="8807" spans="1:4" x14ac:dyDescent="0.2">
      <c r="A8807" s="6">
        <v>88.04</v>
      </c>
      <c r="B8807" s="6">
        <v>0.98789000000000005</v>
      </c>
      <c r="C8807" s="6">
        <v>88.04</v>
      </c>
      <c r="D8807" s="6">
        <v>0.43595</v>
      </c>
    </row>
    <row r="8808" spans="1:4" x14ac:dyDescent="0.2">
      <c r="A8808" s="6">
        <v>88.05</v>
      </c>
      <c r="B8808" s="6">
        <v>0.98855000000000004</v>
      </c>
      <c r="C8808" s="6">
        <v>88.05</v>
      </c>
      <c r="D8808" s="6">
        <v>0.46444000000000002</v>
      </c>
    </row>
    <row r="8809" spans="1:4" x14ac:dyDescent="0.2">
      <c r="A8809" s="6">
        <v>88.060010000000005</v>
      </c>
      <c r="B8809" s="6">
        <v>0.89651000000000003</v>
      </c>
      <c r="C8809" s="6">
        <v>88.060010000000005</v>
      </c>
      <c r="D8809" s="6">
        <v>0.40122999999999998</v>
      </c>
    </row>
    <row r="8810" spans="1:4" x14ac:dyDescent="0.2">
      <c r="A8810" s="6">
        <v>88.070009999999996</v>
      </c>
      <c r="B8810" s="6">
        <v>0.94274999999999998</v>
      </c>
      <c r="C8810" s="6">
        <v>88.070009999999996</v>
      </c>
      <c r="D8810" s="6">
        <v>0.41782000000000002</v>
      </c>
    </row>
    <row r="8811" spans="1:4" x14ac:dyDescent="0.2">
      <c r="A8811" s="6">
        <v>88.08</v>
      </c>
      <c r="B8811" s="6">
        <v>0.93420000000000003</v>
      </c>
      <c r="C8811" s="6">
        <v>88.08</v>
      </c>
      <c r="D8811" s="6">
        <v>0.43239</v>
      </c>
    </row>
    <row r="8812" spans="1:4" x14ac:dyDescent="0.2">
      <c r="A8812" s="6">
        <v>88.09</v>
      </c>
      <c r="B8812" s="6">
        <v>0.97587999999999997</v>
      </c>
      <c r="C8812" s="6">
        <v>88.09</v>
      </c>
      <c r="D8812" s="6">
        <v>0.40845999999999999</v>
      </c>
    </row>
    <row r="8813" spans="1:4" x14ac:dyDescent="0.2">
      <c r="A8813" s="6">
        <v>88.100009999999997</v>
      </c>
      <c r="B8813" s="6">
        <v>0.97977000000000003</v>
      </c>
      <c r="C8813" s="6">
        <v>88.100009999999997</v>
      </c>
      <c r="D8813" s="6">
        <v>0.45143</v>
      </c>
    </row>
    <row r="8814" spans="1:4" x14ac:dyDescent="0.2">
      <c r="A8814" s="6">
        <v>88.11</v>
      </c>
      <c r="B8814" s="6">
        <v>0.94269999999999998</v>
      </c>
      <c r="C8814" s="6">
        <v>88.11</v>
      </c>
      <c r="D8814" s="6">
        <v>0.45766000000000001</v>
      </c>
    </row>
    <row r="8815" spans="1:4" x14ac:dyDescent="0.2">
      <c r="A8815" s="6">
        <v>88.12</v>
      </c>
      <c r="B8815" s="6">
        <v>0.93018999999999996</v>
      </c>
      <c r="C8815" s="6">
        <v>88.12</v>
      </c>
      <c r="D8815" s="6">
        <v>0.41569</v>
      </c>
    </row>
    <row r="8816" spans="1:4" x14ac:dyDescent="0.2">
      <c r="A8816" s="6">
        <v>88.13</v>
      </c>
      <c r="B8816" s="6">
        <v>0.95240000000000002</v>
      </c>
      <c r="C8816" s="6">
        <v>88.13</v>
      </c>
      <c r="D8816" s="6">
        <v>0.44069999999999998</v>
      </c>
    </row>
    <row r="8817" spans="1:4" x14ac:dyDescent="0.2">
      <c r="A8817" s="6">
        <v>88.140010000000004</v>
      </c>
      <c r="B8817" s="6">
        <v>0.95860999999999996</v>
      </c>
      <c r="C8817" s="6">
        <v>88.140010000000004</v>
      </c>
      <c r="D8817" s="6">
        <v>0.42664000000000002</v>
      </c>
    </row>
    <row r="8818" spans="1:4" x14ac:dyDescent="0.2">
      <c r="A8818" s="6">
        <v>88.15</v>
      </c>
      <c r="B8818" s="6">
        <v>1.0148299999999999</v>
      </c>
      <c r="C8818" s="6">
        <v>88.15</v>
      </c>
      <c r="D8818" s="6">
        <v>0.40733000000000003</v>
      </c>
    </row>
    <row r="8819" spans="1:4" x14ac:dyDescent="0.2">
      <c r="A8819" s="6">
        <v>88.16</v>
      </c>
      <c r="B8819" s="6">
        <v>0.98926999999999998</v>
      </c>
      <c r="C8819" s="6">
        <v>88.16</v>
      </c>
      <c r="D8819" s="6">
        <v>0.41919000000000001</v>
      </c>
    </row>
    <row r="8820" spans="1:4" x14ac:dyDescent="0.2">
      <c r="A8820" s="6">
        <v>88.170010000000005</v>
      </c>
      <c r="B8820" s="6">
        <v>0.95959000000000005</v>
      </c>
      <c r="C8820" s="6">
        <v>88.170010000000005</v>
      </c>
      <c r="D8820" s="6">
        <v>0.44577</v>
      </c>
    </row>
    <row r="8821" spans="1:4" x14ac:dyDescent="0.2">
      <c r="A8821" s="6">
        <v>88.180009999999996</v>
      </c>
      <c r="B8821" s="6">
        <v>0.98036999999999996</v>
      </c>
      <c r="C8821" s="6">
        <v>88.180009999999996</v>
      </c>
      <c r="D8821" s="6">
        <v>0.38388</v>
      </c>
    </row>
    <row r="8822" spans="1:4" x14ac:dyDescent="0.2">
      <c r="A8822" s="6">
        <v>88.19</v>
      </c>
      <c r="B8822" s="6">
        <v>0.93444000000000005</v>
      </c>
      <c r="C8822" s="6">
        <v>88.19</v>
      </c>
      <c r="D8822" s="6">
        <v>0.38152999999999998</v>
      </c>
    </row>
    <row r="8823" spans="1:4" x14ac:dyDescent="0.2">
      <c r="A8823" s="6">
        <v>88.2</v>
      </c>
      <c r="B8823" s="6">
        <v>0.96541999999999994</v>
      </c>
      <c r="C8823" s="6">
        <v>88.2</v>
      </c>
      <c r="D8823" s="6">
        <v>0.43768000000000001</v>
      </c>
    </row>
    <row r="8824" spans="1:4" x14ac:dyDescent="0.2">
      <c r="A8824" s="6">
        <v>88.210009999999997</v>
      </c>
      <c r="B8824" s="6">
        <v>0.93252999999999997</v>
      </c>
      <c r="C8824" s="6">
        <v>88.210009999999997</v>
      </c>
      <c r="D8824" s="6">
        <v>0.43611</v>
      </c>
    </row>
    <row r="8825" spans="1:4" x14ac:dyDescent="0.2">
      <c r="A8825" s="6">
        <v>88.22</v>
      </c>
      <c r="B8825" s="6">
        <v>0.99890999999999996</v>
      </c>
      <c r="C8825" s="6">
        <v>88.22</v>
      </c>
      <c r="D8825" s="6">
        <v>0.45519999999999999</v>
      </c>
    </row>
    <row r="8826" spans="1:4" x14ac:dyDescent="0.2">
      <c r="A8826" s="6">
        <v>88.23</v>
      </c>
      <c r="B8826" s="6">
        <v>0.98682000000000003</v>
      </c>
      <c r="C8826" s="6">
        <v>88.23</v>
      </c>
      <c r="D8826" s="6">
        <v>0.46722000000000002</v>
      </c>
    </row>
    <row r="8827" spans="1:4" x14ac:dyDescent="0.2">
      <c r="A8827" s="6">
        <v>88.240009999999998</v>
      </c>
      <c r="B8827" s="6">
        <v>0.89997000000000005</v>
      </c>
      <c r="C8827" s="6">
        <v>88.240009999999998</v>
      </c>
      <c r="D8827" s="6">
        <v>0.46987000000000001</v>
      </c>
    </row>
    <row r="8828" spans="1:4" x14ac:dyDescent="0.2">
      <c r="A8828" s="6">
        <v>88.250010000000003</v>
      </c>
      <c r="B8828" s="6">
        <v>0.90512000000000004</v>
      </c>
      <c r="C8828" s="6">
        <v>88.250010000000003</v>
      </c>
      <c r="D8828" s="6">
        <v>0.43548999999999999</v>
      </c>
    </row>
    <row r="8829" spans="1:4" x14ac:dyDescent="0.2">
      <c r="A8829" s="6">
        <v>88.26</v>
      </c>
      <c r="B8829" s="6">
        <v>0.92566000000000004</v>
      </c>
      <c r="C8829" s="6">
        <v>88.26</v>
      </c>
      <c r="D8829" s="6">
        <v>0.45612999999999998</v>
      </c>
    </row>
    <row r="8830" spans="1:4" x14ac:dyDescent="0.2">
      <c r="A8830" s="6">
        <v>88.27</v>
      </c>
      <c r="B8830" s="6">
        <v>0.98614000000000002</v>
      </c>
      <c r="C8830" s="6">
        <v>88.27</v>
      </c>
      <c r="D8830" s="6">
        <v>0.46052999999999999</v>
      </c>
    </row>
    <row r="8831" spans="1:4" x14ac:dyDescent="0.2">
      <c r="A8831" s="6">
        <v>88.280010000000004</v>
      </c>
      <c r="B8831" s="6">
        <v>0.95421999999999996</v>
      </c>
      <c r="C8831" s="6">
        <v>88.280010000000004</v>
      </c>
      <c r="D8831" s="6">
        <v>0.38091999999999998</v>
      </c>
    </row>
    <row r="8832" spans="1:4" x14ac:dyDescent="0.2">
      <c r="A8832" s="6">
        <v>88.29</v>
      </c>
      <c r="B8832" s="6">
        <v>0.94023000000000001</v>
      </c>
      <c r="C8832" s="6">
        <v>88.29</v>
      </c>
      <c r="D8832" s="6">
        <v>0.42487999999999998</v>
      </c>
    </row>
    <row r="8833" spans="1:4" x14ac:dyDescent="0.2">
      <c r="A8833" s="6">
        <v>88.3</v>
      </c>
      <c r="B8833" s="6">
        <v>0.95020000000000004</v>
      </c>
      <c r="C8833" s="6">
        <v>88.3</v>
      </c>
      <c r="D8833" s="6">
        <v>0.39249000000000001</v>
      </c>
    </row>
    <row r="8834" spans="1:4" x14ac:dyDescent="0.2">
      <c r="A8834" s="6">
        <v>88.310010000000005</v>
      </c>
      <c r="B8834" s="6">
        <v>0.99956</v>
      </c>
      <c r="C8834" s="6">
        <v>88.310010000000005</v>
      </c>
      <c r="D8834" s="6">
        <v>0.45128000000000001</v>
      </c>
    </row>
    <row r="8835" spans="1:4" x14ac:dyDescent="0.2">
      <c r="A8835" s="6">
        <v>88.320009999999996</v>
      </c>
      <c r="B8835" s="6">
        <v>0.92247999999999997</v>
      </c>
      <c r="C8835" s="6">
        <v>88.320009999999996</v>
      </c>
      <c r="D8835" s="6">
        <v>0.40442</v>
      </c>
    </row>
    <row r="8836" spans="1:4" x14ac:dyDescent="0.2">
      <c r="A8836" s="6">
        <v>88.33</v>
      </c>
      <c r="B8836" s="6">
        <v>0.95884999999999998</v>
      </c>
      <c r="C8836" s="6">
        <v>88.33</v>
      </c>
      <c r="D8836" s="6">
        <v>0.42509000000000002</v>
      </c>
    </row>
    <row r="8837" spans="1:4" x14ac:dyDescent="0.2">
      <c r="A8837" s="6">
        <v>88.34</v>
      </c>
      <c r="B8837" s="6">
        <v>0.92522000000000004</v>
      </c>
      <c r="C8837" s="6">
        <v>88.34</v>
      </c>
      <c r="D8837" s="6">
        <v>0.43314000000000002</v>
      </c>
    </row>
    <row r="8838" spans="1:4" x14ac:dyDescent="0.2">
      <c r="A8838" s="6">
        <v>88.350009999999997</v>
      </c>
      <c r="B8838" s="6">
        <v>0.95215000000000005</v>
      </c>
      <c r="C8838" s="6">
        <v>88.350009999999997</v>
      </c>
      <c r="D8838" s="6">
        <v>0.42514999999999997</v>
      </c>
    </row>
    <row r="8839" spans="1:4" x14ac:dyDescent="0.2">
      <c r="A8839" s="6">
        <v>88.36</v>
      </c>
      <c r="B8839" s="6">
        <v>0.98438999999999999</v>
      </c>
      <c r="C8839" s="6">
        <v>88.36</v>
      </c>
      <c r="D8839" s="6">
        <v>0.42647000000000002</v>
      </c>
    </row>
    <row r="8840" spans="1:4" x14ac:dyDescent="0.2">
      <c r="A8840" s="6">
        <v>88.37</v>
      </c>
      <c r="B8840" s="6">
        <v>0.95550999999999997</v>
      </c>
      <c r="C8840" s="6">
        <v>88.37</v>
      </c>
      <c r="D8840" s="6">
        <v>0.41402</v>
      </c>
    </row>
    <row r="8841" spans="1:4" x14ac:dyDescent="0.2">
      <c r="A8841" s="6">
        <v>88.38</v>
      </c>
      <c r="B8841" s="6">
        <v>0.95165999999999995</v>
      </c>
      <c r="C8841" s="6">
        <v>88.38</v>
      </c>
      <c r="D8841" s="6">
        <v>0.50214999999999999</v>
      </c>
    </row>
    <row r="8842" spans="1:4" x14ac:dyDescent="0.2">
      <c r="A8842" s="6">
        <v>88.390010000000004</v>
      </c>
      <c r="B8842" s="6">
        <v>0.98172000000000004</v>
      </c>
      <c r="C8842" s="6">
        <v>88.390010000000004</v>
      </c>
      <c r="D8842" s="6">
        <v>0.45283000000000001</v>
      </c>
    </row>
    <row r="8843" spans="1:4" x14ac:dyDescent="0.2">
      <c r="A8843" s="6">
        <v>88.4</v>
      </c>
      <c r="B8843" s="6">
        <v>0.96262999999999999</v>
      </c>
      <c r="C8843" s="6">
        <v>88.4</v>
      </c>
      <c r="D8843" s="6">
        <v>0.42997999999999997</v>
      </c>
    </row>
    <row r="8844" spans="1:4" x14ac:dyDescent="0.2">
      <c r="A8844" s="6">
        <v>88.41</v>
      </c>
      <c r="B8844" s="6">
        <v>0.94886999999999999</v>
      </c>
      <c r="C8844" s="6">
        <v>88.41</v>
      </c>
      <c r="D8844" s="6">
        <v>0.44918000000000002</v>
      </c>
    </row>
    <row r="8845" spans="1:4" x14ac:dyDescent="0.2">
      <c r="A8845" s="6">
        <v>88.420010000000005</v>
      </c>
      <c r="B8845" s="6">
        <v>0.95965999999999996</v>
      </c>
      <c r="C8845" s="6">
        <v>88.420010000000005</v>
      </c>
      <c r="D8845" s="6">
        <v>0.45195999999999997</v>
      </c>
    </row>
    <row r="8846" spans="1:4" x14ac:dyDescent="0.2">
      <c r="A8846" s="6">
        <v>88.430009999999996</v>
      </c>
      <c r="B8846" s="6">
        <v>0.97352000000000005</v>
      </c>
      <c r="C8846" s="6">
        <v>88.430009999999996</v>
      </c>
      <c r="D8846" s="6">
        <v>0.40106999999999998</v>
      </c>
    </row>
    <row r="8847" spans="1:4" x14ac:dyDescent="0.2">
      <c r="A8847" s="6">
        <v>88.44</v>
      </c>
      <c r="B8847" s="6">
        <v>0.98743999999999998</v>
      </c>
      <c r="C8847" s="6">
        <v>88.44</v>
      </c>
      <c r="D8847" s="6">
        <v>0.43929000000000001</v>
      </c>
    </row>
    <row r="8848" spans="1:4" x14ac:dyDescent="0.2">
      <c r="A8848" s="6">
        <v>88.45</v>
      </c>
      <c r="B8848" s="6">
        <v>1.02738</v>
      </c>
      <c r="C8848" s="6">
        <v>88.45</v>
      </c>
      <c r="D8848" s="6">
        <v>0.43603999999999998</v>
      </c>
    </row>
    <row r="8849" spans="1:4" x14ac:dyDescent="0.2">
      <c r="A8849" s="6">
        <v>88.460009999999997</v>
      </c>
      <c r="B8849" s="6">
        <v>1.0713999999999999</v>
      </c>
      <c r="C8849" s="6">
        <v>88.460009999999997</v>
      </c>
      <c r="D8849" s="6">
        <v>0.46499000000000001</v>
      </c>
    </row>
    <row r="8850" spans="1:4" x14ac:dyDescent="0.2">
      <c r="A8850" s="6">
        <v>88.47</v>
      </c>
      <c r="B8850" s="6">
        <v>1.0436799999999999</v>
      </c>
      <c r="C8850" s="6">
        <v>88.47</v>
      </c>
      <c r="D8850" s="6">
        <v>0.43675999999999998</v>
      </c>
    </row>
    <row r="8851" spans="1:4" x14ac:dyDescent="0.2">
      <c r="A8851" s="6">
        <v>88.48</v>
      </c>
      <c r="B8851" s="6">
        <v>1.00153</v>
      </c>
      <c r="C8851" s="6">
        <v>88.48</v>
      </c>
      <c r="D8851" s="6">
        <v>0.42448000000000002</v>
      </c>
    </row>
    <row r="8852" spans="1:4" x14ac:dyDescent="0.2">
      <c r="A8852" s="6">
        <v>88.490009999999998</v>
      </c>
      <c r="B8852" s="6">
        <v>1.0807199999999999</v>
      </c>
      <c r="C8852" s="6">
        <v>88.490009999999998</v>
      </c>
      <c r="D8852" s="6">
        <v>0.46215000000000001</v>
      </c>
    </row>
    <row r="8853" spans="1:4" x14ac:dyDescent="0.2">
      <c r="A8853" s="6">
        <v>88.500010000000003</v>
      </c>
      <c r="B8853" s="6">
        <v>1.022</v>
      </c>
      <c r="C8853" s="6">
        <v>88.500010000000003</v>
      </c>
      <c r="D8853" s="6">
        <v>0.47443000000000002</v>
      </c>
    </row>
    <row r="8854" spans="1:4" x14ac:dyDescent="0.2">
      <c r="A8854" s="6">
        <v>88.51</v>
      </c>
      <c r="B8854" s="6">
        <v>0.98987999999999998</v>
      </c>
      <c r="C8854" s="6">
        <v>88.51</v>
      </c>
      <c r="D8854" s="6">
        <v>0.46965000000000001</v>
      </c>
    </row>
    <row r="8855" spans="1:4" x14ac:dyDescent="0.2">
      <c r="A8855" s="6">
        <v>88.52</v>
      </c>
      <c r="B8855" s="6">
        <v>1.0006299999999999</v>
      </c>
      <c r="C8855" s="6">
        <v>88.52</v>
      </c>
      <c r="D8855" s="6">
        <v>0.43572</v>
      </c>
    </row>
    <row r="8856" spans="1:4" x14ac:dyDescent="0.2">
      <c r="A8856" s="6">
        <v>88.530010000000004</v>
      </c>
      <c r="B8856" s="6">
        <v>1.07213</v>
      </c>
      <c r="C8856" s="6">
        <v>88.530010000000004</v>
      </c>
      <c r="D8856" s="6">
        <v>0.45634999999999998</v>
      </c>
    </row>
    <row r="8857" spans="1:4" x14ac:dyDescent="0.2">
      <c r="A8857" s="6">
        <v>88.54</v>
      </c>
      <c r="B8857" s="6">
        <v>1.03281</v>
      </c>
      <c r="C8857" s="6">
        <v>88.54</v>
      </c>
      <c r="D8857" s="6">
        <v>0.45</v>
      </c>
    </row>
    <row r="8858" spans="1:4" x14ac:dyDescent="0.2">
      <c r="A8858" s="6">
        <v>88.55</v>
      </c>
      <c r="B8858" s="6">
        <v>1.0075099999999999</v>
      </c>
      <c r="C8858" s="6">
        <v>88.55</v>
      </c>
      <c r="D8858" s="6">
        <v>0.39578000000000002</v>
      </c>
    </row>
    <row r="8859" spans="1:4" x14ac:dyDescent="0.2">
      <c r="A8859" s="6">
        <v>88.560010000000005</v>
      </c>
      <c r="B8859" s="6">
        <v>0.98680000000000001</v>
      </c>
      <c r="C8859" s="6">
        <v>88.560010000000005</v>
      </c>
      <c r="D8859" s="6">
        <v>0.39644000000000001</v>
      </c>
    </row>
    <row r="8860" spans="1:4" x14ac:dyDescent="0.2">
      <c r="A8860" s="6">
        <v>88.570009999999996</v>
      </c>
      <c r="B8860" s="6">
        <v>1.0139800000000001</v>
      </c>
      <c r="C8860" s="6">
        <v>88.570009999999996</v>
      </c>
      <c r="D8860" s="6">
        <v>0.43387999999999999</v>
      </c>
    </row>
    <row r="8861" spans="1:4" x14ac:dyDescent="0.2">
      <c r="A8861" s="6">
        <v>88.58</v>
      </c>
      <c r="B8861" s="6">
        <v>0.91874</v>
      </c>
      <c r="C8861" s="6">
        <v>88.58</v>
      </c>
      <c r="D8861" s="6">
        <v>0.41844999999999999</v>
      </c>
    </row>
    <row r="8862" spans="1:4" x14ac:dyDescent="0.2">
      <c r="A8862" s="6">
        <v>88.59</v>
      </c>
      <c r="B8862" s="6">
        <v>0.95232000000000006</v>
      </c>
      <c r="C8862" s="6">
        <v>88.59</v>
      </c>
      <c r="D8862" s="6">
        <v>0.3906</v>
      </c>
    </row>
    <row r="8863" spans="1:4" x14ac:dyDescent="0.2">
      <c r="A8863" s="6">
        <v>88.600009999999997</v>
      </c>
      <c r="B8863" s="6">
        <v>0.94608999999999999</v>
      </c>
      <c r="C8863" s="6">
        <v>88.600009999999997</v>
      </c>
      <c r="D8863" s="6">
        <v>0.37102000000000002</v>
      </c>
    </row>
    <row r="8864" spans="1:4" x14ac:dyDescent="0.2">
      <c r="A8864" s="6">
        <v>88.61</v>
      </c>
      <c r="B8864" s="6">
        <v>0.96250000000000002</v>
      </c>
      <c r="C8864" s="6">
        <v>88.61</v>
      </c>
      <c r="D8864" s="6">
        <v>0.37669000000000002</v>
      </c>
    </row>
    <row r="8865" spans="1:4" x14ac:dyDescent="0.2">
      <c r="A8865" s="6">
        <v>88.62</v>
      </c>
      <c r="B8865" s="6">
        <v>1.0158400000000001</v>
      </c>
      <c r="C8865" s="6">
        <v>88.62</v>
      </c>
      <c r="D8865" s="6">
        <v>0.40295999999999998</v>
      </c>
    </row>
    <row r="8866" spans="1:4" x14ac:dyDescent="0.2">
      <c r="A8866" s="6">
        <v>88.63</v>
      </c>
      <c r="B8866" s="6">
        <v>0.96489000000000003</v>
      </c>
      <c r="C8866" s="6">
        <v>88.63</v>
      </c>
      <c r="D8866" s="6">
        <v>0.41188000000000002</v>
      </c>
    </row>
    <row r="8867" spans="1:4" x14ac:dyDescent="0.2">
      <c r="A8867" s="6">
        <v>88.640010000000004</v>
      </c>
      <c r="B8867" s="6">
        <v>0.97453000000000001</v>
      </c>
      <c r="C8867" s="6">
        <v>88.640010000000004</v>
      </c>
      <c r="D8867" s="6">
        <v>0.41045999999999999</v>
      </c>
    </row>
    <row r="8868" spans="1:4" x14ac:dyDescent="0.2">
      <c r="A8868" s="6">
        <v>88.65</v>
      </c>
      <c r="B8868" s="6">
        <v>0.97999000000000003</v>
      </c>
      <c r="C8868" s="6">
        <v>88.65</v>
      </c>
      <c r="D8868" s="6">
        <v>0.44163000000000002</v>
      </c>
    </row>
    <row r="8869" spans="1:4" x14ac:dyDescent="0.2">
      <c r="A8869" s="6">
        <v>88.66</v>
      </c>
      <c r="B8869" s="6">
        <v>0.94559000000000004</v>
      </c>
      <c r="C8869" s="6">
        <v>88.66</v>
      </c>
      <c r="D8869" s="6">
        <v>0.45952999999999999</v>
      </c>
    </row>
    <row r="8870" spans="1:4" x14ac:dyDescent="0.2">
      <c r="A8870" s="6">
        <v>88.670010000000005</v>
      </c>
      <c r="B8870" s="6">
        <v>0.94606000000000001</v>
      </c>
      <c r="C8870" s="6">
        <v>88.670010000000005</v>
      </c>
      <c r="D8870" s="6">
        <v>0.41366000000000003</v>
      </c>
    </row>
    <row r="8871" spans="1:4" x14ac:dyDescent="0.2">
      <c r="A8871" s="6">
        <v>88.680009999999996</v>
      </c>
      <c r="B8871" s="6">
        <v>0.99853999999999998</v>
      </c>
      <c r="C8871" s="6">
        <v>88.680009999999996</v>
      </c>
      <c r="D8871" s="6">
        <v>0.44070999999999999</v>
      </c>
    </row>
    <row r="8872" spans="1:4" x14ac:dyDescent="0.2">
      <c r="A8872" s="6">
        <v>88.69</v>
      </c>
      <c r="B8872" s="6">
        <v>0.97989999999999999</v>
      </c>
      <c r="C8872" s="6">
        <v>88.69</v>
      </c>
      <c r="D8872" s="6">
        <v>0.47221999999999997</v>
      </c>
    </row>
    <row r="8873" spans="1:4" x14ac:dyDescent="0.2">
      <c r="A8873" s="6">
        <v>88.7</v>
      </c>
      <c r="B8873" s="6">
        <v>0.97592999999999996</v>
      </c>
      <c r="C8873" s="6">
        <v>88.7</v>
      </c>
      <c r="D8873" s="6">
        <v>0.40128000000000003</v>
      </c>
    </row>
    <row r="8874" spans="1:4" x14ac:dyDescent="0.2">
      <c r="A8874" s="6">
        <v>88.710009999999997</v>
      </c>
      <c r="B8874" s="6">
        <v>1.02756</v>
      </c>
      <c r="C8874" s="6">
        <v>88.710009999999997</v>
      </c>
      <c r="D8874" s="6">
        <v>0.39723000000000003</v>
      </c>
    </row>
    <row r="8875" spans="1:4" x14ac:dyDescent="0.2">
      <c r="A8875" s="6">
        <v>88.72</v>
      </c>
      <c r="B8875" s="6">
        <v>0.96135999999999999</v>
      </c>
      <c r="C8875" s="6">
        <v>88.72</v>
      </c>
      <c r="D8875" s="6">
        <v>0.40827000000000002</v>
      </c>
    </row>
    <row r="8876" spans="1:4" x14ac:dyDescent="0.2">
      <c r="A8876" s="6">
        <v>88.73</v>
      </c>
      <c r="B8876" s="6">
        <v>0.94752999999999998</v>
      </c>
      <c r="C8876" s="6">
        <v>88.73</v>
      </c>
      <c r="D8876" s="6">
        <v>0.44500000000000001</v>
      </c>
    </row>
    <row r="8877" spans="1:4" x14ac:dyDescent="0.2">
      <c r="A8877" s="6">
        <v>88.740009999999998</v>
      </c>
      <c r="B8877" s="6">
        <v>0.93278000000000005</v>
      </c>
      <c r="C8877" s="6">
        <v>88.740009999999998</v>
      </c>
      <c r="D8877" s="6">
        <v>0.47177000000000002</v>
      </c>
    </row>
    <row r="8878" spans="1:4" x14ac:dyDescent="0.2">
      <c r="A8878" s="6">
        <v>88.750010000000003</v>
      </c>
      <c r="B8878" s="6">
        <v>0.93840999999999997</v>
      </c>
      <c r="C8878" s="6">
        <v>88.750010000000003</v>
      </c>
      <c r="D8878" s="6">
        <v>0.47719</v>
      </c>
    </row>
    <row r="8879" spans="1:4" x14ac:dyDescent="0.2">
      <c r="A8879" s="6">
        <v>88.76</v>
      </c>
      <c r="B8879" s="6">
        <v>0.97521000000000002</v>
      </c>
      <c r="C8879" s="6">
        <v>88.76</v>
      </c>
      <c r="D8879" s="6">
        <v>0.47049999999999997</v>
      </c>
    </row>
    <row r="8880" spans="1:4" x14ac:dyDescent="0.2">
      <c r="A8880" s="6">
        <v>88.77</v>
      </c>
      <c r="B8880" s="6">
        <v>0.872</v>
      </c>
      <c r="C8880" s="6">
        <v>88.77</v>
      </c>
      <c r="D8880" s="6">
        <v>0.50819000000000003</v>
      </c>
    </row>
    <row r="8881" spans="1:4" x14ac:dyDescent="0.2">
      <c r="A8881" s="6">
        <v>88.780010000000004</v>
      </c>
      <c r="B8881" s="6">
        <v>0.85733000000000004</v>
      </c>
      <c r="C8881" s="6">
        <v>88.780010000000004</v>
      </c>
      <c r="D8881" s="6">
        <v>0.47293000000000002</v>
      </c>
    </row>
    <row r="8882" spans="1:4" x14ac:dyDescent="0.2">
      <c r="A8882" s="6">
        <v>88.79</v>
      </c>
      <c r="B8882" s="6">
        <v>0.89512999999999998</v>
      </c>
      <c r="C8882" s="6">
        <v>88.79</v>
      </c>
      <c r="D8882" s="6">
        <v>0.53358000000000005</v>
      </c>
    </row>
    <row r="8883" spans="1:4" x14ac:dyDescent="0.2">
      <c r="A8883" s="6">
        <v>88.8</v>
      </c>
      <c r="B8883" s="6">
        <v>0.99758000000000002</v>
      </c>
      <c r="C8883" s="6">
        <v>88.8</v>
      </c>
      <c r="D8883" s="6">
        <v>0.56793000000000005</v>
      </c>
    </row>
    <row r="8884" spans="1:4" x14ac:dyDescent="0.2">
      <c r="A8884" s="6">
        <v>88.810010000000005</v>
      </c>
      <c r="B8884" s="6">
        <v>0.97594000000000003</v>
      </c>
      <c r="C8884" s="6">
        <v>88.810010000000005</v>
      </c>
      <c r="D8884" s="6">
        <v>0.57747000000000004</v>
      </c>
    </row>
    <row r="8885" spans="1:4" x14ac:dyDescent="0.2">
      <c r="A8885" s="6">
        <v>88.820009999999996</v>
      </c>
      <c r="B8885" s="6">
        <v>0.97460000000000002</v>
      </c>
      <c r="C8885" s="6">
        <v>88.820009999999996</v>
      </c>
      <c r="D8885" s="6">
        <v>0.58191000000000004</v>
      </c>
    </row>
    <row r="8886" spans="1:4" x14ac:dyDescent="0.2">
      <c r="A8886" s="6">
        <v>88.83</v>
      </c>
      <c r="B8886" s="6">
        <v>0.95147000000000004</v>
      </c>
      <c r="C8886" s="6">
        <v>88.83</v>
      </c>
      <c r="D8886" s="6">
        <v>0.55232999999999999</v>
      </c>
    </row>
    <row r="8887" spans="1:4" x14ac:dyDescent="0.2">
      <c r="A8887" s="6">
        <v>88.84</v>
      </c>
      <c r="B8887" s="6">
        <v>0.94111999999999996</v>
      </c>
      <c r="C8887" s="6">
        <v>88.84</v>
      </c>
      <c r="D8887" s="6">
        <v>0.55093000000000003</v>
      </c>
    </row>
    <row r="8888" spans="1:4" x14ac:dyDescent="0.2">
      <c r="A8888" s="6">
        <v>88.850009999999997</v>
      </c>
      <c r="B8888" s="6">
        <v>0.94496999999999998</v>
      </c>
      <c r="C8888" s="6">
        <v>88.850009999999997</v>
      </c>
      <c r="D8888" s="6">
        <v>0.53344000000000003</v>
      </c>
    </row>
    <row r="8889" spans="1:4" x14ac:dyDescent="0.2">
      <c r="A8889" s="6">
        <v>88.86</v>
      </c>
      <c r="B8889" s="6">
        <v>0.90322000000000002</v>
      </c>
      <c r="C8889" s="6">
        <v>88.86</v>
      </c>
      <c r="D8889" s="6">
        <v>0.49207000000000001</v>
      </c>
    </row>
    <row r="8890" spans="1:4" x14ac:dyDescent="0.2">
      <c r="A8890" s="6">
        <v>88.87</v>
      </c>
      <c r="B8890" s="6">
        <v>0.91905000000000003</v>
      </c>
      <c r="C8890" s="6">
        <v>88.87</v>
      </c>
      <c r="D8890" s="6">
        <v>0.46389000000000002</v>
      </c>
    </row>
    <row r="8891" spans="1:4" x14ac:dyDescent="0.2">
      <c r="A8891" s="6">
        <v>88.88</v>
      </c>
      <c r="B8891" s="6">
        <v>0.95865999999999996</v>
      </c>
      <c r="C8891" s="6">
        <v>88.88</v>
      </c>
      <c r="D8891" s="6">
        <v>0.41388999999999998</v>
      </c>
    </row>
    <row r="8892" spans="1:4" x14ac:dyDescent="0.2">
      <c r="A8892" s="6">
        <v>88.890010000000004</v>
      </c>
      <c r="B8892" s="6">
        <v>0.94059999999999999</v>
      </c>
      <c r="C8892" s="6">
        <v>88.890010000000004</v>
      </c>
      <c r="D8892" s="6">
        <v>0.40011000000000002</v>
      </c>
    </row>
    <row r="8893" spans="1:4" x14ac:dyDescent="0.2">
      <c r="A8893" s="6">
        <v>88.9</v>
      </c>
      <c r="B8893" s="6">
        <v>0.94247000000000003</v>
      </c>
      <c r="C8893" s="6">
        <v>88.9</v>
      </c>
      <c r="D8893" s="6">
        <v>0.40626000000000001</v>
      </c>
    </row>
    <row r="8894" spans="1:4" x14ac:dyDescent="0.2">
      <c r="A8894" s="6">
        <v>88.91</v>
      </c>
      <c r="B8894" s="6">
        <v>0.94764000000000004</v>
      </c>
      <c r="C8894" s="6">
        <v>88.91</v>
      </c>
      <c r="D8894" s="6">
        <v>0.44605</v>
      </c>
    </row>
    <row r="8895" spans="1:4" x14ac:dyDescent="0.2">
      <c r="A8895" s="6">
        <v>88.920010000000005</v>
      </c>
      <c r="B8895" s="6">
        <v>0.92547000000000001</v>
      </c>
      <c r="C8895" s="6">
        <v>88.920010000000005</v>
      </c>
      <c r="D8895" s="6">
        <v>0.43485000000000001</v>
      </c>
    </row>
    <row r="8896" spans="1:4" x14ac:dyDescent="0.2">
      <c r="A8896" s="6">
        <v>88.930009999999996</v>
      </c>
      <c r="B8896" s="6">
        <v>0.96572000000000002</v>
      </c>
      <c r="C8896" s="6">
        <v>88.930009999999996</v>
      </c>
      <c r="D8896" s="6">
        <v>0.44499</v>
      </c>
    </row>
    <row r="8897" spans="1:4" x14ac:dyDescent="0.2">
      <c r="A8897" s="6">
        <v>88.94</v>
      </c>
      <c r="B8897" s="6">
        <v>0.99866999999999995</v>
      </c>
      <c r="C8897" s="6">
        <v>88.94</v>
      </c>
      <c r="D8897" s="6">
        <v>0.40711000000000003</v>
      </c>
    </row>
    <row r="8898" spans="1:4" x14ac:dyDescent="0.2">
      <c r="A8898" s="6">
        <v>88.95</v>
      </c>
      <c r="B8898" s="6">
        <v>0.95743999999999996</v>
      </c>
      <c r="C8898" s="6">
        <v>88.95</v>
      </c>
      <c r="D8898" s="6">
        <v>0.42929</v>
      </c>
    </row>
    <row r="8899" spans="1:4" x14ac:dyDescent="0.2">
      <c r="A8899" s="6">
        <v>88.960009999999997</v>
      </c>
      <c r="B8899" s="6">
        <v>0.95457999999999998</v>
      </c>
      <c r="C8899" s="6">
        <v>88.960009999999997</v>
      </c>
      <c r="D8899" s="6">
        <v>0.44921</v>
      </c>
    </row>
    <row r="8900" spans="1:4" x14ac:dyDescent="0.2">
      <c r="A8900" s="6">
        <v>88.97</v>
      </c>
      <c r="B8900" s="6">
        <v>0.89295999999999998</v>
      </c>
      <c r="C8900" s="6">
        <v>88.97</v>
      </c>
      <c r="D8900" s="6">
        <v>0.4743</v>
      </c>
    </row>
    <row r="8901" spans="1:4" x14ac:dyDescent="0.2">
      <c r="A8901" s="6">
        <v>88.98</v>
      </c>
      <c r="B8901" s="6">
        <v>0.90054000000000001</v>
      </c>
      <c r="C8901" s="6">
        <v>88.98</v>
      </c>
      <c r="D8901" s="6">
        <v>0.42419000000000001</v>
      </c>
    </row>
    <row r="8902" spans="1:4" x14ac:dyDescent="0.2">
      <c r="A8902" s="6">
        <v>88.990009999999998</v>
      </c>
      <c r="B8902" s="6">
        <v>0.96035000000000004</v>
      </c>
      <c r="C8902" s="6">
        <v>88.990009999999998</v>
      </c>
      <c r="D8902" s="6">
        <v>0.46847</v>
      </c>
    </row>
    <row r="8903" spans="1:4" x14ac:dyDescent="0.2">
      <c r="A8903" s="6">
        <v>89.000010000000003</v>
      </c>
      <c r="B8903" s="6">
        <v>0.99358000000000002</v>
      </c>
      <c r="C8903" s="6">
        <v>89.000010000000003</v>
      </c>
      <c r="D8903" s="6">
        <v>0.47935</v>
      </c>
    </row>
    <row r="8904" spans="1:4" x14ac:dyDescent="0.2">
      <c r="A8904" s="6">
        <v>89.01</v>
      </c>
      <c r="B8904" s="6">
        <v>0.99084000000000005</v>
      </c>
      <c r="C8904" s="6">
        <v>89.01</v>
      </c>
      <c r="D8904" s="6">
        <v>0.45350000000000001</v>
      </c>
    </row>
    <row r="8905" spans="1:4" x14ac:dyDescent="0.2">
      <c r="A8905" s="6">
        <v>89.02</v>
      </c>
      <c r="B8905" s="6">
        <v>0.97979000000000005</v>
      </c>
      <c r="C8905" s="6">
        <v>89.02</v>
      </c>
      <c r="D8905" s="6">
        <v>0.43708999999999998</v>
      </c>
    </row>
    <row r="8906" spans="1:4" x14ac:dyDescent="0.2">
      <c r="A8906" s="6">
        <v>89.030010000000004</v>
      </c>
      <c r="B8906" s="6">
        <v>0.95662000000000003</v>
      </c>
      <c r="C8906" s="6">
        <v>89.030010000000004</v>
      </c>
      <c r="D8906" s="6">
        <v>0.41489999999999999</v>
      </c>
    </row>
    <row r="8907" spans="1:4" x14ac:dyDescent="0.2">
      <c r="A8907" s="6">
        <v>89.04</v>
      </c>
      <c r="B8907" s="6">
        <v>0.94328999999999996</v>
      </c>
      <c r="C8907" s="6">
        <v>89.04</v>
      </c>
      <c r="D8907" s="6">
        <v>0.42377999999999999</v>
      </c>
    </row>
    <row r="8908" spans="1:4" x14ac:dyDescent="0.2">
      <c r="A8908" s="6">
        <v>89.05</v>
      </c>
      <c r="B8908" s="6">
        <v>1.0342</v>
      </c>
      <c r="C8908" s="6">
        <v>89.05</v>
      </c>
      <c r="D8908" s="6">
        <v>0.43097999999999997</v>
      </c>
    </row>
    <row r="8909" spans="1:4" x14ac:dyDescent="0.2">
      <c r="A8909" s="6">
        <v>89.060010000000005</v>
      </c>
      <c r="B8909" s="6">
        <v>0.90903999999999996</v>
      </c>
      <c r="C8909" s="6">
        <v>89.060010000000005</v>
      </c>
      <c r="D8909" s="6">
        <v>0.43414000000000003</v>
      </c>
    </row>
    <row r="8910" spans="1:4" x14ac:dyDescent="0.2">
      <c r="A8910" s="6">
        <v>89.070009999999996</v>
      </c>
      <c r="B8910" s="6">
        <v>0.98336000000000001</v>
      </c>
      <c r="C8910" s="6">
        <v>89.070009999999996</v>
      </c>
      <c r="D8910" s="6">
        <v>0.42953000000000002</v>
      </c>
    </row>
    <row r="8911" spans="1:4" x14ac:dyDescent="0.2">
      <c r="A8911" s="6">
        <v>89.08</v>
      </c>
      <c r="B8911" s="6">
        <v>0.97284000000000004</v>
      </c>
      <c r="C8911" s="6">
        <v>89.08</v>
      </c>
      <c r="D8911" s="6">
        <v>0.42501</v>
      </c>
    </row>
    <row r="8912" spans="1:4" x14ac:dyDescent="0.2">
      <c r="A8912" s="6">
        <v>89.09</v>
      </c>
      <c r="B8912" s="6">
        <v>1.0328900000000001</v>
      </c>
      <c r="C8912" s="6">
        <v>89.09</v>
      </c>
      <c r="D8912" s="6">
        <v>0.44070999999999999</v>
      </c>
    </row>
    <row r="8913" spans="1:4" x14ac:dyDescent="0.2">
      <c r="A8913" s="6">
        <v>89.100009999999997</v>
      </c>
      <c r="B8913" s="6">
        <v>0.99872000000000005</v>
      </c>
      <c r="C8913" s="6">
        <v>89.100009999999997</v>
      </c>
      <c r="D8913" s="6">
        <v>0.48137999999999997</v>
      </c>
    </row>
    <row r="8914" spans="1:4" x14ac:dyDescent="0.2">
      <c r="A8914" s="6">
        <v>89.11</v>
      </c>
      <c r="B8914" s="6">
        <v>1.01285</v>
      </c>
      <c r="C8914" s="6">
        <v>89.11</v>
      </c>
      <c r="D8914" s="6">
        <v>0.46839999999999998</v>
      </c>
    </row>
    <row r="8915" spans="1:4" x14ac:dyDescent="0.2">
      <c r="A8915" s="6">
        <v>89.12</v>
      </c>
      <c r="B8915" s="6">
        <v>0.95592999999999995</v>
      </c>
      <c r="C8915" s="6">
        <v>89.12</v>
      </c>
      <c r="D8915" s="6">
        <v>0.45528999999999997</v>
      </c>
    </row>
    <row r="8916" spans="1:4" x14ac:dyDescent="0.2">
      <c r="A8916" s="6">
        <v>89.13</v>
      </c>
      <c r="B8916" s="6">
        <v>1.0661700000000001</v>
      </c>
      <c r="C8916" s="6">
        <v>89.13</v>
      </c>
      <c r="D8916" s="6">
        <v>0.42025000000000001</v>
      </c>
    </row>
    <row r="8917" spans="1:4" x14ac:dyDescent="0.2">
      <c r="A8917" s="6">
        <v>89.140010000000004</v>
      </c>
      <c r="B8917" s="6">
        <v>1.0598799999999999</v>
      </c>
      <c r="C8917" s="6">
        <v>89.140010000000004</v>
      </c>
      <c r="D8917" s="6">
        <v>0.42113</v>
      </c>
    </row>
    <row r="8918" spans="1:4" x14ac:dyDescent="0.2">
      <c r="A8918" s="6">
        <v>89.15</v>
      </c>
      <c r="B8918" s="6">
        <v>1.0789200000000001</v>
      </c>
      <c r="C8918" s="6">
        <v>89.15</v>
      </c>
      <c r="D8918" s="6">
        <v>0.44850000000000001</v>
      </c>
    </row>
    <row r="8919" spans="1:4" x14ac:dyDescent="0.2">
      <c r="A8919" s="6">
        <v>89.16</v>
      </c>
      <c r="B8919" s="6">
        <v>0.91361000000000003</v>
      </c>
      <c r="C8919" s="6">
        <v>89.16</v>
      </c>
      <c r="D8919" s="6">
        <v>0.46858</v>
      </c>
    </row>
    <row r="8920" spans="1:4" x14ac:dyDescent="0.2">
      <c r="A8920" s="6">
        <v>89.170010000000005</v>
      </c>
      <c r="B8920" s="6">
        <v>0.99387999999999999</v>
      </c>
      <c r="C8920" s="6">
        <v>89.170010000000005</v>
      </c>
      <c r="D8920" s="6">
        <v>0.41796</v>
      </c>
    </row>
    <row r="8921" spans="1:4" x14ac:dyDescent="0.2">
      <c r="A8921" s="6">
        <v>89.180009999999996</v>
      </c>
      <c r="B8921" s="6">
        <v>0.91337000000000002</v>
      </c>
      <c r="C8921" s="6">
        <v>89.180009999999996</v>
      </c>
      <c r="D8921" s="6">
        <v>0.42884</v>
      </c>
    </row>
    <row r="8922" spans="1:4" x14ac:dyDescent="0.2">
      <c r="A8922" s="6">
        <v>89.19</v>
      </c>
      <c r="B8922" s="6">
        <v>0.99365000000000003</v>
      </c>
      <c r="C8922" s="6">
        <v>89.19</v>
      </c>
      <c r="D8922" s="6">
        <v>0.43052000000000001</v>
      </c>
    </row>
    <row r="8923" spans="1:4" x14ac:dyDescent="0.2">
      <c r="A8923" s="6">
        <v>89.2</v>
      </c>
      <c r="B8923" s="6">
        <v>0.94310000000000005</v>
      </c>
      <c r="C8923" s="6">
        <v>89.2</v>
      </c>
      <c r="D8923" s="6">
        <v>0.43863999999999997</v>
      </c>
    </row>
    <row r="8924" spans="1:4" x14ac:dyDescent="0.2">
      <c r="A8924" s="6">
        <v>89.210009999999997</v>
      </c>
      <c r="B8924" s="6">
        <v>0.96401000000000003</v>
      </c>
      <c r="C8924" s="6">
        <v>89.210009999999997</v>
      </c>
      <c r="D8924" s="6">
        <v>0.44308999999999998</v>
      </c>
    </row>
    <row r="8925" spans="1:4" x14ac:dyDescent="0.2">
      <c r="A8925" s="6">
        <v>89.22</v>
      </c>
      <c r="B8925" s="6">
        <v>1.0764100000000001</v>
      </c>
      <c r="C8925" s="6">
        <v>89.22</v>
      </c>
      <c r="D8925" s="6">
        <v>0.42919000000000002</v>
      </c>
    </row>
    <row r="8926" spans="1:4" x14ac:dyDescent="0.2">
      <c r="A8926" s="6">
        <v>89.23</v>
      </c>
      <c r="B8926" s="6">
        <v>0.96865000000000001</v>
      </c>
      <c r="C8926" s="6">
        <v>89.23</v>
      </c>
      <c r="D8926" s="6">
        <v>0.45950999999999997</v>
      </c>
    </row>
    <row r="8927" spans="1:4" x14ac:dyDescent="0.2">
      <c r="A8927" s="6">
        <v>89.240009999999998</v>
      </c>
      <c r="B8927" s="6">
        <v>0.96687000000000001</v>
      </c>
      <c r="C8927" s="6">
        <v>89.240009999999998</v>
      </c>
      <c r="D8927" s="6">
        <v>0.42793999999999999</v>
      </c>
    </row>
    <row r="8928" spans="1:4" x14ac:dyDescent="0.2">
      <c r="A8928" s="6">
        <v>89.250010000000003</v>
      </c>
      <c r="B8928" s="6">
        <v>0.93688000000000005</v>
      </c>
      <c r="C8928" s="6">
        <v>89.250010000000003</v>
      </c>
      <c r="D8928" s="6">
        <v>0.42887999999999998</v>
      </c>
    </row>
    <row r="8929" spans="1:4" x14ac:dyDescent="0.2">
      <c r="A8929" s="6">
        <v>89.26</v>
      </c>
      <c r="B8929" s="6">
        <v>0.94518000000000002</v>
      </c>
      <c r="C8929" s="6">
        <v>89.26</v>
      </c>
      <c r="D8929" s="6">
        <v>0.46059</v>
      </c>
    </row>
    <row r="8930" spans="1:4" x14ac:dyDescent="0.2">
      <c r="A8930" s="6">
        <v>89.27</v>
      </c>
      <c r="B8930" s="6">
        <v>1.06792</v>
      </c>
      <c r="C8930" s="6">
        <v>89.27</v>
      </c>
      <c r="D8930" s="6">
        <v>0.45312999999999998</v>
      </c>
    </row>
    <row r="8931" spans="1:4" x14ac:dyDescent="0.2">
      <c r="A8931" s="6">
        <v>89.280010000000004</v>
      </c>
      <c r="B8931" s="6">
        <v>0.93806</v>
      </c>
      <c r="C8931" s="6">
        <v>89.280010000000004</v>
      </c>
      <c r="D8931" s="6">
        <v>0.45918999999999999</v>
      </c>
    </row>
    <row r="8932" spans="1:4" x14ac:dyDescent="0.2">
      <c r="A8932" s="6">
        <v>89.29</v>
      </c>
      <c r="B8932" s="6">
        <v>0.96367000000000003</v>
      </c>
      <c r="C8932" s="6">
        <v>89.29</v>
      </c>
      <c r="D8932" s="6">
        <v>0.42477999999999999</v>
      </c>
    </row>
    <row r="8933" spans="1:4" x14ac:dyDescent="0.2">
      <c r="A8933" s="6">
        <v>89.3</v>
      </c>
      <c r="B8933" s="6">
        <v>0.98792000000000002</v>
      </c>
      <c r="C8933" s="6">
        <v>89.3</v>
      </c>
      <c r="D8933" s="6">
        <v>0.46455000000000002</v>
      </c>
    </row>
    <row r="8934" spans="1:4" x14ac:dyDescent="0.2">
      <c r="A8934" s="6">
        <v>89.310010000000005</v>
      </c>
      <c r="B8934" s="6">
        <v>0.93159999999999998</v>
      </c>
      <c r="C8934" s="6">
        <v>89.310010000000005</v>
      </c>
      <c r="D8934" s="6">
        <v>0.44490000000000002</v>
      </c>
    </row>
    <row r="8935" spans="1:4" x14ac:dyDescent="0.2">
      <c r="A8935" s="6">
        <v>89.320009999999996</v>
      </c>
      <c r="B8935" s="6">
        <v>0.98633999999999999</v>
      </c>
      <c r="C8935" s="6">
        <v>89.320009999999996</v>
      </c>
      <c r="D8935" s="6">
        <v>0.46394000000000002</v>
      </c>
    </row>
    <row r="8936" spans="1:4" x14ac:dyDescent="0.2">
      <c r="A8936" s="6">
        <v>89.33</v>
      </c>
      <c r="B8936" s="6">
        <v>0.95252999999999999</v>
      </c>
      <c r="C8936" s="6">
        <v>89.33</v>
      </c>
      <c r="D8936" s="6">
        <v>0.52154</v>
      </c>
    </row>
    <row r="8937" spans="1:4" x14ac:dyDescent="0.2">
      <c r="A8937" s="6">
        <v>89.34</v>
      </c>
      <c r="B8937" s="6">
        <v>0.98567000000000005</v>
      </c>
      <c r="C8937" s="6">
        <v>89.34</v>
      </c>
      <c r="D8937" s="6">
        <v>0.43913000000000002</v>
      </c>
    </row>
    <row r="8938" spans="1:4" x14ac:dyDescent="0.2">
      <c r="A8938" s="6">
        <v>89.350009999999997</v>
      </c>
      <c r="B8938" s="6">
        <v>1.0030300000000001</v>
      </c>
      <c r="C8938" s="6">
        <v>89.350009999999997</v>
      </c>
      <c r="D8938" s="6">
        <v>0.52603</v>
      </c>
    </row>
    <row r="8939" spans="1:4" x14ac:dyDescent="0.2">
      <c r="A8939" s="6">
        <v>89.36</v>
      </c>
      <c r="B8939" s="6">
        <v>0.96138000000000001</v>
      </c>
      <c r="C8939" s="6">
        <v>89.36</v>
      </c>
      <c r="D8939" s="6">
        <v>0.45956999999999998</v>
      </c>
    </row>
    <row r="8940" spans="1:4" x14ac:dyDescent="0.2">
      <c r="A8940" s="6">
        <v>89.37</v>
      </c>
      <c r="B8940" s="6">
        <v>0.96806999999999999</v>
      </c>
      <c r="C8940" s="6">
        <v>89.37</v>
      </c>
      <c r="D8940" s="6">
        <v>0.51675000000000004</v>
      </c>
    </row>
    <row r="8941" spans="1:4" x14ac:dyDescent="0.2">
      <c r="A8941" s="6">
        <v>89.38</v>
      </c>
      <c r="B8941" s="6">
        <v>0.92015999999999998</v>
      </c>
      <c r="C8941" s="6">
        <v>89.38</v>
      </c>
      <c r="D8941" s="6">
        <v>0.46177000000000001</v>
      </c>
    </row>
    <row r="8942" spans="1:4" x14ac:dyDescent="0.2">
      <c r="A8942" s="6">
        <v>89.390010000000004</v>
      </c>
      <c r="B8942" s="6">
        <v>0.98177000000000003</v>
      </c>
      <c r="C8942" s="6">
        <v>89.390010000000004</v>
      </c>
      <c r="D8942" s="6">
        <v>0.46171000000000001</v>
      </c>
    </row>
    <row r="8943" spans="1:4" x14ac:dyDescent="0.2">
      <c r="A8943" s="6">
        <v>89.4</v>
      </c>
      <c r="B8943" s="6">
        <v>0.98385999999999996</v>
      </c>
      <c r="C8943" s="6">
        <v>89.4</v>
      </c>
      <c r="D8943" s="6">
        <v>0.46545999999999998</v>
      </c>
    </row>
    <row r="8944" spans="1:4" x14ac:dyDescent="0.2">
      <c r="A8944" s="6">
        <v>89.41</v>
      </c>
      <c r="B8944" s="6">
        <v>0.97694000000000003</v>
      </c>
      <c r="C8944" s="6">
        <v>89.41</v>
      </c>
      <c r="D8944" s="6">
        <v>0.42837999999999998</v>
      </c>
    </row>
    <row r="8945" spans="1:4" x14ac:dyDescent="0.2">
      <c r="A8945" s="6">
        <v>89.420010000000005</v>
      </c>
      <c r="B8945" s="6">
        <v>0.95511000000000001</v>
      </c>
      <c r="C8945" s="6">
        <v>89.420010000000005</v>
      </c>
      <c r="D8945" s="6">
        <v>0.4234</v>
      </c>
    </row>
    <row r="8946" spans="1:4" x14ac:dyDescent="0.2">
      <c r="A8946" s="6">
        <v>89.430009999999996</v>
      </c>
      <c r="B8946" s="6">
        <v>0.96091000000000004</v>
      </c>
      <c r="C8946" s="6">
        <v>89.430009999999996</v>
      </c>
      <c r="D8946" s="6">
        <v>0.44568999999999998</v>
      </c>
    </row>
    <row r="8947" spans="1:4" x14ac:dyDescent="0.2">
      <c r="A8947" s="6">
        <v>89.44</v>
      </c>
      <c r="B8947" s="6">
        <v>0.98177999999999999</v>
      </c>
      <c r="C8947" s="6">
        <v>89.44</v>
      </c>
      <c r="D8947" s="6">
        <v>0.40157999999999999</v>
      </c>
    </row>
    <row r="8948" spans="1:4" x14ac:dyDescent="0.2">
      <c r="A8948" s="6">
        <v>89.45</v>
      </c>
      <c r="B8948" s="6">
        <v>0.97862000000000005</v>
      </c>
      <c r="C8948" s="6">
        <v>89.45</v>
      </c>
      <c r="D8948" s="6">
        <v>0.39972000000000002</v>
      </c>
    </row>
    <row r="8949" spans="1:4" x14ac:dyDescent="0.2">
      <c r="A8949" s="6">
        <v>89.460009999999997</v>
      </c>
      <c r="B8949" s="6">
        <v>0.92752999999999997</v>
      </c>
      <c r="C8949" s="6">
        <v>89.460009999999997</v>
      </c>
      <c r="D8949" s="6">
        <v>0.44279000000000002</v>
      </c>
    </row>
    <row r="8950" spans="1:4" x14ac:dyDescent="0.2">
      <c r="A8950" s="6">
        <v>89.47</v>
      </c>
      <c r="B8950" s="6">
        <v>0.96172999999999997</v>
      </c>
      <c r="C8950" s="6">
        <v>89.47</v>
      </c>
      <c r="D8950" s="6">
        <v>0.43574000000000002</v>
      </c>
    </row>
    <row r="8951" spans="1:4" x14ac:dyDescent="0.2">
      <c r="A8951" s="6">
        <v>89.48</v>
      </c>
      <c r="B8951" s="6">
        <v>1.00488</v>
      </c>
      <c r="C8951" s="6">
        <v>89.48</v>
      </c>
      <c r="D8951" s="6">
        <v>0.45344000000000001</v>
      </c>
    </row>
    <row r="8952" spans="1:4" x14ac:dyDescent="0.2">
      <c r="A8952" s="6">
        <v>89.490009999999998</v>
      </c>
      <c r="B8952" s="6">
        <v>1.00718</v>
      </c>
      <c r="C8952" s="6">
        <v>89.490009999999998</v>
      </c>
      <c r="D8952" s="6">
        <v>0.42958000000000002</v>
      </c>
    </row>
    <row r="8953" spans="1:4" x14ac:dyDescent="0.2">
      <c r="A8953" s="6">
        <v>89.500010000000003</v>
      </c>
      <c r="B8953" s="6">
        <v>0.9597</v>
      </c>
      <c r="C8953" s="6">
        <v>89.500010000000003</v>
      </c>
      <c r="D8953" s="6">
        <v>0.41553000000000001</v>
      </c>
    </row>
    <row r="8954" spans="1:4" x14ac:dyDescent="0.2">
      <c r="A8954" s="6">
        <v>89.51</v>
      </c>
      <c r="B8954" s="6">
        <v>1.03799</v>
      </c>
      <c r="C8954" s="6">
        <v>89.51</v>
      </c>
      <c r="D8954" s="6">
        <v>0.40631</v>
      </c>
    </row>
    <row r="8955" spans="1:4" x14ac:dyDescent="0.2">
      <c r="A8955" s="6">
        <v>89.52</v>
      </c>
      <c r="B8955" s="6">
        <v>0.93308000000000002</v>
      </c>
      <c r="C8955" s="6">
        <v>89.52</v>
      </c>
      <c r="D8955" s="6">
        <v>0.41452</v>
      </c>
    </row>
    <row r="8956" spans="1:4" x14ac:dyDescent="0.2">
      <c r="A8956" s="6">
        <v>89.530010000000004</v>
      </c>
      <c r="B8956" s="6">
        <v>0.97855999999999999</v>
      </c>
      <c r="C8956" s="6">
        <v>89.530010000000004</v>
      </c>
      <c r="D8956" s="6">
        <v>0.39726</v>
      </c>
    </row>
    <row r="8957" spans="1:4" x14ac:dyDescent="0.2">
      <c r="A8957" s="6">
        <v>89.54</v>
      </c>
      <c r="B8957" s="6">
        <v>1.0369299999999999</v>
      </c>
      <c r="C8957" s="6">
        <v>89.54</v>
      </c>
      <c r="D8957" s="6">
        <v>0.38625999999999999</v>
      </c>
    </row>
    <row r="8958" spans="1:4" x14ac:dyDescent="0.2">
      <c r="A8958" s="6">
        <v>89.55</v>
      </c>
      <c r="B8958" s="6">
        <v>0.91247999999999996</v>
      </c>
      <c r="C8958" s="6">
        <v>89.55</v>
      </c>
      <c r="D8958" s="6">
        <v>0.39785999999999999</v>
      </c>
    </row>
    <row r="8959" spans="1:4" x14ac:dyDescent="0.2">
      <c r="A8959" s="6">
        <v>89.560010000000005</v>
      </c>
      <c r="B8959" s="6">
        <v>0.99251999999999996</v>
      </c>
      <c r="C8959" s="6">
        <v>89.560010000000005</v>
      </c>
      <c r="D8959" s="6">
        <v>0.38951999999999998</v>
      </c>
    </row>
    <row r="8960" spans="1:4" x14ac:dyDescent="0.2">
      <c r="A8960" s="6">
        <v>89.570009999999996</v>
      </c>
      <c r="B8960" s="6">
        <v>0.99958000000000002</v>
      </c>
      <c r="C8960" s="6">
        <v>89.570009999999996</v>
      </c>
      <c r="D8960" s="6">
        <v>0.41053000000000001</v>
      </c>
    </row>
    <row r="8961" spans="1:4" x14ac:dyDescent="0.2">
      <c r="A8961" s="6">
        <v>89.58</v>
      </c>
      <c r="B8961" s="6">
        <v>0.97194999999999998</v>
      </c>
      <c r="C8961" s="6">
        <v>89.58</v>
      </c>
      <c r="D8961" s="6">
        <v>0.41832000000000003</v>
      </c>
    </row>
    <row r="8962" spans="1:4" x14ac:dyDescent="0.2">
      <c r="A8962" s="6">
        <v>89.59</v>
      </c>
      <c r="B8962" s="6">
        <v>1.0560099999999999</v>
      </c>
      <c r="C8962" s="6">
        <v>89.59</v>
      </c>
      <c r="D8962" s="6">
        <v>0.36835000000000001</v>
      </c>
    </row>
    <row r="8963" spans="1:4" x14ac:dyDescent="0.2">
      <c r="A8963" s="6">
        <v>89.600009999999997</v>
      </c>
      <c r="B8963" s="6">
        <v>0.95698000000000005</v>
      </c>
      <c r="C8963" s="6">
        <v>89.600009999999997</v>
      </c>
      <c r="D8963" s="6">
        <v>0.39235999999999999</v>
      </c>
    </row>
    <row r="8964" spans="1:4" x14ac:dyDescent="0.2">
      <c r="A8964" s="6">
        <v>89.61</v>
      </c>
      <c r="B8964" s="6">
        <v>1.02674</v>
      </c>
      <c r="C8964" s="6">
        <v>89.61</v>
      </c>
      <c r="D8964" s="6">
        <v>0.41015000000000001</v>
      </c>
    </row>
    <row r="8965" spans="1:4" x14ac:dyDescent="0.2">
      <c r="A8965" s="6">
        <v>89.62</v>
      </c>
      <c r="B8965" s="6">
        <v>1.0069399999999999</v>
      </c>
      <c r="C8965" s="6">
        <v>89.62</v>
      </c>
      <c r="D8965" s="6">
        <v>0.38435000000000002</v>
      </c>
    </row>
    <row r="8966" spans="1:4" x14ac:dyDescent="0.2">
      <c r="A8966" s="6">
        <v>89.63</v>
      </c>
      <c r="B8966" s="6">
        <v>0.94762999999999997</v>
      </c>
      <c r="C8966" s="6">
        <v>89.63</v>
      </c>
      <c r="D8966" s="6">
        <v>0.39672000000000002</v>
      </c>
    </row>
    <row r="8967" spans="1:4" x14ac:dyDescent="0.2">
      <c r="A8967" s="6">
        <v>89.640010000000004</v>
      </c>
      <c r="B8967" s="6">
        <v>0.97287000000000001</v>
      </c>
      <c r="C8967" s="6">
        <v>89.640010000000004</v>
      </c>
      <c r="D8967" s="6">
        <v>0.40039000000000002</v>
      </c>
    </row>
    <row r="8968" spans="1:4" x14ac:dyDescent="0.2">
      <c r="A8968" s="6">
        <v>89.65</v>
      </c>
      <c r="B8968" s="6">
        <v>1.08691</v>
      </c>
      <c r="C8968" s="6">
        <v>89.65</v>
      </c>
      <c r="D8968" s="6">
        <v>0.41565999999999997</v>
      </c>
    </row>
    <row r="8969" spans="1:4" x14ac:dyDescent="0.2">
      <c r="A8969" s="6">
        <v>89.66</v>
      </c>
      <c r="B8969" s="6">
        <v>1.07975</v>
      </c>
      <c r="C8969" s="6">
        <v>89.66</v>
      </c>
      <c r="D8969" s="6">
        <v>0.42291000000000001</v>
      </c>
    </row>
    <row r="8970" spans="1:4" x14ac:dyDescent="0.2">
      <c r="A8970" s="6">
        <v>89.670010000000005</v>
      </c>
      <c r="B8970" s="6">
        <v>1.1247400000000001</v>
      </c>
      <c r="C8970" s="6">
        <v>89.670010000000005</v>
      </c>
      <c r="D8970" s="6">
        <v>0.41857</v>
      </c>
    </row>
    <row r="8971" spans="1:4" x14ac:dyDescent="0.2">
      <c r="A8971" s="6">
        <v>89.680009999999996</v>
      </c>
      <c r="B8971" s="6">
        <v>1.0649900000000001</v>
      </c>
      <c r="C8971" s="6">
        <v>89.680009999999996</v>
      </c>
      <c r="D8971" s="6">
        <v>0.42935000000000001</v>
      </c>
    </row>
    <row r="8972" spans="1:4" x14ac:dyDescent="0.2">
      <c r="A8972" s="6">
        <v>89.69</v>
      </c>
      <c r="B8972" s="6">
        <v>1.0442</v>
      </c>
      <c r="C8972" s="6">
        <v>89.69</v>
      </c>
      <c r="D8972" s="6">
        <v>0.42248000000000002</v>
      </c>
    </row>
    <row r="8973" spans="1:4" x14ac:dyDescent="0.2">
      <c r="A8973" s="6">
        <v>89.7</v>
      </c>
      <c r="B8973" s="6">
        <v>1.0764400000000001</v>
      </c>
      <c r="C8973" s="6">
        <v>89.7</v>
      </c>
      <c r="D8973" s="6">
        <v>0.39151999999999998</v>
      </c>
    </row>
    <row r="8974" spans="1:4" x14ac:dyDescent="0.2">
      <c r="A8974" s="6">
        <v>89.710009999999997</v>
      </c>
      <c r="B8974" s="6">
        <v>1.0686100000000001</v>
      </c>
      <c r="C8974" s="6">
        <v>89.710009999999997</v>
      </c>
      <c r="D8974" s="6">
        <v>0.4244</v>
      </c>
    </row>
    <row r="8975" spans="1:4" x14ac:dyDescent="0.2">
      <c r="A8975" s="6">
        <v>89.72</v>
      </c>
      <c r="B8975" s="6">
        <v>1.07843</v>
      </c>
      <c r="C8975" s="6">
        <v>89.72</v>
      </c>
      <c r="D8975" s="6">
        <v>0.40761999999999998</v>
      </c>
    </row>
    <row r="8976" spans="1:4" x14ac:dyDescent="0.2">
      <c r="A8976" s="6">
        <v>89.73</v>
      </c>
      <c r="B8976" s="6">
        <v>1.1144400000000001</v>
      </c>
      <c r="C8976" s="6">
        <v>89.73</v>
      </c>
      <c r="D8976" s="6">
        <v>0.38965</v>
      </c>
    </row>
    <row r="8977" spans="1:4" x14ac:dyDescent="0.2">
      <c r="A8977" s="6">
        <v>89.740009999999998</v>
      </c>
      <c r="B8977" s="6">
        <v>1.1291199999999999</v>
      </c>
      <c r="C8977" s="6">
        <v>89.740009999999998</v>
      </c>
      <c r="D8977" s="6">
        <v>0.40486</v>
      </c>
    </row>
    <row r="8978" spans="1:4" x14ac:dyDescent="0.2">
      <c r="A8978" s="6">
        <v>89.750010000000003</v>
      </c>
      <c r="B8978" s="6">
        <v>0.98970999999999998</v>
      </c>
      <c r="C8978" s="6">
        <v>89.750010000000003</v>
      </c>
      <c r="D8978" s="6">
        <v>0.41816999999999999</v>
      </c>
    </row>
    <row r="8979" spans="1:4" x14ac:dyDescent="0.2">
      <c r="A8979" s="6">
        <v>89.76</v>
      </c>
      <c r="B8979" s="6">
        <v>1.0733699999999999</v>
      </c>
      <c r="C8979" s="6">
        <v>89.76</v>
      </c>
      <c r="D8979" s="6">
        <v>0.39856000000000003</v>
      </c>
    </row>
    <row r="8980" spans="1:4" x14ac:dyDescent="0.2">
      <c r="A8980" s="6">
        <v>89.77</v>
      </c>
      <c r="B8980" s="6">
        <v>1.07169</v>
      </c>
      <c r="C8980" s="6">
        <v>89.77</v>
      </c>
      <c r="D8980" s="6">
        <v>0.41929</v>
      </c>
    </row>
    <row r="8981" spans="1:4" x14ac:dyDescent="0.2">
      <c r="A8981" s="6">
        <v>89.780010000000004</v>
      </c>
      <c r="B8981" s="6">
        <v>1.05281</v>
      </c>
      <c r="C8981" s="6">
        <v>89.780010000000004</v>
      </c>
      <c r="D8981" s="6">
        <v>0.39922999999999997</v>
      </c>
    </row>
    <row r="8982" spans="1:4" x14ac:dyDescent="0.2">
      <c r="A8982" s="6">
        <v>89.79</v>
      </c>
      <c r="B8982" s="6">
        <v>1.05444</v>
      </c>
      <c r="C8982" s="6">
        <v>89.79</v>
      </c>
      <c r="D8982" s="6">
        <v>0.39876</v>
      </c>
    </row>
    <row r="8983" spans="1:4" x14ac:dyDescent="0.2">
      <c r="A8983" s="6">
        <v>89.8</v>
      </c>
      <c r="B8983" s="6">
        <v>1.0220800000000001</v>
      </c>
      <c r="C8983" s="6">
        <v>89.8</v>
      </c>
      <c r="D8983" s="6">
        <v>0.38568999999999998</v>
      </c>
    </row>
    <row r="8984" spans="1:4" x14ac:dyDescent="0.2">
      <c r="A8984" s="6">
        <v>89.810010000000005</v>
      </c>
      <c r="B8984" s="6">
        <v>1.14171</v>
      </c>
      <c r="C8984" s="6">
        <v>89.810010000000005</v>
      </c>
      <c r="D8984" s="6">
        <v>0.40527999999999997</v>
      </c>
    </row>
    <row r="8985" spans="1:4" x14ac:dyDescent="0.2">
      <c r="A8985" s="6">
        <v>89.820009999999996</v>
      </c>
      <c r="B8985" s="6">
        <v>1.0780099999999999</v>
      </c>
      <c r="C8985" s="6">
        <v>89.820009999999996</v>
      </c>
      <c r="D8985" s="6">
        <v>0.37256</v>
      </c>
    </row>
    <row r="8986" spans="1:4" x14ac:dyDescent="0.2">
      <c r="A8986" s="6">
        <v>89.83</v>
      </c>
      <c r="B8986" s="6">
        <v>1.10721</v>
      </c>
      <c r="C8986" s="6">
        <v>89.83</v>
      </c>
      <c r="D8986" s="6">
        <v>0.41122999999999998</v>
      </c>
    </row>
    <row r="8987" spans="1:4" x14ac:dyDescent="0.2">
      <c r="A8987" s="6">
        <v>89.84</v>
      </c>
      <c r="B8987" s="6">
        <v>1.07437</v>
      </c>
      <c r="C8987" s="6">
        <v>89.84</v>
      </c>
      <c r="D8987" s="6">
        <v>0.38717000000000001</v>
      </c>
    </row>
    <row r="8988" spans="1:4" x14ac:dyDescent="0.2">
      <c r="A8988" s="6">
        <v>89.850009999999997</v>
      </c>
      <c r="B8988" s="6">
        <v>1.06263</v>
      </c>
      <c r="C8988" s="6">
        <v>89.850009999999997</v>
      </c>
      <c r="D8988" s="6">
        <v>0.40132000000000001</v>
      </c>
    </row>
    <row r="8989" spans="1:4" x14ac:dyDescent="0.2">
      <c r="A8989" s="6">
        <v>89.86</v>
      </c>
      <c r="B8989" s="6">
        <v>1.06097</v>
      </c>
      <c r="C8989" s="6">
        <v>89.86</v>
      </c>
      <c r="D8989" s="6">
        <v>0.38078000000000001</v>
      </c>
    </row>
    <row r="8990" spans="1:4" x14ac:dyDescent="0.2">
      <c r="A8990" s="6">
        <v>89.87</v>
      </c>
      <c r="B8990" s="6">
        <v>1.0404500000000001</v>
      </c>
      <c r="C8990" s="6">
        <v>89.87</v>
      </c>
      <c r="D8990" s="6">
        <v>0.38621</v>
      </c>
    </row>
    <row r="8991" spans="1:4" x14ac:dyDescent="0.2">
      <c r="A8991" s="6">
        <v>89.88</v>
      </c>
      <c r="B8991" s="6">
        <v>0.98902000000000001</v>
      </c>
      <c r="C8991" s="6">
        <v>89.88</v>
      </c>
      <c r="D8991" s="6">
        <v>0.39922000000000002</v>
      </c>
    </row>
    <row r="8992" spans="1:4" x14ac:dyDescent="0.2">
      <c r="A8992" s="6">
        <v>89.890010000000004</v>
      </c>
      <c r="B8992" s="6">
        <v>0.95896000000000003</v>
      </c>
      <c r="C8992" s="6">
        <v>89.890010000000004</v>
      </c>
      <c r="D8992" s="6">
        <v>0.37267</v>
      </c>
    </row>
    <row r="8993" spans="1:4" x14ac:dyDescent="0.2">
      <c r="A8993" s="6">
        <v>89.9</v>
      </c>
      <c r="B8993" s="6">
        <v>0.99304999999999999</v>
      </c>
      <c r="C8993" s="6">
        <v>89.9</v>
      </c>
      <c r="D8993" s="6">
        <v>0.36908999999999997</v>
      </c>
    </row>
    <row r="8994" spans="1:4" x14ac:dyDescent="0.2">
      <c r="A8994" s="6">
        <v>89.91</v>
      </c>
      <c r="B8994" s="6">
        <v>0.96692999999999996</v>
      </c>
      <c r="C8994" s="6">
        <v>89.91</v>
      </c>
      <c r="D8994" s="6">
        <v>0.39084000000000002</v>
      </c>
    </row>
    <row r="8995" spans="1:4" x14ac:dyDescent="0.2">
      <c r="A8995" s="6">
        <v>89.920010000000005</v>
      </c>
      <c r="B8995" s="6">
        <v>0.92915000000000003</v>
      </c>
      <c r="C8995" s="6">
        <v>89.920010000000005</v>
      </c>
      <c r="D8995" s="6">
        <v>0.38229999999999997</v>
      </c>
    </row>
    <row r="8996" spans="1:4" x14ac:dyDescent="0.2">
      <c r="A8996" s="6">
        <v>89.930009999999996</v>
      </c>
      <c r="B8996" s="6">
        <v>0.97911999999999999</v>
      </c>
      <c r="C8996" s="6">
        <v>89.930009999999996</v>
      </c>
      <c r="D8996" s="6">
        <v>0.38716</v>
      </c>
    </row>
    <row r="8997" spans="1:4" x14ac:dyDescent="0.2">
      <c r="A8997" s="6">
        <v>89.94</v>
      </c>
      <c r="B8997" s="6">
        <v>1.0219800000000001</v>
      </c>
      <c r="C8997" s="6">
        <v>89.94</v>
      </c>
      <c r="D8997" s="6">
        <v>0.40333000000000002</v>
      </c>
    </row>
    <row r="8998" spans="1:4" x14ac:dyDescent="0.2">
      <c r="A8998" s="6">
        <v>89.95</v>
      </c>
      <c r="B8998" s="6">
        <v>0.96831999999999996</v>
      </c>
      <c r="C8998" s="6">
        <v>89.95</v>
      </c>
      <c r="D8998" s="6">
        <v>0.39184999999999998</v>
      </c>
    </row>
    <row r="8999" spans="1:4" x14ac:dyDescent="0.2">
      <c r="A8999" s="6">
        <v>89.960009999999997</v>
      </c>
      <c r="B8999" s="6">
        <v>1.0287500000000001</v>
      </c>
      <c r="C8999" s="6">
        <v>89.960009999999997</v>
      </c>
      <c r="D8999" s="6">
        <v>0.39583000000000002</v>
      </c>
    </row>
    <row r="9000" spans="1:4" x14ac:dyDescent="0.2">
      <c r="A9000" s="6">
        <v>89.97</v>
      </c>
      <c r="B9000" s="6">
        <v>1.00088</v>
      </c>
      <c r="C9000" s="6">
        <v>89.97</v>
      </c>
      <c r="D9000" s="6">
        <v>0.40323999999999999</v>
      </c>
    </row>
    <row r="9001" spans="1:4" x14ac:dyDescent="0.2">
      <c r="A9001" s="6">
        <v>89.98</v>
      </c>
      <c r="B9001" s="6">
        <v>1.04836</v>
      </c>
      <c r="C9001" s="6">
        <v>89.98</v>
      </c>
      <c r="D9001" s="6">
        <v>0.39646999999999999</v>
      </c>
    </row>
    <row r="9002" spans="1:4" x14ac:dyDescent="0.2">
      <c r="A9002" s="6">
        <v>89.990009999999998</v>
      </c>
      <c r="B9002" s="6">
        <v>1.01258</v>
      </c>
      <c r="C9002" s="6">
        <v>89.990009999999998</v>
      </c>
      <c r="D9002" s="6">
        <v>0.40484999999999999</v>
      </c>
    </row>
    <row r="9003" spans="1:4" x14ac:dyDescent="0.2">
      <c r="A9003" s="6">
        <v>90.000010000000003</v>
      </c>
      <c r="B9003" s="6">
        <v>1.0193000000000001</v>
      </c>
      <c r="C9003" s="6">
        <v>90.000010000000003</v>
      </c>
      <c r="D9003" s="6">
        <v>0.40040999999999999</v>
      </c>
    </row>
    <row r="9004" spans="1:4" x14ac:dyDescent="0.2">
      <c r="A9004" s="6">
        <v>90.01</v>
      </c>
      <c r="B9004" s="6">
        <v>1.1225400000000001</v>
      </c>
      <c r="C9004" s="6">
        <v>90.01</v>
      </c>
      <c r="D9004" s="6">
        <v>0.39391999999999999</v>
      </c>
    </row>
    <row r="9005" spans="1:4" x14ac:dyDescent="0.2">
      <c r="A9005" s="6">
        <v>90.02</v>
      </c>
      <c r="B9005" s="6">
        <v>1.1088800000000001</v>
      </c>
      <c r="C9005" s="6">
        <v>90.02</v>
      </c>
      <c r="D9005" s="6">
        <v>0.38879999999999998</v>
      </c>
    </row>
    <row r="9006" spans="1:4" x14ac:dyDescent="0.2">
      <c r="A9006" s="6">
        <v>90.030010000000004</v>
      </c>
      <c r="B9006" s="6">
        <v>1.10019</v>
      </c>
      <c r="C9006" s="6">
        <v>90.030010000000004</v>
      </c>
      <c r="D9006" s="6">
        <v>0.40945999999999999</v>
      </c>
    </row>
    <row r="9007" spans="1:4" x14ac:dyDescent="0.2">
      <c r="A9007" s="6">
        <v>90.04</v>
      </c>
      <c r="B9007" s="6">
        <v>1.0583100000000001</v>
      </c>
      <c r="C9007" s="6">
        <v>90.04</v>
      </c>
      <c r="D9007" s="6">
        <v>0.38301000000000002</v>
      </c>
    </row>
    <row r="9008" spans="1:4" x14ac:dyDescent="0.2">
      <c r="A9008" s="6">
        <v>90.05</v>
      </c>
      <c r="B9008" s="6">
        <v>1.07735</v>
      </c>
      <c r="C9008" s="6">
        <v>90.05</v>
      </c>
      <c r="D9008" s="6">
        <v>0.38134000000000001</v>
      </c>
    </row>
    <row r="9009" spans="1:4" x14ac:dyDescent="0.2">
      <c r="A9009" s="6">
        <v>90.060010000000005</v>
      </c>
      <c r="B9009" s="6">
        <v>0.94662000000000002</v>
      </c>
      <c r="C9009" s="6">
        <v>90.060010000000005</v>
      </c>
      <c r="D9009" s="6">
        <v>0.39130999999999999</v>
      </c>
    </row>
    <row r="9010" spans="1:4" x14ac:dyDescent="0.2">
      <c r="A9010" s="6">
        <v>90.070009999999996</v>
      </c>
      <c r="B9010" s="6">
        <v>1.0384500000000001</v>
      </c>
      <c r="C9010" s="6">
        <v>90.070009999999996</v>
      </c>
      <c r="D9010" s="6">
        <v>0.3926</v>
      </c>
    </row>
    <row r="9011" spans="1:4" x14ac:dyDescent="0.2">
      <c r="A9011" s="6">
        <v>90.08</v>
      </c>
      <c r="B9011" s="6">
        <v>1.0034799999999999</v>
      </c>
      <c r="C9011" s="6">
        <v>90.08</v>
      </c>
      <c r="D9011" s="6">
        <v>0.41313</v>
      </c>
    </row>
    <row r="9012" spans="1:4" x14ac:dyDescent="0.2">
      <c r="A9012" s="6">
        <v>90.09</v>
      </c>
      <c r="B9012" s="6">
        <v>1.06311</v>
      </c>
      <c r="C9012" s="6">
        <v>90.09</v>
      </c>
      <c r="D9012" s="6">
        <v>0.38414999999999999</v>
      </c>
    </row>
    <row r="9013" spans="1:4" x14ac:dyDescent="0.2">
      <c r="A9013" s="6">
        <v>90.100009999999997</v>
      </c>
      <c r="B9013" s="6">
        <v>1.0290600000000001</v>
      </c>
      <c r="C9013" s="6">
        <v>90.100009999999997</v>
      </c>
      <c r="D9013" s="6">
        <v>0.40072999999999998</v>
      </c>
    </row>
    <row r="9014" spans="1:4" x14ac:dyDescent="0.2">
      <c r="A9014" s="6">
        <v>90.11</v>
      </c>
      <c r="B9014" s="6">
        <v>1.02657</v>
      </c>
      <c r="C9014" s="6">
        <v>90.11</v>
      </c>
      <c r="D9014" s="6">
        <v>0.41047</v>
      </c>
    </row>
    <row r="9015" spans="1:4" x14ac:dyDescent="0.2">
      <c r="A9015" s="6">
        <v>90.12</v>
      </c>
      <c r="B9015" s="6">
        <v>1.0207200000000001</v>
      </c>
      <c r="C9015" s="6">
        <v>90.12</v>
      </c>
      <c r="D9015" s="6">
        <v>0.39938000000000001</v>
      </c>
    </row>
    <row r="9016" spans="1:4" x14ac:dyDescent="0.2">
      <c r="A9016" s="6">
        <v>90.13</v>
      </c>
      <c r="B9016" s="6">
        <v>1.0947100000000001</v>
      </c>
      <c r="C9016" s="6">
        <v>90.13</v>
      </c>
      <c r="D9016" s="6">
        <v>0.37885000000000002</v>
      </c>
    </row>
    <row r="9017" spans="1:4" x14ac:dyDescent="0.2">
      <c r="A9017" s="6">
        <v>90.140010000000004</v>
      </c>
      <c r="B9017" s="6">
        <v>1.09632</v>
      </c>
      <c r="C9017" s="6">
        <v>90.140010000000004</v>
      </c>
      <c r="D9017" s="6">
        <v>0.40300999999999998</v>
      </c>
    </row>
    <row r="9018" spans="1:4" x14ac:dyDescent="0.2">
      <c r="A9018" s="6">
        <v>90.15</v>
      </c>
      <c r="B9018" s="6">
        <v>1.0077700000000001</v>
      </c>
      <c r="C9018" s="6">
        <v>90.15</v>
      </c>
      <c r="D9018" s="6">
        <v>0.41015000000000001</v>
      </c>
    </row>
    <row r="9019" spans="1:4" x14ac:dyDescent="0.2">
      <c r="A9019" s="6">
        <v>90.16</v>
      </c>
      <c r="B9019" s="6">
        <v>1.09284</v>
      </c>
      <c r="C9019" s="6">
        <v>90.16</v>
      </c>
      <c r="D9019" s="6">
        <v>0.39681</v>
      </c>
    </row>
    <row r="9020" spans="1:4" x14ac:dyDescent="0.2">
      <c r="A9020" s="6">
        <v>90.170010000000005</v>
      </c>
      <c r="B9020" s="6">
        <v>1.04036</v>
      </c>
      <c r="C9020" s="6">
        <v>90.170010000000005</v>
      </c>
      <c r="D9020" s="6">
        <v>0.39172000000000001</v>
      </c>
    </row>
    <row r="9021" spans="1:4" x14ac:dyDescent="0.2">
      <c r="A9021" s="6">
        <v>90.180009999999996</v>
      </c>
      <c r="B9021" s="6">
        <v>0.99733000000000005</v>
      </c>
      <c r="C9021" s="6">
        <v>90.180009999999996</v>
      </c>
      <c r="D9021" s="6">
        <v>0.39123000000000002</v>
      </c>
    </row>
    <row r="9022" spans="1:4" x14ac:dyDescent="0.2">
      <c r="A9022" s="6">
        <v>90.19</v>
      </c>
      <c r="B9022" s="6">
        <v>0.99960000000000004</v>
      </c>
      <c r="C9022" s="6">
        <v>90.19</v>
      </c>
      <c r="D9022" s="6">
        <v>0.41367999999999999</v>
      </c>
    </row>
    <row r="9023" spans="1:4" x14ac:dyDescent="0.2">
      <c r="A9023" s="6">
        <v>90.2</v>
      </c>
      <c r="B9023" s="6">
        <v>1.0477099999999999</v>
      </c>
      <c r="C9023" s="6">
        <v>90.2</v>
      </c>
      <c r="D9023" s="6">
        <v>0.39588000000000001</v>
      </c>
    </row>
    <row r="9024" spans="1:4" x14ac:dyDescent="0.2">
      <c r="A9024" s="6">
        <v>90.210009999999997</v>
      </c>
      <c r="B9024" s="6">
        <v>1.02451</v>
      </c>
      <c r="C9024" s="6">
        <v>90.210009999999997</v>
      </c>
      <c r="D9024" s="6">
        <v>0.40816999999999998</v>
      </c>
    </row>
    <row r="9025" spans="1:4" x14ac:dyDescent="0.2">
      <c r="A9025" s="6">
        <v>90.22</v>
      </c>
      <c r="B9025" s="6">
        <v>0.99324999999999997</v>
      </c>
      <c r="C9025" s="6">
        <v>90.22</v>
      </c>
      <c r="D9025" s="6">
        <v>0.40072000000000002</v>
      </c>
    </row>
    <row r="9026" spans="1:4" x14ac:dyDescent="0.2">
      <c r="A9026" s="6">
        <v>90.23</v>
      </c>
      <c r="B9026" s="6">
        <v>1.06619</v>
      </c>
      <c r="C9026" s="6">
        <v>90.23</v>
      </c>
      <c r="D9026" s="6">
        <v>0.38329999999999997</v>
      </c>
    </row>
    <row r="9027" spans="1:4" x14ac:dyDescent="0.2">
      <c r="A9027" s="6">
        <v>90.240009999999998</v>
      </c>
      <c r="B9027" s="6">
        <v>1.0377700000000001</v>
      </c>
      <c r="C9027" s="6">
        <v>90.240009999999998</v>
      </c>
      <c r="D9027" s="6">
        <v>0.38483000000000001</v>
      </c>
    </row>
    <row r="9028" spans="1:4" x14ac:dyDescent="0.2">
      <c r="A9028" s="6">
        <v>90.250010000000003</v>
      </c>
      <c r="B9028" s="6">
        <v>0.98280999999999996</v>
      </c>
      <c r="C9028" s="6">
        <v>90.250010000000003</v>
      </c>
      <c r="D9028" s="6">
        <v>0.40312999999999999</v>
      </c>
    </row>
    <row r="9029" spans="1:4" x14ac:dyDescent="0.2">
      <c r="A9029" s="6">
        <v>90.26</v>
      </c>
      <c r="B9029" s="6">
        <v>1.0286</v>
      </c>
      <c r="C9029" s="6">
        <v>90.26</v>
      </c>
      <c r="D9029" s="6">
        <v>0.39491999999999999</v>
      </c>
    </row>
    <row r="9030" spans="1:4" x14ac:dyDescent="0.2">
      <c r="A9030" s="6">
        <v>90.27</v>
      </c>
      <c r="B9030" s="6">
        <v>1.01922</v>
      </c>
      <c r="C9030" s="6">
        <v>90.27</v>
      </c>
      <c r="D9030" s="6">
        <v>0.38330999999999998</v>
      </c>
    </row>
    <row r="9031" spans="1:4" x14ac:dyDescent="0.2">
      <c r="A9031" s="6">
        <v>90.280010000000004</v>
      </c>
      <c r="B9031" s="6">
        <v>0.95360999999999996</v>
      </c>
      <c r="C9031" s="6">
        <v>90.280010000000004</v>
      </c>
      <c r="D9031" s="6">
        <v>0.41831000000000002</v>
      </c>
    </row>
    <row r="9032" spans="1:4" x14ac:dyDescent="0.2">
      <c r="A9032" s="6">
        <v>90.29</v>
      </c>
      <c r="B9032" s="6">
        <v>1.1062700000000001</v>
      </c>
      <c r="C9032" s="6">
        <v>90.29</v>
      </c>
      <c r="D9032" s="6">
        <v>0.41237000000000001</v>
      </c>
    </row>
    <row r="9033" spans="1:4" x14ac:dyDescent="0.2">
      <c r="A9033" s="6">
        <v>90.3</v>
      </c>
      <c r="B9033" s="6">
        <v>1.01738</v>
      </c>
      <c r="C9033" s="6">
        <v>90.3</v>
      </c>
      <c r="D9033" s="6">
        <v>0.40447</v>
      </c>
    </row>
    <row r="9034" spans="1:4" x14ac:dyDescent="0.2">
      <c r="A9034" s="6">
        <v>90.310010000000005</v>
      </c>
      <c r="B9034" s="6">
        <v>1.00108</v>
      </c>
      <c r="C9034" s="6">
        <v>90.310010000000005</v>
      </c>
      <c r="D9034" s="6">
        <v>0.39696999999999999</v>
      </c>
    </row>
    <row r="9035" spans="1:4" x14ac:dyDescent="0.2">
      <c r="A9035" s="6">
        <v>90.320009999999996</v>
      </c>
      <c r="B9035" s="6">
        <v>1.04643</v>
      </c>
      <c r="C9035" s="6">
        <v>90.320009999999996</v>
      </c>
      <c r="D9035" s="6">
        <v>0.43491000000000002</v>
      </c>
    </row>
    <row r="9036" spans="1:4" x14ac:dyDescent="0.2">
      <c r="A9036" s="6">
        <v>90.33</v>
      </c>
      <c r="B9036" s="6">
        <v>1.0527</v>
      </c>
      <c r="C9036" s="6">
        <v>90.33</v>
      </c>
      <c r="D9036" s="6">
        <v>0.41979</v>
      </c>
    </row>
    <row r="9037" spans="1:4" x14ac:dyDescent="0.2">
      <c r="A9037" s="6">
        <v>90.34</v>
      </c>
      <c r="B9037" s="6">
        <v>1.0634399999999999</v>
      </c>
      <c r="C9037" s="6">
        <v>90.34</v>
      </c>
      <c r="D9037" s="6">
        <v>0.40749999999999997</v>
      </c>
    </row>
    <row r="9038" spans="1:4" x14ac:dyDescent="0.2">
      <c r="A9038" s="6">
        <v>90.350009999999997</v>
      </c>
      <c r="B9038" s="6">
        <v>1.1070599999999999</v>
      </c>
      <c r="C9038" s="6">
        <v>90.350009999999997</v>
      </c>
      <c r="D9038" s="6">
        <v>0.39595999999999998</v>
      </c>
    </row>
    <row r="9039" spans="1:4" x14ac:dyDescent="0.2">
      <c r="A9039" s="6">
        <v>90.36</v>
      </c>
      <c r="B9039" s="6">
        <v>1.1378600000000001</v>
      </c>
      <c r="C9039" s="6">
        <v>90.36</v>
      </c>
      <c r="D9039" s="6">
        <v>0.40810000000000002</v>
      </c>
    </row>
    <row r="9040" spans="1:4" x14ac:dyDescent="0.2">
      <c r="A9040" s="6">
        <v>90.37</v>
      </c>
      <c r="B9040" s="6">
        <v>1.0926100000000001</v>
      </c>
      <c r="C9040" s="6">
        <v>90.37</v>
      </c>
      <c r="D9040" s="6">
        <v>0.42804999999999999</v>
      </c>
    </row>
    <row r="9041" spans="1:4" x14ac:dyDescent="0.2">
      <c r="A9041" s="6">
        <v>90.38</v>
      </c>
      <c r="B9041" s="6">
        <v>0.97821000000000002</v>
      </c>
      <c r="C9041" s="6">
        <v>90.38</v>
      </c>
      <c r="D9041" s="6">
        <v>0.40372999999999998</v>
      </c>
    </row>
    <row r="9042" spans="1:4" x14ac:dyDescent="0.2">
      <c r="A9042" s="6">
        <v>90.390010000000004</v>
      </c>
      <c r="B9042" s="6">
        <v>1.02762</v>
      </c>
      <c r="C9042" s="6">
        <v>90.390010000000004</v>
      </c>
      <c r="D9042" s="6">
        <v>0.43020999999999998</v>
      </c>
    </row>
    <row r="9043" spans="1:4" x14ac:dyDescent="0.2">
      <c r="A9043" s="6">
        <v>90.4</v>
      </c>
      <c r="B9043" s="6">
        <v>1.02213</v>
      </c>
      <c r="C9043" s="6">
        <v>90.4</v>
      </c>
      <c r="D9043" s="6">
        <v>0.41997000000000001</v>
      </c>
    </row>
    <row r="9044" spans="1:4" x14ac:dyDescent="0.2">
      <c r="A9044" s="6">
        <v>90.41</v>
      </c>
      <c r="B9044" s="6">
        <v>1.00837</v>
      </c>
      <c r="C9044" s="6">
        <v>90.41</v>
      </c>
      <c r="D9044" s="6">
        <v>0.42687999999999998</v>
      </c>
    </row>
    <row r="9045" spans="1:4" x14ac:dyDescent="0.2">
      <c r="A9045" s="6">
        <v>90.420010000000005</v>
      </c>
      <c r="B9045" s="6">
        <v>1.0035799999999999</v>
      </c>
      <c r="C9045" s="6">
        <v>90.420010000000005</v>
      </c>
      <c r="D9045" s="6">
        <v>0.41259000000000001</v>
      </c>
    </row>
    <row r="9046" spans="1:4" x14ac:dyDescent="0.2">
      <c r="A9046" s="6">
        <v>90.430009999999996</v>
      </c>
      <c r="B9046" s="6">
        <v>1.0587200000000001</v>
      </c>
      <c r="C9046" s="6">
        <v>90.430009999999996</v>
      </c>
      <c r="D9046" s="6">
        <v>0.42264000000000002</v>
      </c>
    </row>
    <row r="9047" spans="1:4" x14ac:dyDescent="0.2">
      <c r="A9047" s="6">
        <v>90.44</v>
      </c>
      <c r="B9047" s="6">
        <v>0.93789999999999996</v>
      </c>
      <c r="C9047" s="6">
        <v>90.44</v>
      </c>
      <c r="D9047" s="6">
        <v>0.43514999999999998</v>
      </c>
    </row>
    <row r="9048" spans="1:4" x14ac:dyDescent="0.2">
      <c r="A9048" s="6">
        <v>90.45</v>
      </c>
      <c r="B9048" s="6">
        <v>0.95042000000000004</v>
      </c>
      <c r="C9048" s="6">
        <v>90.45</v>
      </c>
      <c r="D9048" s="6">
        <v>0.42494999999999999</v>
      </c>
    </row>
    <row r="9049" spans="1:4" x14ac:dyDescent="0.2">
      <c r="A9049" s="6">
        <v>90.460009999999997</v>
      </c>
      <c r="B9049" s="6">
        <v>0.93064999999999998</v>
      </c>
      <c r="C9049" s="6">
        <v>90.460009999999997</v>
      </c>
      <c r="D9049" s="6">
        <v>0.43058999999999997</v>
      </c>
    </row>
    <row r="9050" spans="1:4" x14ac:dyDescent="0.2">
      <c r="A9050" s="6">
        <v>90.47</v>
      </c>
      <c r="B9050" s="6">
        <v>1.0295000000000001</v>
      </c>
      <c r="C9050" s="6">
        <v>90.47</v>
      </c>
      <c r="D9050" s="6">
        <v>0.42207</v>
      </c>
    </row>
    <row r="9051" spans="1:4" x14ac:dyDescent="0.2">
      <c r="A9051" s="6">
        <v>90.48</v>
      </c>
      <c r="B9051" s="6">
        <v>0.99265999999999999</v>
      </c>
      <c r="C9051" s="6">
        <v>90.48</v>
      </c>
      <c r="D9051" s="6">
        <v>0.42333999999999999</v>
      </c>
    </row>
    <row r="9052" spans="1:4" x14ac:dyDescent="0.2">
      <c r="A9052" s="6">
        <v>90.490009999999998</v>
      </c>
      <c r="B9052" s="6">
        <v>1.05467</v>
      </c>
      <c r="C9052" s="6">
        <v>90.490009999999998</v>
      </c>
      <c r="D9052" s="6">
        <v>0.39612000000000003</v>
      </c>
    </row>
    <row r="9053" spans="1:4" x14ac:dyDescent="0.2">
      <c r="A9053" s="6">
        <v>90.500010000000003</v>
      </c>
      <c r="B9053" s="6">
        <v>1.1499699999999999</v>
      </c>
      <c r="C9053" s="6">
        <v>90.500010000000003</v>
      </c>
      <c r="D9053" s="6">
        <v>0.39312999999999998</v>
      </c>
    </row>
    <row r="9054" spans="1:4" x14ac:dyDescent="0.2">
      <c r="A9054" s="6">
        <v>90.51</v>
      </c>
      <c r="B9054" s="6">
        <v>1.12294</v>
      </c>
      <c r="C9054" s="6">
        <v>90.51</v>
      </c>
      <c r="D9054" s="6">
        <v>0.39512999999999998</v>
      </c>
    </row>
    <row r="9055" spans="1:4" x14ac:dyDescent="0.2">
      <c r="A9055" s="6">
        <v>90.52</v>
      </c>
      <c r="B9055" s="6">
        <v>1.19936</v>
      </c>
      <c r="C9055" s="6">
        <v>90.52</v>
      </c>
      <c r="D9055" s="6">
        <v>0.37757000000000002</v>
      </c>
    </row>
    <row r="9056" spans="1:4" x14ac:dyDescent="0.2">
      <c r="A9056" s="6">
        <v>90.530010000000004</v>
      </c>
      <c r="B9056" s="6">
        <v>1.2931600000000001</v>
      </c>
      <c r="C9056" s="6">
        <v>90.530010000000004</v>
      </c>
      <c r="D9056" s="6">
        <v>0.41879</v>
      </c>
    </row>
    <row r="9057" spans="1:4" x14ac:dyDescent="0.2">
      <c r="A9057" s="6">
        <v>90.54</v>
      </c>
      <c r="B9057" s="6">
        <v>1.2340599999999999</v>
      </c>
      <c r="C9057" s="6">
        <v>90.54</v>
      </c>
      <c r="D9057" s="6">
        <v>0.40597</v>
      </c>
    </row>
    <row r="9058" spans="1:4" x14ac:dyDescent="0.2">
      <c r="A9058" s="6">
        <v>90.55</v>
      </c>
      <c r="B9058" s="6">
        <v>1.24935</v>
      </c>
      <c r="C9058" s="6">
        <v>90.55</v>
      </c>
      <c r="D9058" s="6">
        <v>0.38080000000000003</v>
      </c>
    </row>
    <row r="9059" spans="1:4" x14ac:dyDescent="0.2">
      <c r="A9059" s="6">
        <v>90.560010000000005</v>
      </c>
      <c r="B9059" s="6">
        <v>1.15324</v>
      </c>
      <c r="C9059" s="6">
        <v>90.560010000000005</v>
      </c>
      <c r="D9059" s="6">
        <v>0.38616</v>
      </c>
    </row>
    <row r="9060" spans="1:4" x14ac:dyDescent="0.2">
      <c r="A9060" s="6">
        <v>90.570009999999996</v>
      </c>
      <c r="B9060" s="6">
        <v>1.19235</v>
      </c>
      <c r="C9060" s="6">
        <v>90.570009999999996</v>
      </c>
      <c r="D9060" s="6">
        <v>0.37573000000000001</v>
      </c>
    </row>
    <row r="9061" spans="1:4" x14ac:dyDescent="0.2">
      <c r="A9061" s="6">
        <v>90.58</v>
      </c>
      <c r="B9061" s="6">
        <v>1.1934199999999999</v>
      </c>
      <c r="C9061" s="6">
        <v>90.58</v>
      </c>
      <c r="D9061" s="6">
        <v>0.39915</v>
      </c>
    </row>
    <row r="9062" spans="1:4" x14ac:dyDescent="0.2">
      <c r="A9062" s="6">
        <v>90.59</v>
      </c>
      <c r="B9062" s="6">
        <v>1.1319699999999999</v>
      </c>
      <c r="C9062" s="6">
        <v>90.59</v>
      </c>
      <c r="D9062" s="6">
        <v>0.39290999999999998</v>
      </c>
    </row>
    <row r="9063" spans="1:4" x14ac:dyDescent="0.2">
      <c r="A9063" s="6">
        <v>90.600009999999997</v>
      </c>
      <c r="B9063" s="6">
        <v>1.0505199999999999</v>
      </c>
      <c r="C9063" s="6">
        <v>90.600009999999997</v>
      </c>
      <c r="D9063" s="6">
        <v>0.40632000000000001</v>
      </c>
    </row>
    <row r="9064" spans="1:4" x14ac:dyDescent="0.2">
      <c r="A9064" s="6">
        <v>90.61</v>
      </c>
      <c r="B9064" s="6">
        <v>1.02535</v>
      </c>
      <c r="C9064" s="6">
        <v>90.61</v>
      </c>
      <c r="D9064" s="6">
        <v>0.38140000000000002</v>
      </c>
    </row>
    <row r="9065" spans="1:4" x14ac:dyDescent="0.2">
      <c r="A9065" s="6">
        <v>90.62</v>
      </c>
      <c r="B9065" s="6">
        <v>1.21777</v>
      </c>
      <c r="C9065" s="6">
        <v>90.62</v>
      </c>
      <c r="D9065" s="6">
        <v>0.40271000000000001</v>
      </c>
    </row>
    <row r="9066" spans="1:4" x14ac:dyDescent="0.2">
      <c r="A9066" s="6">
        <v>90.63</v>
      </c>
      <c r="B9066" s="6">
        <v>1.31212</v>
      </c>
      <c r="C9066" s="6">
        <v>90.63</v>
      </c>
      <c r="D9066" s="6">
        <v>0.39333000000000001</v>
      </c>
    </row>
    <row r="9067" spans="1:4" x14ac:dyDescent="0.2">
      <c r="A9067" s="6">
        <v>90.640010000000004</v>
      </c>
      <c r="B9067" s="6">
        <v>1.17326</v>
      </c>
      <c r="C9067" s="6">
        <v>90.640010000000004</v>
      </c>
      <c r="D9067" s="6">
        <v>0.39257999999999998</v>
      </c>
    </row>
    <row r="9068" spans="1:4" x14ac:dyDescent="0.2">
      <c r="A9068" s="6">
        <v>90.65</v>
      </c>
      <c r="B9068" s="6">
        <v>0.97684000000000004</v>
      </c>
      <c r="C9068" s="6">
        <v>90.65</v>
      </c>
      <c r="D9068" s="6">
        <v>0.39449000000000001</v>
      </c>
    </row>
    <row r="9069" spans="1:4" x14ac:dyDescent="0.2">
      <c r="A9069" s="6">
        <v>90.66</v>
      </c>
      <c r="B9069" s="6">
        <v>0.94286999999999999</v>
      </c>
      <c r="C9069" s="6">
        <v>90.66</v>
      </c>
      <c r="D9069" s="6">
        <v>0.40340999999999999</v>
      </c>
    </row>
    <row r="9070" spans="1:4" x14ac:dyDescent="0.2">
      <c r="A9070" s="6">
        <v>90.670010000000005</v>
      </c>
      <c r="B9070" s="6">
        <v>0.95279999999999998</v>
      </c>
      <c r="C9070" s="6">
        <v>90.670010000000005</v>
      </c>
      <c r="D9070" s="6">
        <v>0.37989000000000001</v>
      </c>
    </row>
    <row r="9071" spans="1:4" x14ac:dyDescent="0.2">
      <c r="A9071" s="6">
        <v>90.680009999999996</v>
      </c>
      <c r="B9071" s="6">
        <v>0.96242000000000005</v>
      </c>
      <c r="C9071" s="6">
        <v>90.680009999999996</v>
      </c>
      <c r="D9071" s="6">
        <v>0.38286999999999999</v>
      </c>
    </row>
    <row r="9072" spans="1:4" x14ac:dyDescent="0.2">
      <c r="A9072" s="6">
        <v>90.69</v>
      </c>
      <c r="B9072" s="6">
        <v>0.98434999999999995</v>
      </c>
      <c r="C9072" s="6">
        <v>90.69</v>
      </c>
      <c r="D9072" s="6">
        <v>0.38799</v>
      </c>
    </row>
    <row r="9073" spans="1:4" x14ac:dyDescent="0.2">
      <c r="A9073" s="6">
        <v>90.7</v>
      </c>
      <c r="B9073" s="6">
        <v>1.0025299999999999</v>
      </c>
      <c r="C9073" s="6">
        <v>90.7</v>
      </c>
      <c r="D9073" s="6">
        <v>0.38585999999999998</v>
      </c>
    </row>
    <row r="9074" spans="1:4" x14ac:dyDescent="0.2">
      <c r="A9074" s="6">
        <v>90.710009999999997</v>
      </c>
      <c r="B9074" s="6">
        <v>0.98482000000000003</v>
      </c>
      <c r="C9074" s="6">
        <v>90.710009999999997</v>
      </c>
      <c r="D9074" s="6">
        <v>0.39971000000000001</v>
      </c>
    </row>
    <row r="9075" spans="1:4" x14ac:dyDescent="0.2">
      <c r="A9075" s="6">
        <v>90.72</v>
      </c>
      <c r="B9075" s="6">
        <v>0.98706000000000005</v>
      </c>
      <c r="C9075" s="6">
        <v>90.72</v>
      </c>
      <c r="D9075" s="6">
        <v>0.37515999999999999</v>
      </c>
    </row>
    <row r="9076" spans="1:4" x14ac:dyDescent="0.2">
      <c r="A9076" s="6">
        <v>90.73</v>
      </c>
      <c r="B9076" s="6">
        <v>0.94372</v>
      </c>
      <c r="C9076" s="6">
        <v>90.73</v>
      </c>
      <c r="D9076" s="6">
        <v>0.37595000000000001</v>
      </c>
    </row>
    <row r="9077" spans="1:4" x14ac:dyDescent="0.2">
      <c r="A9077" s="6">
        <v>90.740009999999998</v>
      </c>
      <c r="B9077" s="6">
        <v>1.0227999999999999</v>
      </c>
      <c r="C9077" s="6">
        <v>90.740009999999998</v>
      </c>
      <c r="D9077" s="6">
        <v>0.38066</v>
      </c>
    </row>
    <row r="9078" spans="1:4" x14ac:dyDescent="0.2">
      <c r="A9078" s="6">
        <v>90.750010000000003</v>
      </c>
      <c r="B9078" s="6">
        <v>0.97987000000000002</v>
      </c>
      <c r="C9078" s="6">
        <v>90.750010000000003</v>
      </c>
      <c r="D9078" s="6">
        <v>0.40268999999999999</v>
      </c>
    </row>
    <row r="9079" spans="1:4" x14ac:dyDescent="0.2">
      <c r="A9079" s="6">
        <v>90.76</v>
      </c>
      <c r="B9079" s="6">
        <v>1.03085</v>
      </c>
      <c r="C9079" s="6">
        <v>90.76</v>
      </c>
      <c r="D9079" s="6">
        <v>0.38152000000000003</v>
      </c>
    </row>
    <row r="9080" spans="1:4" x14ac:dyDescent="0.2">
      <c r="A9080" s="6">
        <v>90.77</v>
      </c>
      <c r="B9080" s="6">
        <v>1.0747199999999999</v>
      </c>
      <c r="C9080" s="6">
        <v>90.77</v>
      </c>
      <c r="D9080" s="6">
        <v>0.40238000000000002</v>
      </c>
    </row>
    <row r="9081" spans="1:4" x14ac:dyDescent="0.2">
      <c r="A9081" s="6">
        <v>90.780010000000004</v>
      </c>
      <c r="B9081" s="6">
        <v>1.05749</v>
      </c>
      <c r="C9081" s="6">
        <v>90.780010000000004</v>
      </c>
      <c r="D9081" s="6">
        <v>0.38452999999999998</v>
      </c>
    </row>
    <row r="9082" spans="1:4" x14ac:dyDescent="0.2">
      <c r="A9082" s="6">
        <v>90.79</v>
      </c>
      <c r="B9082" s="6">
        <v>0.98370999999999997</v>
      </c>
      <c r="C9082" s="6">
        <v>90.79</v>
      </c>
      <c r="D9082" s="6">
        <v>0.39423000000000002</v>
      </c>
    </row>
    <row r="9083" spans="1:4" x14ac:dyDescent="0.2">
      <c r="A9083" s="6">
        <v>90.8</v>
      </c>
      <c r="B9083" s="6">
        <v>1.0287599999999999</v>
      </c>
      <c r="C9083" s="6">
        <v>90.8</v>
      </c>
      <c r="D9083" s="6">
        <v>0.39452999999999999</v>
      </c>
    </row>
    <row r="9084" spans="1:4" x14ac:dyDescent="0.2">
      <c r="A9084" s="6">
        <v>90.810010000000005</v>
      </c>
      <c r="B9084" s="6">
        <v>1.12645</v>
      </c>
      <c r="C9084" s="6">
        <v>90.810010000000005</v>
      </c>
      <c r="D9084" s="6">
        <v>0.42043000000000003</v>
      </c>
    </row>
    <row r="9085" spans="1:4" x14ac:dyDescent="0.2">
      <c r="A9085" s="6">
        <v>90.820009999999996</v>
      </c>
      <c r="B9085" s="6">
        <v>1.1070899999999999</v>
      </c>
      <c r="C9085" s="6">
        <v>90.820009999999996</v>
      </c>
      <c r="D9085" s="6">
        <v>0.40947</v>
      </c>
    </row>
    <row r="9086" spans="1:4" x14ac:dyDescent="0.2">
      <c r="A9086" s="6">
        <v>90.83</v>
      </c>
      <c r="B9086" s="6">
        <v>1.1184000000000001</v>
      </c>
      <c r="C9086" s="6">
        <v>90.83</v>
      </c>
      <c r="D9086" s="6">
        <v>0.40294000000000002</v>
      </c>
    </row>
    <row r="9087" spans="1:4" x14ac:dyDescent="0.2">
      <c r="A9087" s="6">
        <v>90.84</v>
      </c>
      <c r="B9087" s="6">
        <v>1.0511900000000001</v>
      </c>
      <c r="C9087" s="6">
        <v>90.84</v>
      </c>
      <c r="D9087" s="6">
        <v>0.41042000000000001</v>
      </c>
    </row>
    <row r="9088" spans="1:4" x14ac:dyDescent="0.2">
      <c r="A9088" s="6">
        <v>90.850009999999997</v>
      </c>
      <c r="B9088" s="6">
        <v>0.96399000000000001</v>
      </c>
      <c r="C9088" s="6">
        <v>90.850009999999997</v>
      </c>
      <c r="D9088" s="6">
        <v>0.42436000000000001</v>
      </c>
    </row>
    <row r="9089" spans="1:4" x14ac:dyDescent="0.2">
      <c r="A9089" s="6">
        <v>90.86</v>
      </c>
      <c r="B9089" s="6">
        <v>0.94874000000000003</v>
      </c>
      <c r="C9089" s="6">
        <v>90.86</v>
      </c>
      <c r="D9089" s="6">
        <v>0.41483999999999999</v>
      </c>
    </row>
    <row r="9090" spans="1:4" x14ac:dyDescent="0.2">
      <c r="A9090" s="6">
        <v>90.87</v>
      </c>
      <c r="B9090" s="6">
        <v>1.0152600000000001</v>
      </c>
      <c r="C9090" s="6">
        <v>90.87</v>
      </c>
      <c r="D9090" s="6">
        <v>0.42327999999999999</v>
      </c>
    </row>
    <row r="9091" spans="1:4" x14ac:dyDescent="0.2">
      <c r="A9091" s="6">
        <v>90.88</v>
      </c>
      <c r="B9091" s="6">
        <v>0.99946000000000002</v>
      </c>
      <c r="C9091" s="6">
        <v>90.88</v>
      </c>
      <c r="D9091" s="6">
        <v>0.41957</v>
      </c>
    </row>
    <row r="9092" spans="1:4" x14ac:dyDescent="0.2">
      <c r="A9092" s="6">
        <v>90.890010000000004</v>
      </c>
      <c r="B9092" s="6">
        <v>1.0737000000000001</v>
      </c>
      <c r="C9092" s="6">
        <v>90.890010000000004</v>
      </c>
      <c r="D9092" s="6">
        <v>0.41844999999999999</v>
      </c>
    </row>
    <row r="9093" spans="1:4" x14ac:dyDescent="0.2">
      <c r="A9093" s="6">
        <v>90.9</v>
      </c>
      <c r="B9093" s="6">
        <v>1.06406</v>
      </c>
      <c r="C9093" s="6">
        <v>90.9</v>
      </c>
      <c r="D9093" s="6">
        <v>0.38070999999999999</v>
      </c>
    </row>
    <row r="9094" spans="1:4" x14ac:dyDescent="0.2">
      <c r="A9094" s="6">
        <v>90.91</v>
      </c>
      <c r="B9094" s="6">
        <v>1.0509599999999999</v>
      </c>
      <c r="C9094" s="6">
        <v>90.91</v>
      </c>
      <c r="D9094" s="6">
        <v>0.38596000000000003</v>
      </c>
    </row>
    <row r="9095" spans="1:4" x14ac:dyDescent="0.2">
      <c r="A9095" s="6">
        <v>90.920010000000005</v>
      </c>
      <c r="B9095" s="6">
        <v>1.11188</v>
      </c>
      <c r="C9095" s="6">
        <v>90.920010000000005</v>
      </c>
      <c r="D9095" s="6">
        <v>0.42111999999999999</v>
      </c>
    </row>
    <row r="9096" spans="1:4" x14ac:dyDescent="0.2">
      <c r="A9096" s="6">
        <v>90.930009999999996</v>
      </c>
      <c r="B9096" s="6">
        <v>1.0442899999999999</v>
      </c>
      <c r="C9096" s="6">
        <v>90.930009999999996</v>
      </c>
      <c r="D9096" s="6">
        <v>0.42443999999999998</v>
      </c>
    </row>
    <row r="9097" spans="1:4" x14ac:dyDescent="0.2">
      <c r="A9097" s="6">
        <v>90.94</v>
      </c>
      <c r="B9097" s="6">
        <v>1.1097900000000001</v>
      </c>
      <c r="C9097" s="6">
        <v>90.94</v>
      </c>
      <c r="D9097" s="6">
        <v>0.43323</v>
      </c>
    </row>
    <row r="9098" spans="1:4" x14ac:dyDescent="0.2">
      <c r="A9098" s="6">
        <v>90.95</v>
      </c>
      <c r="B9098" s="6">
        <v>1.09531</v>
      </c>
      <c r="C9098" s="6">
        <v>90.95</v>
      </c>
      <c r="D9098" s="6">
        <v>0.41556999999999999</v>
      </c>
    </row>
    <row r="9099" spans="1:4" x14ac:dyDescent="0.2">
      <c r="A9099" s="6">
        <v>90.960009999999997</v>
      </c>
      <c r="B9099" s="6">
        <v>1.1365799999999999</v>
      </c>
      <c r="C9099" s="6">
        <v>90.960009999999997</v>
      </c>
      <c r="D9099" s="6">
        <v>0.43423</v>
      </c>
    </row>
    <row r="9100" spans="1:4" x14ac:dyDescent="0.2">
      <c r="A9100" s="6">
        <v>90.97</v>
      </c>
      <c r="B9100" s="6">
        <v>1.02416</v>
      </c>
      <c r="C9100" s="6">
        <v>90.97</v>
      </c>
      <c r="D9100" s="6">
        <v>0.43536000000000002</v>
      </c>
    </row>
    <row r="9101" spans="1:4" x14ac:dyDescent="0.2">
      <c r="A9101" s="6">
        <v>90.98</v>
      </c>
      <c r="B9101" s="6">
        <v>1.05992</v>
      </c>
      <c r="C9101" s="6">
        <v>90.98</v>
      </c>
      <c r="D9101" s="6">
        <v>0.42666999999999999</v>
      </c>
    </row>
    <row r="9102" spans="1:4" x14ac:dyDescent="0.2">
      <c r="A9102" s="6">
        <v>90.990009999999998</v>
      </c>
      <c r="B9102" s="6">
        <v>1.02447</v>
      </c>
      <c r="C9102" s="6">
        <v>90.990009999999998</v>
      </c>
      <c r="D9102" s="6">
        <v>0.43804999999999999</v>
      </c>
    </row>
    <row r="9103" spans="1:4" x14ac:dyDescent="0.2">
      <c r="A9103" s="6">
        <v>91.000010000000003</v>
      </c>
      <c r="B9103" s="6">
        <v>1.08711</v>
      </c>
      <c r="C9103" s="6">
        <v>91.000010000000003</v>
      </c>
      <c r="D9103" s="6">
        <v>0.43232999999999999</v>
      </c>
    </row>
    <row r="9104" spans="1:4" x14ac:dyDescent="0.2">
      <c r="A9104" s="6">
        <v>91.01</v>
      </c>
      <c r="B9104" s="6">
        <v>1.0087600000000001</v>
      </c>
      <c r="C9104" s="6">
        <v>91.01</v>
      </c>
      <c r="D9104" s="6">
        <v>0.42853999999999998</v>
      </c>
    </row>
    <row r="9105" spans="1:4" x14ac:dyDescent="0.2">
      <c r="A9105" s="6">
        <v>91.02</v>
      </c>
      <c r="B9105" s="6">
        <v>1.08477</v>
      </c>
      <c r="C9105" s="6">
        <v>91.02</v>
      </c>
      <c r="D9105" s="6">
        <v>0.43146000000000001</v>
      </c>
    </row>
    <row r="9106" spans="1:4" x14ac:dyDescent="0.2">
      <c r="A9106" s="6">
        <v>91.030010000000004</v>
      </c>
      <c r="B9106" s="6">
        <v>1.0548900000000001</v>
      </c>
      <c r="C9106" s="6">
        <v>91.030010000000004</v>
      </c>
      <c r="D9106" s="6">
        <v>0.42218</v>
      </c>
    </row>
    <row r="9107" spans="1:4" x14ac:dyDescent="0.2">
      <c r="A9107" s="6">
        <v>91.04</v>
      </c>
      <c r="B9107" s="6">
        <v>1.0389900000000001</v>
      </c>
      <c r="C9107" s="6">
        <v>91.04</v>
      </c>
      <c r="D9107" s="6">
        <v>0.41705999999999999</v>
      </c>
    </row>
    <row r="9108" spans="1:4" x14ac:dyDescent="0.2">
      <c r="A9108" s="6">
        <v>91.05</v>
      </c>
      <c r="B9108" s="6">
        <v>1.02179</v>
      </c>
      <c r="C9108" s="6">
        <v>91.05</v>
      </c>
      <c r="D9108" s="6">
        <v>0.41627999999999998</v>
      </c>
    </row>
    <row r="9109" spans="1:4" x14ac:dyDescent="0.2">
      <c r="A9109" s="6">
        <v>91.060010000000005</v>
      </c>
      <c r="B9109" s="6">
        <v>1.1867000000000001</v>
      </c>
      <c r="C9109" s="6">
        <v>91.060010000000005</v>
      </c>
      <c r="D9109" s="6">
        <v>0.41691</v>
      </c>
    </row>
    <row r="9110" spans="1:4" x14ac:dyDescent="0.2">
      <c r="A9110" s="6">
        <v>91.070009999999996</v>
      </c>
      <c r="B9110" s="6">
        <v>1.16835</v>
      </c>
      <c r="C9110" s="6">
        <v>91.070009999999996</v>
      </c>
      <c r="D9110" s="6">
        <v>0.42004000000000002</v>
      </c>
    </row>
    <row r="9111" spans="1:4" x14ac:dyDescent="0.2">
      <c r="A9111" s="6">
        <v>91.08</v>
      </c>
      <c r="B9111" s="6">
        <v>1.0732299999999999</v>
      </c>
      <c r="C9111" s="6">
        <v>91.08</v>
      </c>
      <c r="D9111" s="6">
        <v>0.43097000000000002</v>
      </c>
    </row>
    <row r="9112" spans="1:4" x14ac:dyDescent="0.2">
      <c r="A9112" s="6">
        <v>91.09</v>
      </c>
      <c r="B9112" s="6">
        <v>1.1095600000000001</v>
      </c>
      <c r="C9112" s="6">
        <v>91.09</v>
      </c>
      <c r="D9112" s="6">
        <v>0.40417999999999998</v>
      </c>
    </row>
    <row r="9113" spans="1:4" x14ac:dyDescent="0.2">
      <c r="A9113" s="6">
        <v>91.100009999999997</v>
      </c>
      <c r="B9113" s="6">
        <v>1.01539</v>
      </c>
      <c r="C9113" s="6">
        <v>91.100009999999997</v>
      </c>
      <c r="D9113" s="6">
        <v>0.43841999999999998</v>
      </c>
    </row>
    <row r="9114" spans="1:4" x14ac:dyDescent="0.2">
      <c r="A9114" s="6">
        <v>91.11</v>
      </c>
      <c r="B9114" s="6">
        <v>1.0529500000000001</v>
      </c>
      <c r="C9114" s="6">
        <v>91.11</v>
      </c>
      <c r="D9114" s="6">
        <v>0.40799000000000002</v>
      </c>
    </row>
    <row r="9115" spans="1:4" x14ac:dyDescent="0.2">
      <c r="A9115" s="6">
        <v>91.12</v>
      </c>
      <c r="B9115" s="6">
        <v>1.0862799999999999</v>
      </c>
      <c r="C9115" s="6">
        <v>91.12</v>
      </c>
      <c r="D9115" s="6">
        <v>0.42942999999999998</v>
      </c>
    </row>
    <row r="9116" spans="1:4" x14ac:dyDescent="0.2">
      <c r="A9116" s="6">
        <v>91.13</v>
      </c>
      <c r="B9116" s="6">
        <v>1.0279400000000001</v>
      </c>
      <c r="C9116" s="6">
        <v>91.13</v>
      </c>
      <c r="D9116" s="6">
        <v>0.43436000000000002</v>
      </c>
    </row>
    <row r="9117" spans="1:4" x14ac:dyDescent="0.2">
      <c r="A9117" s="6">
        <v>91.140010000000004</v>
      </c>
      <c r="B9117" s="6">
        <v>1.1233500000000001</v>
      </c>
      <c r="C9117" s="6">
        <v>91.140010000000004</v>
      </c>
      <c r="D9117" s="6">
        <v>0.41449000000000003</v>
      </c>
    </row>
    <row r="9118" spans="1:4" x14ac:dyDescent="0.2">
      <c r="A9118" s="6">
        <v>91.15</v>
      </c>
      <c r="B9118" s="6">
        <v>1.08324</v>
      </c>
      <c r="C9118" s="6">
        <v>91.15</v>
      </c>
      <c r="D9118" s="6">
        <v>0.44919999999999999</v>
      </c>
    </row>
    <row r="9119" spans="1:4" x14ac:dyDescent="0.2">
      <c r="A9119" s="6">
        <v>91.16</v>
      </c>
      <c r="B9119" s="6">
        <v>1.0418000000000001</v>
      </c>
      <c r="C9119" s="6">
        <v>91.16</v>
      </c>
      <c r="D9119" s="6">
        <v>0.44214999999999999</v>
      </c>
    </row>
    <row r="9120" spans="1:4" x14ac:dyDescent="0.2">
      <c r="A9120" s="6">
        <v>91.170010000000005</v>
      </c>
      <c r="B9120" s="6">
        <v>1.0120800000000001</v>
      </c>
      <c r="C9120" s="6">
        <v>91.170010000000005</v>
      </c>
      <c r="D9120" s="6">
        <v>0.42318</v>
      </c>
    </row>
    <row r="9121" spans="1:4" x14ac:dyDescent="0.2">
      <c r="A9121" s="6">
        <v>91.180009999999996</v>
      </c>
      <c r="B9121" s="6">
        <v>1.0007900000000001</v>
      </c>
      <c r="C9121" s="6">
        <v>91.180009999999996</v>
      </c>
      <c r="D9121" s="6">
        <v>0.42237000000000002</v>
      </c>
    </row>
    <row r="9122" spans="1:4" x14ac:dyDescent="0.2">
      <c r="A9122" s="6">
        <v>91.19</v>
      </c>
      <c r="B9122" s="6">
        <v>0.89378000000000002</v>
      </c>
      <c r="C9122" s="6">
        <v>91.19</v>
      </c>
      <c r="D9122" s="6">
        <v>0.45143</v>
      </c>
    </row>
    <row r="9123" spans="1:4" x14ac:dyDescent="0.2">
      <c r="A9123" s="6">
        <v>91.2</v>
      </c>
      <c r="B9123" s="6">
        <v>0.87092000000000003</v>
      </c>
      <c r="C9123" s="6">
        <v>91.2</v>
      </c>
      <c r="D9123" s="6">
        <v>0.42110999999999998</v>
      </c>
    </row>
    <row r="9124" spans="1:4" x14ac:dyDescent="0.2">
      <c r="A9124" s="6">
        <v>91.210009999999997</v>
      </c>
      <c r="B9124" s="6">
        <v>0.89146999999999998</v>
      </c>
      <c r="C9124" s="6">
        <v>91.210009999999997</v>
      </c>
      <c r="D9124" s="6">
        <v>0.38988</v>
      </c>
    </row>
    <row r="9125" spans="1:4" x14ac:dyDescent="0.2">
      <c r="A9125" s="6">
        <v>91.22</v>
      </c>
      <c r="B9125" s="6">
        <v>0.97050999999999998</v>
      </c>
      <c r="C9125" s="6">
        <v>91.22</v>
      </c>
      <c r="D9125" s="6">
        <v>0.43486999999999998</v>
      </c>
    </row>
    <row r="9126" spans="1:4" x14ac:dyDescent="0.2">
      <c r="A9126" s="6">
        <v>91.23</v>
      </c>
      <c r="B9126" s="6">
        <v>0.95555000000000001</v>
      </c>
      <c r="C9126" s="6">
        <v>91.23</v>
      </c>
      <c r="D9126" s="6">
        <v>0.38679999999999998</v>
      </c>
    </row>
    <row r="9127" spans="1:4" x14ac:dyDescent="0.2">
      <c r="A9127" s="6">
        <v>91.240009999999998</v>
      </c>
      <c r="B9127" s="6">
        <v>1.10867</v>
      </c>
      <c r="C9127" s="6">
        <v>91.240009999999998</v>
      </c>
      <c r="D9127" s="6">
        <v>0.41088999999999998</v>
      </c>
    </row>
    <row r="9128" spans="1:4" x14ac:dyDescent="0.2">
      <c r="A9128" s="6">
        <v>91.250010000000003</v>
      </c>
      <c r="B9128" s="6">
        <v>1.01004</v>
      </c>
      <c r="C9128" s="6">
        <v>91.250010000000003</v>
      </c>
      <c r="D9128" s="6">
        <v>0.39001999999999998</v>
      </c>
    </row>
    <row r="9129" spans="1:4" x14ac:dyDescent="0.2">
      <c r="A9129" s="6">
        <v>91.26</v>
      </c>
      <c r="B9129" s="6">
        <v>0.92362999999999995</v>
      </c>
      <c r="C9129" s="6">
        <v>91.26</v>
      </c>
      <c r="D9129" s="6">
        <v>0.37491999999999998</v>
      </c>
    </row>
    <row r="9130" spans="1:4" x14ac:dyDescent="0.2">
      <c r="A9130" s="6">
        <v>91.27</v>
      </c>
      <c r="B9130" s="6">
        <v>0.94501000000000002</v>
      </c>
      <c r="C9130" s="6">
        <v>91.27</v>
      </c>
      <c r="D9130" s="6">
        <v>0.40527000000000002</v>
      </c>
    </row>
    <row r="9131" spans="1:4" x14ac:dyDescent="0.2">
      <c r="A9131" s="6">
        <v>91.280010000000004</v>
      </c>
      <c r="B9131" s="6">
        <v>0.88299000000000005</v>
      </c>
      <c r="C9131" s="6">
        <v>91.280010000000004</v>
      </c>
      <c r="D9131" s="6">
        <v>0.38052000000000002</v>
      </c>
    </row>
    <row r="9132" spans="1:4" x14ac:dyDescent="0.2">
      <c r="A9132" s="6">
        <v>91.29</v>
      </c>
      <c r="B9132" s="6">
        <v>0.90383000000000002</v>
      </c>
      <c r="C9132" s="6">
        <v>91.29</v>
      </c>
      <c r="D9132" s="6">
        <v>0.41781000000000001</v>
      </c>
    </row>
    <row r="9133" spans="1:4" x14ac:dyDescent="0.2">
      <c r="A9133" s="6">
        <v>91.3</v>
      </c>
      <c r="B9133" s="6">
        <v>0.99453000000000003</v>
      </c>
      <c r="C9133" s="6">
        <v>91.3</v>
      </c>
      <c r="D9133" s="6">
        <v>0.40600999999999998</v>
      </c>
    </row>
    <row r="9134" spans="1:4" x14ac:dyDescent="0.2">
      <c r="A9134" s="6">
        <v>91.310010000000005</v>
      </c>
      <c r="B9134" s="6">
        <v>0.96452000000000004</v>
      </c>
      <c r="C9134" s="6">
        <v>91.310010000000005</v>
      </c>
      <c r="D9134" s="6">
        <v>0.38261000000000001</v>
      </c>
    </row>
    <row r="9135" spans="1:4" x14ac:dyDescent="0.2">
      <c r="A9135" s="6">
        <v>91.320009999999996</v>
      </c>
      <c r="B9135" s="6">
        <v>0.96089999999999998</v>
      </c>
      <c r="C9135" s="6">
        <v>91.320009999999996</v>
      </c>
      <c r="D9135" s="6">
        <v>0.36582999999999999</v>
      </c>
    </row>
    <row r="9136" spans="1:4" x14ac:dyDescent="0.2">
      <c r="A9136" s="6">
        <v>91.33</v>
      </c>
      <c r="B9136" s="6">
        <v>1.03807</v>
      </c>
      <c r="C9136" s="6">
        <v>91.33</v>
      </c>
      <c r="D9136" s="6">
        <v>0.39726</v>
      </c>
    </row>
    <row r="9137" spans="1:4" x14ac:dyDescent="0.2">
      <c r="A9137" s="6">
        <v>91.34</v>
      </c>
      <c r="B9137" s="6">
        <v>0.94</v>
      </c>
      <c r="C9137" s="6">
        <v>91.34</v>
      </c>
      <c r="D9137" s="6">
        <v>0.40586</v>
      </c>
    </row>
    <row r="9138" spans="1:4" x14ac:dyDescent="0.2">
      <c r="A9138" s="6">
        <v>91.350009999999997</v>
      </c>
      <c r="B9138" s="6">
        <v>0.94745999999999997</v>
      </c>
      <c r="C9138" s="6">
        <v>91.350009999999997</v>
      </c>
      <c r="D9138" s="6">
        <v>0.3992</v>
      </c>
    </row>
    <row r="9139" spans="1:4" x14ac:dyDescent="0.2">
      <c r="A9139" s="6">
        <v>91.36</v>
      </c>
      <c r="B9139" s="6">
        <v>0.94943999999999995</v>
      </c>
      <c r="C9139" s="6">
        <v>91.36</v>
      </c>
      <c r="D9139" s="6">
        <v>0.39566000000000001</v>
      </c>
    </row>
    <row r="9140" spans="1:4" x14ac:dyDescent="0.2">
      <c r="A9140" s="6">
        <v>91.37</v>
      </c>
      <c r="B9140" s="6">
        <v>0.95411000000000001</v>
      </c>
      <c r="C9140" s="6">
        <v>91.37</v>
      </c>
      <c r="D9140" s="6">
        <v>0.40083999999999997</v>
      </c>
    </row>
    <row r="9141" spans="1:4" x14ac:dyDescent="0.2">
      <c r="A9141" s="6">
        <v>91.38</v>
      </c>
      <c r="B9141" s="6">
        <v>1.0687800000000001</v>
      </c>
      <c r="C9141" s="6">
        <v>91.38</v>
      </c>
      <c r="D9141" s="6">
        <v>0.41504000000000002</v>
      </c>
    </row>
    <row r="9142" spans="1:4" x14ac:dyDescent="0.2">
      <c r="A9142" s="6">
        <v>91.390010000000004</v>
      </c>
      <c r="B9142" s="6">
        <v>1.07284</v>
      </c>
      <c r="C9142" s="6">
        <v>91.390010000000004</v>
      </c>
      <c r="D9142" s="6">
        <v>0.38578000000000001</v>
      </c>
    </row>
    <row r="9143" spans="1:4" x14ac:dyDescent="0.2">
      <c r="A9143" s="6">
        <v>91.4</v>
      </c>
      <c r="B9143" s="6">
        <v>1.05698</v>
      </c>
      <c r="C9143" s="6">
        <v>91.4</v>
      </c>
      <c r="D9143" s="6">
        <v>0.38249</v>
      </c>
    </row>
    <row r="9144" spans="1:4" x14ac:dyDescent="0.2">
      <c r="A9144" s="6">
        <v>91.41</v>
      </c>
      <c r="B9144" s="6">
        <v>1.0114399999999999</v>
      </c>
      <c r="C9144" s="6">
        <v>91.41</v>
      </c>
      <c r="D9144" s="6">
        <v>0.38932</v>
      </c>
    </row>
    <row r="9145" spans="1:4" x14ac:dyDescent="0.2">
      <c r="A9145" s="6">
        <v>91.420010000000005</v>
      </c>
      <c r="B9145" s="6">
        <v>1.04745</v>
      </c>
      <c r="C9145" s="6">
        <v>91.420010000000005</v>
      </c>
      <c r="D9145" s="6">
        <v>0.4088</v>
      </c>
    </row>
    <row r="9146" spans="1:4" x14ac:dyDescent="0.2">
      <c r="A9146" s="6">
        <v>91.430009999999996</v>
      </c>
      <c r="B9146" s="6">
        <v>1.02037</v>
      </c>
      <c r="C9146" s="6">
        <v>91.430009999999996</v>
      </c>
      <c r="D9146" s="6">
        <v>0.37412000000000001</v>
      </c>
    </row>
    <row r="9147" spans="1:4" x14ac:dyDescent="0.2">
      <c r="A9147" s="6">
        <v>91.44</v>
      </c>
      <c r="B9147" s="6">
        <v>1.0458000000000001</v>
      </c>
      <c r="C9147" s="6">
        <v>91.44</v>
      </c>
      <c r="D9147" s="6">
        <v>0.38697999999999999</v>
      </c>
    </row>
    <row r="9148" spans="1:4" x14ac:dyDescent="0.2">
      <c r="A9148" s="6">
        <v>91.45</v>
      </c>
      <c r="B9148" s="6">
        <v>1.00806</v>
      </c>
      <c r="C9148" s="6">
        <v>91.45</v>
      </c>
      <c r="D9148" s="6">
        <v>0.42799999999999999</v>
      </c>
    </row>
    <row r="9149" spans="1:4" x14ac:dyDescent="0.2">
      <c r="A9149" s="6">
        <v>91.460009999999997</v>
      </c>
      <c r="B9149" s="6">
        <v>0.92469999999999997</v>
      </c>
      <c r="C9149" s="6">
        <v>91.460009999999997</v>
      </c>
      <c r="D9149" s="6">
        <v>0.38479000000000002</v>
      </c>
    </row>
    <row r="9150" spans="1:4" x14ac:dyDescent="0.2">
      <c r="A9150" s="6">
        <v>91.47</v>
      </c>
      <c r="B9150" s="6">
        <v>0.93989</v>
      </c>
      <c r="C9150" s="6">
        <v>91.47</v>
      </c>
      <c r="D9150" s="6">
        <v>0.39258999999999999</v>
      </c>
    </row>
    <row r="9151" spans="1:4" x14ac:dyDescent="0.2">
      <c r="A9151" s="6">
        <v>91.48</v>
      </c>
      <c r="B9151" s="6">
        <v>1.1317699999999999</v>
      </c>
      <c r="C9151" s="6">
        <v>91.48</v>
      </c>
      <c r="D9151" s="6">
        <v>0.37553999999999998</v>
      </c>
    </row>
    <row r="9152" spans="1:4" x14ac:dyDescent="0.2">
      <c r="A9152" s="6">
        <v>91.490009999999998</v>
      </c>
      <c r="B9152" s="6">
        <v>1.0924700000000001</v>
      </c>
      <c r="C9152" s="6">
        <v>91.490009999999998</v>
      </c>
      <c r="D9152" s="6">
        <v>0.38865</v>
      </c>
    </row>
    <row r="9153" spans="1:4" x14ac:dyDescent="0.2">
      <c r="A9153" s="6">
        <v>91.500010000000003</v>
      </c>
      <c r="B9153" s="6">
        <v>1.06562</v>
      </c>
      <c r="C9153" s="6">
        <v>91.500010000000003</v>
      </c>
      <c r="D9153" s="6">
        <v>0.37373000000000001</v>
      </c>
    </row>
    <row r="9154" spans="1:4" x14ac:dyDescent="0.2">
      <c r="A9154" s="6">
        <v>91.51</v>
      </c>
      <c r="B9154" s="6">
        <v>0.99265000000000003</v>
      </c>
      <c r="C9154" s="6">
        <v>91.51</v>
      </c>
      <c r="D9154" s="6">
        <v>0.40229999999999999</v>
      </c>
    </row>
    <row r="9155" spans="1:4" x14ac:dyDescent="0.2">
      <c r="A9155" s="6">
        <v>91.52</v>
      </c>
      <c r="B9155" s="6">
        <v>1.03363</v>
      </c>
      <c r="C9155" s="6">
        <v>91.52</v>
      </c>
      <c r="D9155" s="6">
        <v>0.43073</v>
      </c>
    </row>
    <row r="9156" spans="1:4" x14ac:dyDescent="0.2">
      <c r="A9156" s="6">
        <v>91.530010000000004</v>
      </c>
      <c r="B9156" s="6">
        <v>1.06663</v>
      </c>
      <c r="C9156" s="6">
        <v>91.530010000000004</v>
      </c>
      <c r="D9156" s="6">
        <v>0.40600000000000003</v>
      </c>
    </row>
    <row r="9157" spans="1:4" x14ac:dyDescent="0.2">
      <c r="A9157" s="6">
        <v>91.54</v>
      </c>
      <c r="B9157" s="6">
        <v>0.92354999999999998</v>
      </c>
      <c r="C9157" s="6">
        <v>91.54</v>
      </c>
      <c r="D9157" s="6">
        <v>0.38168000000000002</v>
      </c>
    </row>
    <row r="9158" spans="1:4" x14ac:dyDescent="0.2">
      <c r="A9158" s="6">
        <v>91.55</v>
      </c>
      <c r="B9158" s="6">
        <v>0.96625000000000005</v>
      </c>
      <c r="C9158" s="6">
        <v>91.55</v>
      </c>
      <c r="D9158" s="6">
        <v>0.41252</v>
      </c>
    </row>
    <row r="9159" spans="1:4" x14ac:dyDescent="0.2">
      <c r="A9159" s="6">
        <v>91.560010000000005</v>
      </c>
      <c r="B9159" s="6">
        <v>0.97418000000000005</v>
      </c>
      <c r="C9159" s="6">
        <v>91.560010000000005</v>
      </c>
      <c r="D9159" s="6">
        <v>0.39901999999999999</v>
      </c>
    </row>
    <row r="9160" spans="1:4" x14ac:dyDescent="0.2">
      <c r="A9160" s="6">
        <v>91.570009999999996</v>
      </c>
      <c r="B9160" s="6">
        <v>0.96289000000000002</v>
      </c>
      <c r="C9160" s="6">
        <v>91.570009999999996</v>
      </c>
      <c r="D9160" s="6">
        <v>0.40256999999999998</v>
      </c>
    </row>
    <row r="9161" spans="1:4" x14ac:dyDescent="0.2">
      <c r="A9161" s="6">
        <v>91.58</v>
      </c>
      <c r="B9161" s="6">
        <v>0.93828999999999996</v>
      </c>
      <c r="C9161" s="6">
        <v>91.58</v>
      </c>
      <c r="D9161" s="6">
        <v>0.38795000000000002</v>
      </c>
    </row>
    <row r="9162" spans="1:4" x14ac:dyDescent="0.2">
      <c r="A9162" s="6">
        <v>91.59</v>
      </c>
      <c r="B9162" s="6">
        <v>0.85824999999999996</v>
      </c>
      <c r="C9162" s="6">
        <v>91.59</v>
      </c>
      <c r="D9162" s="6">
        <v>0.40727000000000002</v>
      </c>
    </row>
    <row r="9163" spans="1:4" x14ac:dyDescent="0.2">
      <c r="A9163" s="6">
        <v>91.600009999999997</v>
      </c>
      <c r="B9163" s="6">
        <v>0.9304</v>
      </c>
      <c r="C9163" s="6">
        <v>91.600009999999997</v>
      </c>
      <c r="D9163" s="6">
        <v>0.41328999999999999</v>
      </c>
    </row>
    <row r="9164" spans="1:4" x14ac:dyDescent="0.2">
      <c r="A9164" s="6">
        <v>91.61</v>
      </c>
      <c r="B9164" s="6">
        <v>0.97428000000000003</v>
      </c>
      <c r="C9164" s="6">
        <v>91.61</v>
      </c>
      <c r="D9164" s="6">
        <v>0.37988</v>
      </c>
    </row>
    <row r="9165" spans="1:4" x14ac:dyDescent="0.2">
      <c r="A9165" s="6">
        <v>91.62</v>
      </c>
      <c r="B9165" s="6">
        <v>0.93869999999999998</v>
      </c>
      <c r="C9165" s="6">
        <v>91.62</v>
      </c>
      <c r="D9165" s="6">
        <v>0.40749999999999997</v>
      </c>
    </row>
    <row r="9166" spans="1:4" x14ac:dyDescent="0.2">
      <c r="A9166" s="6">
        <v>91.63</v>
      </c>
      <c r="B9166" s="6">
        <v>0.88190999999999997</v>
      </c>
      <c r="C9166" s="6">
        <v>91.63</v>
      </c>
      <c r="D9166" s="6">
        <v>0.41461999999999999</v>
      </c>
    </row>
    <row r="9167" spans="1:4" x14ac:dyDescent="0.2">
      <c r="A9167" s="6">
        <v>91.640010000000004</v>
      </c>
      <c r="B9167" s="6">
        <v>0.84865999999999997</v>
      </c>
      <c r="C9167" s="6">
        <v>91.640010000000004</v>
      </c>
      <c r="D9167" s="6">
        <v>0.4113</v>
      </c>
    </row>
    <row r="9168" spans="1:4" x14ac:dyDescent="0.2">
      <c r="A9168" s="6">
        <v>91.65</v>
      </c>
      <c r="B9168" s="6">
        <v>0.94718000000000002</v>
      </c>
      <c r="C9168" s="6">
        <v>91.65</v>
      </c>
      <c r="D9168" s="6">
        <v>0.42070000000000002</v>
      </c>
    </row>
    <row r="9169" spans="1:4" x14ac:dyDescent="0.2">
      <c r="A9169" s="6">
        <v>91.66</v>
      </c>
      <c r="B9169" s="6">
        <v>0.91952999999999996</v>
      </c>
      <c r="C9169" s="6">
        <v>91.66</v>
      </c>
      <c r="D9169" s="6">
        <v>0.42279</v>
      </c>
    </row>
    <row r="9170" spans="1:4" x14ac:dyDescent="0.2">
      <c r="A9170" s="6">
        <v>91.670010000000005</v>
      </c>
      <c r="B9170" s="6">
        <v>0.96770999999999996</v>
      </c>
      <c r="C9170" s="6">
        <v>91.670010000000005</v>
      </c>
      <c r="D9170" s="6">
        <v>0.38862999999999998</v>
      </c>
    </row>
    <row r="9171" spans="1:4" x14ac:dyDescent="0.2">
      <c r="A9171" s="6">
        <v>91.680009999999996</v>
      </c>
      <c r="B9171" s="6">
        <v>0.95320000000000005</v>
      </c>
      <c r="C9171" s="6">
        <v>91.680009999999996</v>
      </c>
      <c r="D9171" s="6">
        <v>0.43869999999999998</v>
      </c>
    </row>
    <row r="9172" spans="1:4" x14ac:dyDescent="0.2">
      <c r="A9172" s="6">
        <v>91.69</v>
      </c>
      <c r="B9172" s="6">
        <v>0.84408000000000005</v>
      </c>
      <c r="C9172" s="6">
        <v>91.69</v>
      </c>
      <c r="D9172" s="6">
        <v>0.40579999999999999</v>
      </c>
    </row>
    <row r="9173" spans="1:4" x14ac:dyDescent="0.2">
      <c r="A9173" s="6">
        <v>91.7</v>
      </c>
      <c r="B9173" s="6">
        <v>0.82325000000000004</v>
      </c>
      <c r="C9173" s="6">
        <v>91.7</v>
      </c>
      <c r="D9173" s="6">
        <v>0.40805000000000002</v>
      </c>
    </row>
    <row r="9174" spans="1:4" x14ac:dyDescent="0.2">
      <c r="A9174" s="6">
        <v>91.710009999999997</v>
      </c>
      <c r="B9174" s="6">
        <v>0.95676000000000005</v>
      </c>
      <c r="C9174" s="6">
        <v>91.710009999999997</v>
      </c>
      <c r="D9174" s="6">
        <v>0.43502000000000002</v>
      </c>
    </row>
    <row r="9175" spans="1:4" x14ac:dyDescent="0.2">
      <c r="A9175" s="6">
        <v>91.72</v>
      </c>
      <c r="B9175" s="6">
        <v>0.92022000000000004</v>
      </c>
      <c r="C9175" s="6">
        <v>91.72</v>
      </c>
      <c r="D9175" s="6">
        <v>0.36627999999999999</v>
      </c>
    </row>
    <row r="9176" spans="1:4" x14ac:dyDescent="0.2">
      <c r="A9176" s="6">
        <v>91.73</v>
      </c>
      <c r="B9176" s="6">
        <v>0.84665999999999997</v>
      </c>
      <c r="C9176" s="6">
        <v>91.73</v>
      </c>
      <c r="D9176" s="6">
        <v>0.40225</v>
      </c>
    </row>
    <row r="9177" spans="1:4" x14ac:dyDescent="0.2">
      <c r="A9177" s="6">
        <v>91.740009999999998</v>
      </c>
      <c r="B9177" s="6">
        <v>0.94882999999999995</v>
      </c>
      <c r="C9177" s="6">
        <v>91.740009999999998</v>
      </c>
      <c r="D9177" s="6">
        <v>0.41415000000000002</v>
      </c>
    </row>
    <row r="9178" spans="1:4" x14ac:dyDescent="0.2">
      <c r="A9178" s="6">
        <v>91.750010000000003</v>
      </c>
      <c r="B9178" s="6">
        <v>0.89934000000000003</v>
      </c>
      <c r="C9178" s="6">
        <v>91.750010000000003</v>
      </c>
      <c r="D9178" s="6">
        <v>0.41625000000000001</v>
      </c>
    </row>
    <row r="9179" spans="1:4" x14ac:dyDescent="0.2">
      <c r="A9179" s="6">
        <v>91.76</v>
      </c>
      <c r="B9179" s="6">
        <v>0.95045999999999997</v>
      </c>
      <c r="C9179" s="6">
        <v>91.76</v>
      </c>
      <c r="D9179" s="6">
        <v>0.41654999999999998</v>
      </c>
    </row>
    <row r="9180" spans="1:4" x14ac:dyDescent="0.2">
      <c r="A9180" s="6">
        <v>91.77</v>
      </c>
      <c r="B9180" s="6">
        <v>0.95335000000000003</v>
      </c>
      <c r="C9180" s="6">
        <v>91.77</v>
      </c>
      <c r="D9180" s="6">
        <v>0.41348000000000001</v>
      </c>
    </row>
    <row r="9181" spans="1:4" x14ac:dyDescent="0.2">
      <c r="A9181" s="6">
        <v>91.780010000000004</v>
      </c>
      <c r="B9181" s="6">
        <v>0.93623000000000001</v>
      </c>
      <c r="C9181" s="6">
        <v>91.780010000000004</v>
      </c>
      <c r="D9181" s="6">
        <v>0.4083</v>
      </c>
    </row>
    <row r="9182" spans="1:4" x14ac:dyDescent="0.2">
      <c r="A9182" s="6">
        <v>91.79</v>
      </c>
      <c r="B9182" s="6">
        <v>0.96425000000000005</v>
      </c>
      <c r="C9182" s="6">
        <v>91.79</v>
      </c>
      <c r="D9182" s="6">
        <v>0.41610000000000003</v>
      </c>
    </row>
    <row r="9183" spans="1:4" x14ac:dyDescent="0.2">
      <c r="A9183" s="6">
        <v>91.8</v>
      </c>
      <c r="B9183" s="6">
        <v>0.96955000000000002</v>
      </c>
      <c r="C9183" s="6">
        <v>91.8</v>
      </c>
      <c r="D9183" s="6">
        <v>0.39772000000000002</v>
      </c>
    </row>
    <row r="9184" spans="1:4" x14ac:dyDescent="0.2">
      <c r="A9184" s="6">
        <v>91.810010000000005</v>
      </c>
      <c r="B9184" s="6">
        <v>0.90278999999999998</v>
      </c>
      <c r="C9184" s="6">
        <v>91.810010000000005</v>
      </c>
      <c r="D9184" s="6">
        <v>0.40676000000000001</v>
      </c>
    </row>
    <row r="9185" spans="1:4" x14ac:dyDescent="0.2">
      <c r="A9185" s="6">
        <v>91.820009999999996</v>
      </c>
      <c r="B9185" s="6">
        <v>0.93567</v>
      </c>
      <c r="C9185" s="6">
        <v>91.820009999999996</v>
      </c>
      <c r="D9185" s="6">
        <v>0.42186000000000001</v>
      </c>
    </row>
    <row r="9186" spans="1:4" x14ac:dyDescent="0.2">
      <c r="A9186" s="6">
        <v>91.83</v>
      </c>
      <c r="B9186" s="6">
        <v>0.96550000000000002</v>
      </c>
      <c r="C9186" s="6">
        <v>91.83</v>
      </c>
      <c r="D9186" s="6">
        <v>0.4093</v>
      </c>
    </row>
    <row r="9187" spans="1:4" x14ac:dyDescent="0.2">
      <c r="A9187" s="6">
        <v>91.84</v>
      </c>
      <c r="B9187" s="6">
        <v>0.88636999999999999</v>
      </c>
      <c r="C9187" s="6">
        <v>91.84</v>
      </c>
      <c r="D9187" s="6">
        <v>0.41138999999999998</v>
      </c>
    </row>
    <row r="9188" spans="1:4" x14ac:dyDescent="0.2">
      <c r="A9188" s="6">
        <v>91.850009999999997</v>
      </c>
      <c r="B9188" s="6">
        <v>0.93933</v>
      </c>
      <c r="C9188" s="6">
        <v>91.850009999999997</v>
      </c>
      <c r="D9188" s="6">
        <v>0.39650999999999997</v>
      </c>
    </row>
    <row r="9189" spans="1:4" x14ac:dyDescent="0.2">
      <c r="A9189" s="6">
        <v>91.86</v>
      </c>
      <c r="B9189" s="6">
        <v>1.00589</v>
      </c>
      <c r="C9189" s="6">
        <v>91.86</v>
      </c>
      <c r="D9189" s="6">
        <v>0.39450000000000002</v>
      </c>
    </row>
    <row r="9190" spans="1:4" x14ac:dyDescent="0.2">
      <c r="A9190" s="6">
        <v>91.87</v>
      </c>
      <c r="B9190" s="6">
        <v>1.08832</v>
      </c>
      <c r="C9190" s="6">
        <v>91.87</v>
      </c>
      <c r="D9190" s="6">
        <v>0.38425999999999999</v>
      </c>
    </row>
    <row r="9191" spans="1:4" x14ac:dyDescent="0.2">
      <c r="A9191" s="6">
        <v>91.88</v>
      </c>
      <c r="B9191" s="6">
        <v>1.0265</v>
      </c>
      <c r="C9191" s="6">
        <v>91.88</v>
      </c>
      <c r="D9191" s="6">
        <v>0.38346999999999998</v>
      </c>
    </row>
    <row r="9192" spans="1:4" x14ac:dyDescent="0.2">
      <c r="A9192" s="6">
        <v>91.890010000000004</v>
      </c>
      <c r="B9192" s="6">
        <v>0.96701000000000004</v>
      </c>
      <c r="C9192" s="6">
        <v>91.890010000000004</v>
      </c>
      <c r="D9192" s="6">
        <v>0.37376999999999999</v>
      </c>
    </row>
    <row r="9193" spans="1:4" x14ac:dyDescent="0.2">
      <c r="A9193" s="6">
        <v>91.9</v>
      </c>
      <c r="B9193" s="6">
        <v>1.06921</v>
      </c>
      <c r="C9193" s="6">
        <v>91.9</v>
      </c>
      <c r="D9193" s="6">
        <v>0.39510000000000001</v>
      </c>
    </row>
    <row r="9194" spans="1:4" x14ac:dyDescent="0.2">
      <c r="A9194" s="6">
        <v>91.91</v>
      </c>
      <c r="B9194" s="6">
        <v>1.0210999999999999</v>
      </c>
      <c r="C9194" s="6">
        <v>91.91</v>
      </c>
      <c r="D9194" s="6">
        <v>0.40444999999999998</v>
      </c>
    </row>
    <row r="9195" spans="1:4" x14ac:dyDescent="0.2">
      <c r="A9195" s="6">
        <v>91.920010000000005</v>
      </c>
      <c r="B9195" s="6">
        <v>0.96586000000000005</v>
      </c>
      <c r="C9195" s="6">
        <v>91.920010000000005</v>
      </c>
      <c r="D9195" s="6">
        <v>0.41810000000000003</v>
      </c>
    </row>
    <row r="9196" spans="1:4" x14ac:dyDescent="0.2">
      <c r="A9196" s="6">
        <v>91.930009999999996</v>
      </c>
      <c r="B9196" s="6">
        <v>1.09169</v>
      </c>
      <c r="C9196" s="6">
        <v>91.930009999999996</v>
      </c>
      <c r="D9196" s="6">
        <v>0.39856999999999998</v>
      </c>
    </row>
    <row r="9197" spans="1:4" x14ac:dyDescent="0.2">
      <c r="A9197" s="6">
        <v>91.94</v>
      </c>
      <c r="B9197" s="6">
        <v>1.09182</v>
      </c>
      <c r="C9197" s="6">
        <v>91.94</v>
      </c>
      <c r="D9197" s="6">
        <v>0.42851</v>
      </c>
    </row>
    <row r="9198" spans="1:4" x14ac:dyDescent="0.2">
      <c r="A9198" s="6">
        <v>91.95</v>
      </c>
      <c r="B9198" s="6">
        <v>1.15825</v>
      </c>
      <c r="C9198" s="6">
        <v>91.95</v>
      </c>
      <c r="D9198" s="6">
        <v>0.41082999999999997</v>
      </c>
    </row>
    <row r="9199" spans="1:4" x14ac:dyDescent="0.2">
      <c r="A9199" s="6">
        <v>91.960009999999997</v>
      </c>
      <c r="B9199" s="6">
        <v>1.1513899999999999</v>
      </c>
      <c r="C9199" s="6">
        <v>91.960009999999997</v>
      </c>
      <c r="D9199" s="6">
        <v>0.41548000000000002</v>
      </c>
    </row>
    <row r="9200" spans="1:4" x14ac:dyDescent="0.2">
      <c r="A9200" s="6">
        <v>91.97</v>
      </c>
      <c r="B9200" s="6">
        <v>1.2816000000000001</v>
      </c>
      <c r="C9200" s="6">
        <v>91.97</v>
      </c>
      <c r="D9200" s="6">
        <v>0.38314999999999999</v>
      </c>
    </row>
    <row r="9201" spans="1:4" x14ac:dyDescent="0.2">
      <c r="A9201" s="6">
        <v>91.98</v>
      </c>
      <c r="B9201" s="6">
        <v>1.0931599999999999</v>
      </c>
      <c r="C9201" s="6">
        <v>91.98</v>
      </c>
      <c r="D9201" s="6">
        <v>0.41289999999999999</v>
      </c>
    </row>
    <row r="9202" spans="1:4" x14ac:dyDescent="0.2">
      <c r="A9202" s="6">
        <v>91.990009999999998</v>
      </c>
      <c r="B9202" s="6">
        <v>1.1411899999999999</v>
      </c>
      <c r="C9202" s="6">
        <v>91.990009999999998</v>
      </c>
      <c r="D9202" s="6">
        <v>0.36797999999999997</v>
      </c>
    </row>
    <row r="9203" spans="1:4" x14ac:dyDescent="0.2">
      <c r="A9203" s="6">
        <v>92.000010000000003</v>
      </c>
      <c r="B9203" s="6">
        <v>1.0347500000000001</v>
      </c>
      <c r="C9203" s="6">
        <v>92.000010000000003</v>
      </c>
      <c r="D9203" s="6">
        <v>0.37253999999999998</v>
      </c>
    </row>
    <row r="9204" spans="1:4" x14ac:dyDescent="0.2">
      <c r="A9204" s="6">
        <v>92.01</v>
      </c>
      <c r="B9204" s="6">
        <v>1.1116600000000001</v>
      </c>
      <c r="C9204" s="6">
        <v>92.01</v>
      </c>
      <c r="D9204" s="6">
        <v>0.37178</v>
      </c>
    </row>
    <row r="9205" spans="1:4" x14ac:dyDescent="0.2">
      <c r="A9205" s="6">
        <v>92.02</v>
      </c>
      <c r="B9205" s="6">
        <v>1.1277299999999999</v>
      </c>
      <c r="C9205" s="6">
        <v>92.02</v>
      </c>
      <c r="D9205" s="6">
        <v>0.42762</v>
      </c>
    </row>
    <row r="9206" spans="1:4" x14ac:dyDescent="0.2">
      <c r="A9206" s="6">
        <v>92.030010000000004</v>
      </c>
      <c r="B9206" s="6">
        <v>1.036</v>
      </c>
      <c r="C9206" s="6">
        <v>92.030010000000004</v>
      </c>
      <c r="D9206" s="6">
        <v>0.39122000000000001</v>
      </c>
    </row>
    <row r="9207" spans="1:4" x14ac:dyDescent="0.2">
      <c r="A9207" s="6">
        <v>92.04</v>
      </c>
      <c r="B9207" s="6">
        <v>1.1203399999999999</v>
      </c>
      <c r="C9207" s="6">
        <v>92.04</v>
      </c>
      <c r="D9207" s="6">
        <v>0.38685999999999998</v>
      </c>
    </row>
    <row r="9208" spans="1:4" x14ac:dyDescent="0.2">
      <c r="A9208" s="6">
        <v>92.05</v>
      </c>
      <c r="B9208" s="6">
        <v>1.1185400000000001</v>
      </c>
      <c r="C9208" s="6">
        <v>92.05</v>
      </c>
      <c r="D9208" s="6">
        <v>0.40622000000000003</v>
      </c>
    </row>
    <row r="9209" spans="1:4" x14ac:dyDescent="0.2">
      <c r="A9209" s="6">
        <v>92.060010000000005</v>
      </c>
      <c r="B9209" s="6">
        <v>1.11012</v>
      </c>
      <c r="C9209" s="6">
        <v>92.060010000000005</v>
      </c>
      <c r="D9209" s="6">
        <v>0.41243000000000002</v>
      </c>
    </row>
    <row r="9210" spans="1:4" x14ac:dyDescent="0.2">
      <c r="A9210" s="6">
        <v>92.070009999999996</v>
      </c>
      <c r="B9210" s="6">
        <v>1.0521199999999999</v>
      </c>
      <c r="C9210" s="6">
        <v>92.070009999999996</v>
      </c>
      <c r="D9210" s="6">
        <v>0.39417999999999997</v>
      </c>
    </row>
    <row r="9211" spans="1:4" x14ac:dyDescent="0.2">
      <c r="A9211" s="6">
        <v>92.08</v>
      </c>
      <c r="B9211" s="6">
        <v>1.0986100000000001</v>
      </c>
      <c r="C9211" s="6">
        <v>92.08</v>
      </c>
      <c r="D9211" s="6">
        <v>0.39400000000000002</v>
      </c>
    </row>
    <row r="9212" spans="1:4" x14ac:dyDescent="0.2">
      <c r="A9212" s="6">
        <v>92.09</v>
      </c>
      <c r="B9212" s="6">
        <v>1.17875</v>
      </c>
      <c r="C9212" s="6">
        <v>92.09</v>
      </c>
      <c r="D9212" s="6">
        <v>0.37789</v>
      </c>
    </row>
    <row r="9213" spans="1:4" x14ac:dyDescent="0.2">
      <c r="A9213" s="6">
        <v>92.100009999999997</v>
      </c>
      <c r="B9213" s="6">
        <v>1.1142700000000001</v>
      </c>
      <c r="C9213" s="6">
        <v>92.100009999999997</v>
      </c>
      <c r="D9213" s="6">
        <v>0.39066000000000001</v>
      </c>
    </row>
    <row r="9214" spans="1:4" x14ac:dyDescent="0.2">
      <c r="A9214" s="6">
        <v>92.11</v>
      </c>
      <c r="B9214" s="6">
        <v>1.1202300000000001</v>
      </c>
      <c r="C9214" s="6">
        <v>92.11</v>
      </c>
      <c r="D9214" s="6">
        <v>0.38285000000000002</v>
      </c>
    </row>
    <row r="9215" spans="1:4" x14ac:dyDescent="0.2">
      <c r="A9215" s="6">
        <v>92.12</v>
      </c>
      <c r="B9215" s="6">
        <v>1.11022</v>
      </c>
      <c r="C9215" s="6">
        <v>92.12</v>
      </c>
      <c r="D9215" s="6">
        <v>0.39001999999999998</v>
      </c>
    </row>
    <row r="9216" spans="1:4" x14ac:dyDescent="0.2">
      <c r="A9216" s="6">
        <v>92.13</v>
      </c>
      <c r="B9216" s="6">
        <v>1.11978</v>
      </c>
      <c r="C9216" s="6">
        <v>92.13</v>
      </c>
      <c r="D9216" s="6">
        <v>0.39652999999999999</v>
      </c>
    </row>
    <row r="9217" spans="1:4" x14ac:dyDescent="0.2">
      <c r="A9217" s="6">
        <v>92.140010000000004</v>
      </c>
      <c r="B9217" s="6">
        <v>1.1584700000000001</v>
      </c>
      <c r="C9217" s="6">
        <v>92.140010000000004</v>
      </c>
      <c r="D9217" s="6">
        <v>0.39650000000000002</v>
      </c>
    </row>
    <row r="9218" spans="1:4" x14ac:dyDescent="0.2">
      <c r="A9218" s="6">
        <v>92.15</v>
      </c>
      <c r="B9218" s="6">
        <v>1.1025199999999999</v>
      </c>
      <c r="C9218" s="6">
        <v>92.15</v>
      </c>
      <c r="D9218" s="6">
        <v>0.39696999999999999</v>
      </c>
    </row>
    <row r="9219" spans="1:4" x14ac:dyDescent="0.2">
      <c r="A9219" s="6">
        <v>92.16</v>
      </c>
      <c r="B9219" s="6">
        <v>1.0515699999999999</v>
      </c>
      <c r="C9219" s="6">
        <v>92.16</v>
      </c>
      <c r="D9219" s="6">
        <v>0.38407999999999998</v>
      </c>
    </row>
    <row r="9220" spans="1:4" x14ac:dyDescent="0.2">
      <c r="A9220" s="6">
        <v>92.170010000000005</v>
      </c>
      <c r="B9220" s="6">
        <v>1.03529</v>
      </c>
      <c r="C9220" s="6">
        <v>92.170010000000005</v>
      </c>
      <c r="D9220" s="6">
        <v>0.38253999999999999</v>
      </c>
    </row>
    <row r="9221" spans="1:4" x14ac:dyDescent="0.2">
      <c r="A9221" s="6">
        <v>92.180009999999996</v>
      </c>
      <c r="B9221" s="6">
        <v>1.0784499999999999</v>
      </c>
      <c r="C9221" s="6">
        <v>92.180009999999996</v>
      </c>
      <c r="D9221" s="6">
        <v>0.38141000000000003</v>
      </c>
    </row>
    <row r="9222" spans="1:4" x14ac:dyDescent="0.2">
      <c r="A9222" s="6">
        <v>92.19</v>
      </c>
      <c r="B9222" s="6">
        <v>1.0294700000000001</v>
      </c>
      <c r="C9222" s="6">
        <v>92.19</v>
      </c>
      <c r="D9222" s="6">
        <v>0.37781999999999999</v>
      </c>
    </row>
    <row r="9223" spans="1:4" x14ac:dyDescent="0.2">
      <c r="A9223" s="6">
        <v>92.2</v>
      </c>
      <c r="B9223" s="6">
        <v>0.89144000000000001</v>
      </c>
      <c r="C9223" s="6">
        <v>92.2</v>
      </c>
      <c r="D9223" s="6">
        <v>0.37879000000000002</v>
      </c>
    </row>
    <row r="9224" spans="1:4" x14ac:dyDescent="0.2">
      <c r="A9224" s="6">
        <v>92.210009999999997</v>
      </c>
      <c r="B9224" s="6">
        <v>1.0880799999999999</v>
      </c>
      <c r="C9224" s="6">
        <v>92.210009999999997</v>
      </c>
      <c r="D9224" s="6">
        <v>0.38862999999999998</v>
      </c>
    </row>
    <row r="9225" spans="1:4" x14ac:dyDescent="0.2">
      <c r="A9225" s="6">
        <v>92.22</v>
      </c>
      <c r="B9225" s="6">
        <v>0.98223000000000005</v>
      </c>
      <c r="C9225" s="6">
        <v>92.22</v>
      </c>
      <c r="D9225" s="6">
        <v>0.41811999999999999</v>
      </c>
    </row>
    <row r="9226" spans="1:4" x14ac:dyDescent="0.2">
      <c r="A9226" s="6">
        <v>92.23</v>
      </c>
      <c r="B9226" s="6">
        <v>1.0592200000000001</v>
      </c>
      <c r="C9226" s="6">
        <v>92.23</v>
      </c>
      <c r="D9226" s="6">
        <v>0.40805999999999998</v>
      </c>
    </row>
    <row r="9227" spans="1:4" x14ac:dyDescent="0.2">
      <c r="A9227" s="6">
        <v>92.240009999999998</v>
      </c>
      <c r="B9227" s="6">
        <v>1.16391</v>
      </c>
      <c r="C9227" s="6">
        <v>92.240009999999998</v>
      </c>
      <c r="D9227" s="6">
        <v>0.37991999999999998</v>
      </c>
    </row>
    <row r="9228" spans="1:4" x14ac:dyDescent="0.2">
      <c r="A9228" s="6">
        <v>92.250010000000003</v>
      </c>
      <c r="B9228" s="6">
        <v>1.0054700000000001</v>
      </c>
      <c r="C9228" s="6">
        <v>92.250010000000003</v>
      </c>
      <c r="D9228" s="6">
        <v>0.38447999999999999</v>
      </c>
    </row>
    <row r="9229" spans="1:4" x14ac:dyDescent="0.2">
      <c r="A9229" s="6">
        <v>92.26</v>
      </c>
      <c r="B9229" s="6">
        <v>1.0468500000000001</v>
      </c>
      <c r="C9229" s="6">
        <v>92.26</v>
      </c>
      <c r="D9229" s="6">
        <v>0.40150999999999998</v>
      </c>
    </row>
    <row r="9230" spans="1:4" x14ac:dyDescent="0.2">
      <c r="A9230" s="6">
        <v>92.27</v>
      </c>
      <c r="B9230" s="6">
        <v>1.0843700000000001</v>
      </c>
      <c r="C9230" s="6">
        <v>92.27</v>
      </c>
      <c r="D9230" s="6">
        <v>0.39077000000000001</v>
      </c>
    </row>
    <row r="9231" spans="1:4" x14ac:dyDescent="0.2">
      <c r="A9231" s="6">
        <v>92.280010000000004</v>
      </c>
      <c r="B9231" s="6">
        <v>1.0300499999999999</v>
      </c>
      <c r="C9231" s="6">
        <v>92.280010000000004</v>
      </c>
      <c r="D9231" s="6">
        <v>0.3745</v>
      </c>
    </row>
    <row r="9232" spans="1:4" x14ac:dyDescent="0.2">
      <c r="A9232" s="6">
        <v>92.29</v>
      </c>
      <c r="B9232" s="6">
        <v>1.05796</v>
      </c>
      <c r="C9232" s="6">
        <v>92.29</v>
      </c>
      <c r="D9232" s="6">
        <v>0.38263999999999998</v>
      </c>
    </row>
    <row r="9233" spans="1:4" x14ac:dyDescent="0.2">
      <c r="A9233" s="6">
        <v>92.3</v>
      </c>
      <c r="B9233" s="6">
        <v>0.99072000000000005</v>
      </c>
      <c r="C9233" s="6">
        <v>92.3</v>
      </c>
      <c r="D9233" s="6">
        <v>0.3926</v>
      </c>
    </row>
    <row r="9234" spans="1:4" x14ac:dyDescent="0.2">
      <c r="A9234" s="6">
        <v>92.310010000000005</v>
      </c>
      <c r="B9234" s="6">
        <v>1.0962700000000001</v>
      </c>
      <c r="C9234" s="6">
        <v>92.310010000000005</v>
      </c>
      <c r="D9234" s="6">
        <v>0.37930000000000003</v>
      </c>
    </row>
    <row r="9235" spans="1:4" x14ac:dyDescent="0.2">
      <c r="A9235" s="6">
        <v>92.320009999999996</v>
      </c>
      <c r="B9235" s="6">
        <v>1.07273</v>
      </c>
      <c r="C9235" s="6">
        <v>92.320009999999996</v>
      </c>
      <c r="D9235" s="6">
        <v>0.39698</v>
      </c>
    </row>
    <row r="9236" spans="1:4" x14ac:dyDescent="0.2">
      <c r="A9236" s="6">
        <v>92.33</v>
      </c>
      <c r="B9236" s="6">
        <v>1.0665899999999999</v>
      </c>
      <c r="C9236" s="6">
        <v>92.33</v>
      </c>
      <c r="D9236" s="6">
        <v>0.41105999999999998</v>
      </c>
    </row>
    <row r="9237" spans="1:4" x14ac:dyDescent="0.2">
      <c r="A9237" s="6">
        <v>92.34</v>
      </c>
      <c r="B9237" s="6">
        <v>1.0979699999999999</v>
      </c>
      <c r="C9237" s="6">
        <v>92.34</v>
      </c>
      <c r="D9237" s="6">
        <v>0.39693000000000001</v>
      </c>
    </row>
    <row r="9238" spans="1:4" x14ac:dyDescent="0.2">
      <c r="A9238" s="6">
        <v>92.350009999999997</v>
      </c>
      <c r="B9238" s="6">
        <v>1.0930500000000001</v>
      </c>
      <c r="C9238" s="6">
        <v>92.350009999999997</v>
      </c>
      <c r="D9238" s="6">
        <v>0.40183999999999997</v>
      </c>
    </row>
    <row r="9239" spans="1:4" x14ac:dyDescent="0.2">
      <c r="A9239" s="6">
        <v>92.36</v>
      </c>
      <c r="B9239" s="6">
        <v>1.12374</v>
      </c>
      <c r="C9239" s="6">
        <v>92.36</v>
      </c>
      <c r="D9239" s="6">
        <v>0.39944000000000002</v>
      </c>
    </row>
    <row r="9240" spans="1:4" x14ac:dyDescent="0.2">
      <c r="A9240" s="6">
        <v>92.37</v>
      </c>
      <c r="B9240" s="6">
        <v>1.06721</v>
      </c>
      <c r="C9240" s="6">
        <v>92.37</v>
      </c>
      <c r="D9240" s="6">
        <v>0.38825999999999999</v>
      </c>
    </row>
    <row r="9241" spans="1:4" x14ac:dyDescent="0.2">
      <c r="A9241" s="6">
        <v>92.38</v>
      </c>
      <c r="B9241" s="6">
        <v>1.0571999999999999</v>
      </c>
      <c r="C9241" s="6">
        <v>92.38</v>
      </c>
      <c r="D9241" s="6">
        <v>0.37717000000000001</v>
      </c>
    </row>
    <row r="9242" spans="1:4" x14ac:dyDescent="0.2">
      <c r="A9242" s="6">
        <v>92.390010000000004</v>
      </c>
      <c r="B9242" s="6">
        <v>1.05688</v>
      </c>
      <c r="C9242" s="6">
        <v>92.390010000000004</v>
      </c>
      <c r="D9242" s="6">
        <v>0.3901</v>
      </c>
    </row>
    <row r="9243" spans="1:4" x14ac:dyDescent="0.2">
      <c r="A9243" s="6">
        <v>92.4</v>
      </c>
      <c r="B9243" s="6">
        <v>0.94684000000000001</v>
      </c>
      <c r="C9243" s="6">
        <v>92.4</v>
      </c>
      <c r="D9243" s="6">
        <v>0.40788000000000002</v>
      </c>
    </row>
    <row r="9244" spans="1:4" x14ac:dyDescent="0.2">
      <c r="A9244" s="6">
        <v>92.41</v>
      </c>
      <c r="B9244" s="6">
        <v>0.90864999999999996</v>
      </c>
      <c r="C9244" s="6">
        <v>92.41</v>
      </c>
      <c r="D9244" s="6">
        <v>0.38268999999999997</v>
      </c>
    </row>
    <row r="9245" spans="1:4" x14ac:dyDescent="0.2">
      <c r="A9245" s="6">
        <v>92.420010000000005</v>
      </c>
      <c r="B9245" s="6">
        <v>1.0460100000000001</v>
      </c>
      <c r="C9245" s="6">
        <v>92.420010000000005</v>
      </c>
      <c r="D9245" s="6">
        <v>0.36951000000000001</v>
      </c>
    </row>
    <row r="9246" spans="1:4" x14ac:dyDescent="0.2">
      <c r="A9246" s="6">
        <v>92.430009999999996</v>
      </c>
      <c r="B9246" s="6">
        <v>1.06332</v>
      </c>
      <c r="C9246" s="6">
        <v>92.430009999999996</v>
      </c>
      <c r="D9246" s="6">
        <v>0.39393</v>
      </c>
    </row>
    <row r="9247" spans="1:4" x14ac:dyDescent="0.2">
      <c r="A9247" s="6">
        <v>92.44</v>
      </c>
      <c r="B9247" s="6">
        <v>0.99558000000000002</v>
      </c>
      <c r="C9247" s="6">
        <v>92.44</v>
      </c>
      <c r="D9247" s="6">
        <v>0.38031999999999999</v>
      </c>
    </row>
    <row r="9248" spans="1:4" x14ac:dyDescent="0.2">
      <c r="A9248" s="6">
        <v>92.45</v>
      </c>
      <c r="B9248" s="6">
        <v>1.0727800000000001</v>
      </c>
      <c r="C9248" s="6">
        <v>92.45</v>
      </c>
      <c r="D9248" s="6">
        <v>0.37322</v>
      </c>
    </row>
    <row r="9249" spans="1:4" x14ac:dyDescent="0.2">
      <c r="A9249" s="6">
        <v>92.460009999999997</v>
      </c>
      <c r="B9249" s="6">
        <v>1.06972</v>
      </c>
      <c r="C9249" s="6">
        <v>92.460009999999997</v>
      </c>
      <c r="D9249" s="6">
        <v>0.41835</v>
      </c>
    </row>
    <row r="9250" spans="1:4" x14ac:dyDescent="0.2">
      <c r="A9250" s="6">
        <v>92.47</v>
      </c>
      <c r="B9250" s="6">
        <v>1.0765899999999999</v>
      </c>
      <c r="C9250" s="6">
        <v>92.47</v>
      </c>
      <c r="D9250" s="6">
        <v>0.38923000000000002</v>
      </c>
    </row>
    <row r="9251" spans="1:4" x14ac:dyDescent="0.2">
      <c r="A9251" s="6">
        <v>92.48</v>
      </c>
      <c r="B9251" s="6">
        <v>1.0542899999999999</v>
      </c>
      <c r="C9251" s="6">
        <v>92.48</v>
      </c>
      <c r="D9251" s="6">
        <v>0.39399000000000001</v>
      </c>
    </row>
    <row r="9252" spans="1:4" x14ac:dyDescent="0.2">
      <c r="A9252" s="6">
        <v>92.490009999999998</v>
      </c>
      <c r="B9252" s="6">
        <v>1.0048299999999999</v>
      </c>
      <c r="C9252" s="6">
        <v>92.490009999999998</v>
      </c>
      <c r="D9252" s="6">
        <v>0.42831999999999998</v>
      </c>
    </row>
    <row r="9253" spans="1:4" x14ac:dyDescent="0.2">
      <c r="A9253" s="6">
        <v>92.500010000000003</v>
      </c>
      <c r="B9253" s="6">
        <v>1.0461499999999999</v>
      </c>
      <c r="C9253" s="6">
        <v>92.500010000000003</v>
      </c>
      <c r="D9253" s="6">
        <v>0.4027</v>
      </c>
    </row>
    <row r="9254" spans="1:4" x14ac:dyDescent="0.2">
      <c r="A9254" s="6">
        <v>92.51</v>
      </c>
      <c r="B9254" s="6">
        <v>1.02918</v>
      </c>
      <c r="C9254" s="6">
        <v>92.51</v>
      </c>
      <c r="D9254" s="6">
        <v>0.40121000000000001</v>
      </c>
    </row>
    <row r="9255" spans="1:4" x14ac:dyDescent="0.2">
      <c r="A9255" s="6">
        <v>92.52</v>
      </c>
      <c r="B9255" s="6">
        <v>1.04017</v>
      </c>
      <c r="C9255" s="6">
        <v>92.52</v>
      </c>
      <c r="D9255" s="6">
        <v>0.38862000000000002</v>
      </c>
    </row>
    <row r="9256" spans="1:4" x14ac:dyDescent="0.2">
      <c r="A9256" s="6">
        <v>92.530010000000004</v>
      </c>
      <c r="B9256" s="6">
        <v>1.0715699999999999</v>
      </c>
      <c r="C9256" s="6">
        <v>92.530010000000004</v>
      </c>
      <c r="D9256" s="6">
        <v>0.40143000000000001</v>
      </c>
    </row>
    <row r="9257" spans="1:4" x14ac:dyDescent="0.2">
      <c r="A9257" s="6">
        <v>92.54</v>
      </c>
      <c r="B9257" s="6">
        <v>1.04453</v>
      </c>
      <c r="C9257" s="6">
        <v>92.54</v>
      </c>
      <c r="D9257" s="6">
        <v>0.42584</v>
      </c>
    </row>
    <row r="9258" spans="1:4" x14ac:dyDescent="0.2">
      <c r="A9258" s="6">
        <v>92.55</v>
      </c>
      <c r="B9258" s="6">
        <v>0.91056000000000004</v>
      </c>
      <c r="C9258" s="6">
        <v>92.55</v>
      </c>
      <c r="D9258" s="6">
        <v>0.39073000000000002</v>
      </c>
    </row>
    <row r="9259" spans="1:4" x14ac:dyDescent="0.2">
      <c r="A9259" s="6">
        <v>92.560010000000005</v>
      </c>
      <c r="B9259" s="6">
        <v>0.89354</v>
      </c>
      <c r="C9259" s="6">
        <v>92.560010000000005</v>
      </c>
      <c r="D9259" s="6">
        <v>0.38816000000000001</v>
      </c>
    </row>
    <row r="9260" spans="1:4" x14ac:dyDescent="0.2">
      <c r="A9260" s="6">
        <v>92.570009999999996</v>
      </c>
      <c r="B9260" s="6">
        <v>0.95711000000000002</v>
      </c>
      <c r="C9260" s="6">
        <v>92.570009999999996</v>
      </c>
      <c r="D9260" s="6">
        <v>0.39846999999999999</v>
      </c>
    </row>
    <row r="9261" spans="1:4" x14ac:dyDescent="0.2">
      <c r="A9261" s="6">
        <v>92.58</v>
      </c>
      <c r="B9261" s="6">
        <v>0.89942999999999995</v>
      </c>
      <c r="C9261" s="6">
        <v>92.58</v>
      </c>
      <c r="D9261" s="6">
        <v>0.39190999999999998</v>
      </c>
    </row>
    <row r="9262" spans="1:4" x14ac:dyDescent="0.2">
      <c r="A9262" s="6">
        <v>92.59</v>
      </c>
      <c r="B9262" s="6">
        <v>0.93735999999999997</v>
      </c>
      <c r="C9262" s="6">
        <v>92.59</v>
      </c>
      <c r="D9262" s="6">
        <v>0.39678000000000002</v>
      </c>
    </row>
    <row r="9263" spans="1:4" x14ac:dyDescent="0.2">
      <c r="A9263" s="6">
        <v>92.600009999999997</v>
      </c>
      <c r="B9263" s="6">
        <v>0.91019000000000005</v>
      </c>
      <c r="C9263" s="6">
        <v>92.600009999999997</v>
      </c>
      <c r="D9263" s="6">
        <v>0.38773000000000002</v>
      </c>
    </row>
    <row r="9264" spans="1:4" x14ac:dyDescent="0.2">
      <c r="A9264" s="6">
        <v>92.61</v>
      </c>
      <c r="B9264" s="6">
        <v>1.0184599999999999</v>
      </c>
      <c r="C9264" s="6">
        <v>92.61</v>
      </c>
      <c r="D9264" s="6">
        <v>0.39499000000000001</v>
      </c>
    </row>
    <row r="9265" spans="1:4" x14ac:dyDescent="0.2">
      <c r="A9265" s="6">
        <v>92.62</v>
      </c>
      <c r="B9265" s="6">
        <v>0.96023999999999998</v>
      </c>
      <c r="C9265" s="6">
        <v>92.62</v>
      </c>
      <c r="D9265" s="6">
        <v>0.40597</v>
      </c>
    </row>
    <row r="9266" spans="1:4" x14ac:dyDescent="0.2">
      <c r="A9266" s="6">
        <v>92.63</v>
      </c>
      <c r="B9266" s="6">
        <v>0.99994000000000005</v>
      </c>
      <c r="C9266" s="6">
        <v>92.63</v>
      </c>
      <c r="D9266" s="6">
        <v>0.38840999999999998</v>
      </c>
    </row>
    <row r="9267" spans="1:4" x14ac:dyDescent="0.2">
      <c r="A9267" s="6">
        <v>92.640010000000004</v>
      </c>
      <c r="B9267" s="6">
        <v>1.0037499999999999</v>
      </c>
      <c r="C9267" s="6">
        <v>92.640010000000004</v>
      </c>
      <c r="D9267" s="6">
        <v>0.38478000000000001</v>
      </c>
    </row>
    <row r="9268" spans="1:4" x14ac:dyDescent="0.2">
      <c r="A9268" s="6">
        <v>92.65</v>
      </c>
      <c r="B9268" s="6">
        <v>1.0305500000000001</v>
      </c>
      <c r="C9268" s="6">
        <v>92.65</v>
      </c>
      <c r="D9268" s="6">
        <v>0.38696000000000003</v>
      </c>
    </row>
    <row r="9269" spans="1:4" x14ac:dyDescent="0.2">
      <c r="A9269" s="6">
        <v>92.66</v>
      </c>
      <c r="B9269" s="6">
        <v>0.94899999999999995</v>
      </c>
      <c r="C9269" s="6">
        <v>92.66</v>
      </c>
      <c r="D9269" s="6">
        <v>0.38347999999999999</v>
      </c>
    </row>
    <row r="9270" spans="1:4" x14ac:dyDescent="0.2">
      <c r="A9270" s="6">
        <v>92.670010000000005</v>
      </c>
      <c r="B9270" s="6">
        <v>0.94343999999999995</v>
      </c>
      <c r="C9270" s="6">
        <v>92.670010000000005</v>
      </c>
      <c r="D9270" s="6">
        <v>0.38390999999999997</v>
      </c>
    </row>
    <row r="9271" spans="1:4" x14ac:dyDescent="0.2">
      <c r="A9271" s="6">
        <v>92.680009999999996</v>
      </c>
      <c r="B9271" s="6">
        <v>0.98839999999999995</v>
      </c>
      <c r="C9271" s="6">
        <v>92.680009999999996</v>
      </c>
      <c r="D9271" s="6">
        <v>0.38612000000000002</v>
      </c>
    </row>
    <row r="9272" spans="1:4" x14ac:dyDescent="0.2">
      <c r="A9272" s="6">
        <v>92.69</v>
      </c>
      <c r="B9272" s="6">
        <v>0.90476999999999996</v>
      </c>
      <c r="C9272" s="6">
        <v>92.69</v>
      </c>
      <c r="D9272" s="6">
        <v>0.39085999999999999</v>
      </c>
    </row>
    <row r="9273" spans="1:4" x14ac:dyDescent="0.2">
      <c r="A9273" s="6">
        <v>92.7</v>
      </c>
      <c r="B9273" s="6">
        <v>0.94452999999999998</v>
      </c>
      <c r="C9273" s="6">
        <v>92.7</v>
      </c>
      <c r="D9273" s="6">
        <v>0.38241000000000003</v>
      </c>
    </row>
    <row r="9274" spans="1:4" x14ac:dyDescent="0.2">
      <c r="A9274" s="6">
        <v>92.710009999999997</v>
      </c>
      <c r="B9274" s="6">
        <v>0.88492999999999999</v>
      </c>
      <c r="C9274" s="6">
        <v>92.710009999999997</v>
      </c>
      <c r="D9274" s="6">
        <v>0.40636</v>
      </c>
    </row>
    <row r="9275" spans="1:4" x14ac:dyDescent="0.2">
      <c r="A9275" s="6">
        <v>92.72</v>
      </c>
      <c r="B9275" s="6">
        <v>0.92581999999999998</v>
      </c>
      <c r="C9275" s="6">
        <v>92.72</v>
      </c>
      <c r="D9275" s="6">
        <v>0.40024999999999999</v>
      </c>
    </row>
    <row r="9276" spans="1:4" x14ac:dyDescent="0.2">
      <c r="A9276" s="6">
        <v>92.73</v>
      </c>
      <c r="B9276" s="6">
        <v>0.97938999999999998</v>
      </c>
      <c r="C9276" s="6">
        <v>92.73</v>
      </c>
      <c r="D9276" s="6">
        <v>0.40881000000000001</v>
      </c>
    </row>
    <row r="9277" spans="1:4" x14ac:dyDescent="0.2">
      <c r="A9277" s="6">
        <v>92.740009999999998</v>
      </c>
      <c r="B9277" s="6">
        <v>0.93164000000000002</v>
      </c>
      <c r="C9277" s="6">
        <v>92.740009999999998</v>
      </c>
      <c r="D9277" s="6">
        <v>0.39001999999999998</v>
      </c>
    </row>
    <row r="9278" spans="1:4" x14ac:dyDescent="0.2">
      <c r="A9278" s="6">
        <v>92.750010000000003</v>
      </c>
      <c r="B9278" s="6">
        <v>0.90522999999999998</v>
      </c>
      <c r="C9278" s="6">
        <v>92.750010000000003</v>
      </c>
      <c r="D9278" s="6">
        <v>0.40945999999999999</v>
      </c>
    </row>
    <row r="9279" spans="1:4" x14ac:dyDescent="0.2">
      <c r="A9279" s="6">
        <v>92.76</v>
      </c>
      <c r="B9279" s="6">
        <v>0.91403000000000001</v>
      </c>
      <c r="C9279" s="6">
        <v>92.76</v>
      </c>
      <c r="D9279" s="6">
        <v>0.41111999999999999</v>
      </c>
    </row>
    <row r="9280" spans="1:4" x14ac:dyDescent="0.2">
      <c r="A9280" s="6">
        <v>92.77</v>
      </c>
      <c r="B9280" s="6">
        <v>0.97126000000000001</v>
      </c>
      <c r="C9280" s="6">
        <v>92.77</v>
      </c>
      <c r="D9280" s="6">
        <v>0.38912999999999998</v>
      </c>
    </row>
    <row r="9281" spans="1:4" x14ac:dyDescent="0.2">
      <c r="A9281" s="6">
        <v>92.780010000000004</v>
      </c>
      <c r="B9281" s="6">
        <v>0.94972999999999996</v>
      </c>
      <c r="C9281" s="6">
        <v>92.780010000000004</v>
      </c>
      <c r="D9281" s="6">
        <v>0.40037</v>
      </c>
    </row>
    <row r="9282" spans="1:4" x14ac:dyDescent="0.2">
      <c r="A9282" s="6">
        <v>92.79</v>
      </c>
      <c r="B9282" s="6">
        <v>0.96987999999999996</v>
      </c>
      <c r="C9282" s="6">
        <v>92.79</v>
      </c>
      <c r="D9282" s="6">
        <v>0.41277000000000003</v>
      </c>
    </row>
    <row r="9283" spans="1:4" x14ac:dyDescent="0.2">
      <c r="A9283" s="6">
        <v>92.8</v>
      </c>
      <c r="B9283" s="6">
        <v>0.98011000000000004</v>
      </c>
      <c r="C9283" s="6">
        <v>92.8</v>
      </c>
      <c r="D9283" s="6">
        <v>0.39484999999999998</v>
      </c>
    </row>
    <row r="9284" spans="1:4" x14ac:dyDescent="0.2">
      <c r="A9284" s="6">
        <v>92.810010000000005</v>
      </c>
      <c r="B9284" s="6">
        <v>1.01536</v>
      </c>
      <c r="C9284" s="6">
        <v>92.810010000000005</v>
      </c>
      <c r="D9284" s="6">
        <v>0.42155999999999999</v>
      </c>
    </row>
    <row r="9285" spans="1:4" x14ac:dyDescent="0.2">
      <c r="A9285" s="6">
        <v>92.820009999999996</v>
      </c>
      <c r="B9285" s="6">
        <v>0.97518000000000005</v>
      </c>
      <c r="C9285" s="6">
        <v>92.820009999999996</v>
      </c>
      <c r="D9285" s="6">
        <v>0.39178000000000002</v>
      </c>
    </row>
    <row r="9286" spans="1:4" x14ac:dyDescent="0.2">
      <c r="A9286" s="6">
        <v>92.83</v>
      </c>
      <c r="B9286" s="6">
        <v>0.99950000000000006</v>
      </c>
      <c r="C9286" s="6">
        <v>92.83</v>
      </c>
      <c r="D9286" s="6">
        <v>0.41598000000000002</v>
      </c>
    </row>
    <row r="9287" spans="1:4" x14ac:dyDescent="0.2">
      <c r="A9287" s="6">
        <v>92.84</v>
      </c>
      <c r="B9287" s="6">
        <v>1.0328200000000001</v>
      </c>
      <c r="C9287" s="6">
        <v>92.84</v>
      </c>
      <c r="D9287" s="6">
        <v>0.40966999999999998</v>
      </c>
    </row>
    <row r="9288" spans="1:4" x14ac:dyDescent="0.2">
      <c r="A9288" s="6">
        <v>92.850009999999997</v>
      </c>
      <c r="B9288" s="6">
        <v>1.0121199999999999</v>
      </c>
      <c r="C9288" s="6">
        <v>92.850009999999997</v>
      </c>
      <c r="D9288" s="6">
        <v>0.39823999999999998</v>
      </c>
    </row>
    <row r="9289" spans="1:4" x14ac:dyDescent="0.2">
      <c r="A9289" s="6">
        <v>92.86</v>
      </c>
      <c r="B9289" s="6">
        <v>0.93694</v>
      </c>
      <c r="C9289" s="6">
        <v>92.86</v>
      </c>
      <c r="D9289" s="6">
        <v>0.41255999999999998</v>
      </c>
    </row>
    <row r="9290" spans="1:4" x14ac:dyDescent="0.2">
      <c r="A9290" s="6">
        <v>92.87</v>
      </c>
      <c r="B9290" s="6">
        <v>1.00509</v>
      </c>
      <c r="C9290" s="6">
        <v>92.87</v>
      </c>
      <c r="D9290" s="6">
        <v>0.39139000000000002</v>
      </c>
    </row>
    <row r="9291" spans="1:4" x14ac:dyDescent="0.2">
      <c r="A9291" s="6">
        <v>92.88</v>
      </c>
      <c r="B9291" s="6">
        <v>0.96082000000000001</v>
      </c>
      <c r="C9291" s="6">
        <v>92.88</v>
      </c>
      <c r="D9291" s="6">
        <v>0.38588</v>
      </c>
    </row>
    <row r="9292" spans="1:4" x14ac:dyDescent="0.2">
      <c r="A9292" s="6">
        <v>92.890010000000004</v>
      </c>
      <c r="B9292" s="6">
        <v>0.97685999999999995</v>
      </c>
      <c r="C9292" s="6">
        <v>92.890010000000004</v>
      </c>
      <c r="D9292" s="6">
        <v>0.40137</v>
      </c>
    </row>
    <row r="9293" spans="1:4" x14ac:dyDescent="0.2">
      <c r="A9293" s="6">
        <v>92.9</v>
      </c>
      <c r="B9293" s="6">
        <v>0.92198999999999998</v>
      </c>
      <c r="C9293" s="6">
        <v>92.9</v>
      </c>
      <c r="D9293" s="6">
        <v>0.4209</v>
      </c>
    </row>
    <row r="9294" spans="1:4" x14ac:dyDescent="0.2">
      <c r="A9294" s="6">
        <v>92.91</v>
      </c>
      <c r="B9294" s="6">
        <v>0.96811999999999998</v>
      </c>
      <c r="C9294" s="6">
        <v>92.91</v>
      </c>
      <c r="D9294" s="6">
        <v>0.43426999999999999</v>
      </c>
    </row>
    <row r="9295" spans="1:4" x14ac:dyDescent="0.2">
      <c r="A9295" s="6">
        <v>92.920010000000005</v>
      </c>
      <c r="B9295" s="6">
        <v>0.89073000000000002</v>
      </c>
      <c r="C9295" s="6">
        <v>92.920010000000005</v>
      </c>
      <c r="D9295" s="6">
        <v>0.41160000000000002</v>
      </c>
    </row>
    <row r="9296" spans="1:4" x14ac:dyDescent="0.2">
      <c r="A9296" s="6">
        <v>92.930009999999996</v>
      </c>
      <c r="B9296" s="6">
        <v>0.96823999999999999</v>
      </c>
      <c r="C9296" s="6">
        <v>92.930009999999996</v>
      </c>
      <c r="D9296" s="6">
        <v>0.41728999999999999</v>
      </c>
    </row>
    <row r="9297" spans="1:4" x14ac:dyDescent="0.2">
      <c r="A9297" s="6">
        <v>92.94</v>
      </c>
      <c r="B9297" s="6">
        <v>1.0907800000000001</v>
      </c>
      <c r="C9297" s="6">
        <v>92.94</v>
      </c>
      <c r="D9297" s="6">
        <v>0.44307000000000002</v>
      </c>
    </row>
    <row r="9298" spans="1:4" x14ac:dyDescent="0.2">
      <c r="A9298" s="6">
        <v>92.95</v>
      </c>
      <c r="B9298" s="6">
        <v>1.1478600000000001</v>
      </c>
      <c r="C9298" s="6">
        <v>92.95</v>
      </c>
      <c r="D9298" s="6">
        <v>0.40625</v>
      </c>
    </row>
    <row r="9299" spans="1:4" x14ac:dyDescent="0.2">
      <c r="A9299" s="6">
        <v>92.960009999999997</v>
      </c>
      <c r="B9299" s="6">
        <v>1.1456599999999999</v>
      </c>
      <c r="C9299" s="6">
        <v>92.960009999999997</v>
      </c>
      <c r="D9299" s="6">
        <v>0.40899999999999997</v>
      </c>
    </row>
    <row r="9300" spans="1:4" x14ac:dyDescent="0.2">
      <c r="A9300" s="6">
        <v>92.97</v>
      </c>
      <c r="B9300" s="6">
        <v>1.11029</v>
      </c>
      <c r="C9300" s="6">
        <v>92.97</v>
      </c>
      <c r="D9300" s="6">
        <v>0.41265000000000002</v>
      </c>
    </row>
    <row r="9301" spans="1:4" x14ac:dyDescent="0.2">
      <c r="A9301" s="6">
        <v>92.98</v>
      </c>
      <c r="B9301" s="6">
        <v>1.0982799999999999</v>
      </c>
      <c r="C9301" s="6">
        <v>92.98</v>
      </c>
      <c r="D9301" s="6">
        <v>0.40153</v>
      </c>
    </row>
    <row r="9302" spans="1:4" x14ac:dyDescent="0.2">
      <c r="A9302" s="6">
        <v>92.990009999999998</v>
      </c>
      <c r="B9302" s="6">
        <v>1.09077</v>
      </c>
      <c r="C9302" s="6">
        <v>92.990009999999998</v>
      </c>
      <c r="D9302" s="6">
        <v>0.41372999999999999</v>
      </c>
    </row>
    <row r="9303" spans="1:4" x14ac:dyDescent="0.2">
      <c r="A9303" s="6">
        <v>93.000010000000003</v>
      </c>
      <c r="B9303" s="6">
        <v>1.0620700000000001</v>
      </c>
      <c r="C9303" s="6">
        <v>93.000010000000003</v>
      </c>
      <c r="D9303" s="6">
        <v>0.39716000000000001</v>
      </c>
    </row>
    <row r="9304" spans="1:4" x14ac:dyDescent="0.2">
      <c r="A9304" s="6">
        <v>93.01</v>
      </c>
      <c r="B9304" s="6">
        <v>1.0033000000000001</v>
      </c>
      <c r="C9304" s="6">
        <v>93.01</v>
      </c>
      <c r="D9304" s="6">
        <v>0.41605999999999999</v>
      </c>
    </row>
    <row r="9305" spans="1:4" x14ac:dyDescent="0.2">
      <c r="A9305" s="6">
        <v>93.02</v>
      </c>
      <c r="B9305" s="6">
        <v>1.0262199999999999</v>
      </c>
      <c r="C9305" s="6">
        <v>93.02</v>
      </c>
      <c r="D9305" s="6">
        <v>0.40068999999999999</v>
      </c>
    </row>
    <row r="9306" spans="1:4" x14ac:dyDescent="0.2">
      <c r="A9306" s="6">
        <v>93.030010000000004</v>
      </c>
      <c r="B9306" s="6">
        <v>0.98853999999999997</v>
      </c>
      <c r="C9306" s="6">
        <v>93.030010000000004</v>
      </c>
      <c r="D9306" s="6">
        <v>0.40344999999999998</v>
      </c>
    </row>
    <row r="9307" spans="1:4" x14ac:dyDescent="0.2">
      <c r="A9307" s="6">
        <v>93.04</v>
      </c>
      <c r="B9307" s="6">
        <v>1.0531299999999999</v>
      </c>
      <c r="C9307" s="6">
        <v>93.04</v>
      </c>
      <c r="D9307" s="6">
        <v>0.41876999999999998</v>
      </c>
    </row>
    <row r="9308" spans="1:4" x14ac:dyDescent="0.2">
      <c r="A9308" s="6">
        <v>93.05</v>
      </c>
      <c r="B9308" s="6">
        <v>1.0006200000000001</v>
      </c>
      <c r="C9308" s="6">
        <v>93.05</v>
      </c>
      <c r="D9308" s="6">
        <v>0.41874</v>
      </c>
    </row>
    <row r="9309" spans="1:4" x14ac:dyDescent="0.2">
      <c r="A9309" s="6">
        <v>93.060010000000005</v>
      </c>
      <c r="B9309" s="6">
        <v>0.96901000000000004</v>
      </c>
      <c r="C9309" s="6">
        <v>93.060010000000005</v>
      </c>
      <c r="D9309" s="6">
        <v>0.43496000000000001</v>
      </c>
    </row>
    <row r="9310" spans="1:4" x14ac:dyDescent="0.2">
      <c r="A9310" s="6">
        <v>93.070009999999996</v>
      </c>
      <c r="B9310" s="6">
        <v>0.91839000000000004</v>
      </c>
      <c r="C9310" s="6">
        <v>93.070009999999996</v>
      </c>
      <c r="D9310" s="6">
        <v>0.40799999999999997</v>
      </c>
    </row>
    <row r="9311" spans="1:4" x14ac:dyDescent="0.2">
      <c r="A9311" s="6">
        <v>93.08</v>
      </c>
      <c r="B9311" s="6">
        <v>1.00501</v>
      </c>
      <c r="C9311" s="6">
        <v>93.08</v>
      </c>
      <c r="D9311" s="6">
        <v>0.43071999999999999</v>
      </c>
    </row>
    <row r="9312" spans="1:4" x14ac:dyDescent="0.2">
      <c r="A9312" s="6">
        <v>93.09</v>
      </c>
      <c r="B9312" s="6">
        <v>0.97040000000000004</v>
      </c>
      <c r="C9312" s="6">
        <v>93.09</v>
      </c>
      <c r="D9312" s="6">
        <v>0.40917999999999999</v>
      </c>
    </row>
    <row r="9313" spans="1:4" x14ac:dyDescent="0.2">
      <c r="A9313" s="6">
        <v>93.100009999999997</v>
      </c>
      <c r="B9313" s="6">
        <v>0.99977000000000005</v>
      </c>
      <c r="C9313" s="6">
        <v>93.100009999999997</v>
      </c>
      <c r="D9313" s="6">
        <v>0.42182999999999998</v>
      </c>
    </row>
    <row r="9314" spans="1:4" x14ac:dyDescent="0.2">
      <c r="A9314" s="6">
        <v>93.11</v>
      </c>
      <c r="B9314" s="6">
        <v>0.96389999999999998</v>
      </c>
      <c r="C9314" s="6">
        <v>93.11</v>
      </c>
      <c r="D9314" s="6">
        <v>0.38939000000000001</v>
      </c>
    </row>
    <row r="9315" spans="1:4" x14ac:dyDescent="0.2">
      <c r="A9315" s="6">
        <v>93.12</v>
      </c>
      <c r="B9315" s="6">
        <v>1.0139899999999999</v>
      </c>
      <c r="C9315" s="6">
        <v>93.12</v>
      </c>
      <c r="D9315" s="6">
        <v>0.37433</v>
      </c>
    </row>
    <row r="9316" spans="1:4" x14ac:dyDescent="0.2">
      <c r="A9316" s="6">
        <v>93.13</v>
      </c>
      <c r="B9316" s="6">
        <v>1.03722</v>
      </c>
      <c r="C9316" s="6">
        <v>93.13</v>
      </c>
      <c r="D9316" s="6">
        <v>0.41691</v>
      </c>
    </row>
    <row r="9317" spans="1:4" x14ac:dyDescent="0.2">
      <c r="A9317" s="6">
        <v>93.140010000000004</v>
      </c>
      <c r="B9317" s="6">
        <v>0.94898000000000005</v>
      </c>
      <c r="C9317" s="6">
        <v>93.140010000000004</v>
      </c>
      <c r="D9317" s="6">
        <v>0.41785</v>
      </c>
    </row>
    <row r="9318" spans="1:4" x14ac:dyDescent="0.2">
      <c r="A9318" s="6">
        <v>93.15</v>
      </c>
      <c r="B9318" s="6">
        <v>0.95154000000000005</v>
      </c>
      <c r="C9318" s="6">
        <v>93.15</v>
      </c>
      <c r="D9318" s="6">
        <v>0.40511000000000003</v>
      </c>
    </row>
    <row r="9319" spans="1:4" x14ac:dyDescent="0.2">
      <c r="A9319" s="6">
        <v>93.16</v>
      </c>
      <c r="B9319" s="6">
        <v>0.92898000000000003</v>
      </c>
      <c r="C9319" s="6">
        <v>93.16</v>
      </c>
      <c r="D9319" s="6">
        <v>0.39871000000000001</v>
      </c>
    </row>
    <row r="9320" spans="1:4" x14ac:dyDescent="0.2">
      <c r="A9320" s="6">
        <v>93.170010000000005</v>
      </c>
      <c r="B9320" s="6">
        <v>0.98368</v>
      </c>
      <c r="C9320" s="6">
        <v>93.170010000000005</v>
      </c>
      <c r="D9320" s="6">
        <v>0.39573999999999998</v>
      </c>
    </row>
    <row r="9321" spans="1:4" x14ac:dyDescent="0.2">
      <c r="A9321" s="6">
        <v>93.180009999999996</v>
      </c>
      <c r="B9321" s="6">
        <v>0.97482000000000002</v>
      </c>
      <c r="C9321" s="6">
        <v>93.180009999999996</v>
      </c>
      <c r="D9321" s="6">
        <v>0.40003</v>
      </c>
    </row>
    <row r="9322" spans="1:4" x14ac:dyDescent="0.2">
      <c r="A9322" s="6">
        <v>93.19</v>
      </c>
      <c r="B9322" s="6">
        <v>1.0691200000000001</v>
      </c>
      <c r="C9322" s="6">
        <v>93.19</v>
      </c>
      <c r="D9322" s="6">
        <v>0.38571</v>
      </c>
    </row>
    <row r="9323" spans="1:4" x14ac:dyDescent="0.2">
      <c r="A9323" s="6">
        <v>93.2</v>
      </c>
      <c r="B9323" s="6">
        <v>0.99711000000000005</v>
      </c>
      <c r="C9323" s="6">
        <v>93.2</v>
      </c>
      <c r="D9323" s="6">
        <v>0.40183000000000002</v>
      </c>
    </row>
    <row r="9324" spans="1:4" x14ac:dyDescent="0.2">
      <c r="A9324" s="6">
        <v>93.210009999999997</v>
      </c>
      <c r="B9324" s="6">
        <v>1.0114300000000001</v>
      </c>
      <c r="C9324" s="6">
        <v>93.210009999999997</v>
      </c>
      <c r="D9324" s="6">
        <v>0.40439000000000003</v>
      </c>
    </row>
    <row r="9325" spans="1:4" x14ac:dyDescent="0.2">
      <c r="A9325" s="6">
        <v>93.22</v>
      </c>
      <c r="B9325" s="6">
        <v>1.0482400000000001</v>
      </c>
      <c r="C9325" s="6">
        <v>93.22</v>
      </c>
      <c r="D9325" s="6">
        <v>0.40094999999999997</v>
      </c>
    </row>
    <row r="9326" spans="1:4" x14ac:dyDescent="0.2">
      <c r="A9326" s="6">
        <v>93.23</v>
      </c>
      <c r="B9326" s="6">
        <v>1.00647</v>
      </c>
      <c r="C9326" s="6">
        <v>93.23</v>
      </c>
      <c r="D9326" s="6">
        <v>0.42637999999999998</v>
      </c>
    </row>
    <row r="9327" spans="1:4" x14ac:dyDescent="0.2">
      <c r="A9327" s="6">
        <v>93.240009999999998</v>
      </c>
      <c r="B9327" s="6">
        <v>0.97331999999999996</v>
      </c>
      <c r="C9327" s="6">
        <v>93.240009999999998</v>
      </c>
      <c r="D9327" s="6">
        <v>0.39985999999999999</v>
      </c>
    </row>
    <row r="9328" spans="1:4" x14ac:dyDescent="0.2">
      <c r="A9328" s="6">
        <v>93.250010000000003</v>
      </c>
      <c r="B9328" s="6">
        <v>1.0708</v>
      </c>
      <c r="C9328" s="6">
        <v>93.250010000000003</v>
      </c>
      <c r="D9328" s="6">
        <v>0.41424</v>
      </c>
    </row>
    <row r="9329" spans="1:4" x14ac:dyDescent="0.2">
      <c r="A9329" s="6">
        <v>93.26</v>
      </c>
      <c r="B9329" s="6">
        <v>0.99933000000000005</v>
      </c>
      <c r="C9329" s="6">
        <v>93.26</v>
      </c>
      <c r="D9329" s="6">
        <v>0.38567000000000001</v>
      </c>
    </row>
    <row r="9330" spans="1:4" x14ac:dyDescent="0.2">
      <c r="A9330" s="6">
        <v>93.27</v>
      </c>
      <c r="B9330" s="6">
        <v>1.00617</v>
      </c>
      <c r="C9330" s="6">
        <v>93.27</v>
      </c>
      <c r="D9330" s="6">
        <v>0.38296999999999998</v>
      </c>
    </row>
    <row r="9331" spans="1:4" x14ac:dyDescent="0.2">
      <c r="A9331" s="6">
        <v>93.280010000000004</v>
      </c>
      <c r="B9331" s="6">
        <v>0.98645000000000005</v>
      </c>
      <c r="C9331" s="6">
        <v>93.280010000000004</v>
      </c>
      <c r="D9331" s="6">
        <v>0.38095000000000001</v>
      </c>
    </row>
    <row r="9332" spans="1:4" x14ac:dyDescent="0.2">
      <c r="A9332" s="6">
        <v>93.29</v>
      </c>
      <c r="B9332" s="6">
        <v>1.0144299999999999</v>
      </c>
      <c r="C9332" s="6">
        <v>93.29</v>
      </c>
      <c r="D9332" s="6">
        <v>0.39395999999999998</v>
      </c>
    </row>
    <row r="9333" spans="1:4" x14ac:dyDescent="0.2">
      <c r="A9333" s="6">
        <v>93.3</v>
      </c>
      <c r="B9333" s="6">
        <v>1.0178</v>
      </c>
      <c r="C9333" s="6">
        <v>93.3</v>
      </c>
      <c r="D9333" s="6">
        <v>0.36437999999999998</v>
      </c>
    </row>
    <row r="9334" spans="1:4" x14ac:dyDescent="0.2">
      <c r="A9334" s="6">
        <v>93.310010000000005</v>
      </c>
      <c r="B9334" s="6">
        <v>0.99102999999999997</v>
      </c>
      <c r="C9334" s="6">
        <v>93.310010000000005</v>
      </c>
      <c r="D9334" s="6">
        <v>0.38228000000000001</v>
      </c>
    </row>
    <row r="9335" spans="1:4" x14ac:dyDescent="0.2">
      <c r="A9335" s="6">
        <v>93.320009999999996</v>
      </c>
      <c r="B9335" s="6">
        <v>1.0747</v>
      </c>
      <c r="C9335" s="6">
        <v>93.320009999999996</v>
      </c>
      <c r="D9335" s="6">
        <v>0.37767000000000001</v>
      </c>
    </row>
    <row r="9336" spans="1:4" x14ac:dyDescent="0.2">
      <c r="A9336" s="6">
        <v>93.33</v>
      </c>
      <c r="B9336" s="6">
        <v>1.0234700000000001</v>
      </c>
      <c r="C9336" s="6">
        <v>93.33</v>
      </c>
      <c r="D9336" s="6">
        <v>0.38157000000000002</v>
      </c>
    </row>
    <row r="9337" spans="1:4" x14ac:dyDescent="0.2">
      <c r="A9337" s="6">
        <v>93.34</v>
      </c>
      <c r="B9337" s="6">
        <v>1.1005</v>
      </c>
      <c r="C9337" s="6">
        <v>93.34</v>
      </c>
      <c r="D9337" s="6">
        <v>0.38840000000000002</v>
      </c>
    </row>
    <row r="9338" spans="1:4" x14ac:dyDescent="0.2">
      <c r="A9338" s="6">
        <v>93.350009999999997</v>
      </c>
      <c r="B9338" s="6">
        <v>1.09674</v>
      </c>
      <c r="C9338" s="6">
        <v>93.350009999999997</v>
      </c>
      <c r="D9338" s="6">
        <v>0.38285999999999998</v>
      </c>
    </row>
    <row r="9339" spans="1:4" x14ac:dyDescent="0.2">
      <c r="A9339" s="6">
        <v>93.360010000000003</v>
      </c>
      <c r="B9339" s="6">
        <v>1.07988</v>
      </c>
      <c r="C9339" s="6">
        <v>93.360010000000003</v>
      </c>
      <c r="D9339" s="6">
        <v>0.38641999999999999</v>
      </c>
    </row>
    <row r="9340" spans="1:4" x14ac:dyDescent="0.2">
      <c r="A9340" s="6">
        <v>93.37</v>
      </c>
      <c r="B9340" s="6">
        <v>1.0777099999999999</v>
      </c>
      <c r="C9340" s="6">
        <v>93.37</v>
      </c>
      <c r="D9340" s="6">
        <v>0.38016</v>
      </c>
    </row>
    <row r="9341" spans="1:4" x14ac:dyDescent="0.2">
      <c r="A9341" s="6">
        <v>93.38</v>
      </c>
      <c r="B9341" s="6">
        <v>1.0869899999999999</v>
      </c>
      <c r="C9341" s="6">
        <v>93.38</v>
      </c>
      <c r="D9341" s="6">
        <v>0.36849999999999999</v>
      </c>
    </row>
    <row r="9342" spans="1:4" x14ac:dyDescent="0.2">
      <c r="A9342" s="6">
        <v>93.390010000000004</v>
      </c>
      <c r="B9342" s="6">
        <v>0.99944</v>
      </c>
      <c r="C9342" s="6">
        <v>93.390010000000004</v>
      </c>
      <c r="D9342" s="6">
        <v>0.36893999999999999</v>
      </c>
    </row>
    <row r="9343" spans="1:4" x14ac:dyDescent="0.2">
      <c r="A9343" s="6">
        <v>93.4</v>
      </c>
      <c r="B9343" s="6">
        <v>1.06376</v>
      </c>
      <c r="C9343" s="6">
        <v>93.4</v>
      </c>
      <c r="D9343" s="6">
        <v>0.38218999999999997</v>
      </c>
    </row>
    <row r="9344" spans="1:4" x14ac:dyDescent="0.2">
      <c r="A9344" s="6">
        <v>93.41</v>
      </c>
      <c r="B9344" s="6">
        <v>1.07822</v>
      </c>
      <c r="C9344" s="6">
        <v>93.41</v>
      </c>
      <c r="D9344" s="6">
        <v>0.37458000000000002</v>
      </c>
    </row>
    <row r="9345" spans="1:4" x14ac:dyDescent="0.2">
      <c r="A9345" s="6">
        <v>93.420010000000005</v>
      </c>
      <c r="B9345" s="6">
        <v>1.04182</v>
      </c>
      <c r="C9345" s="6">
        <v>93.420010000000005</v>
      </c>
      <c r="D9345" s="6">
        <v>0.38070999999999999</v>
      </c>
    </row>
    <row r="9346" spans="1:4" x14ac:dyDescent="0.2">
      <c r="A9346" s="6">
        <v>93.430009999999996</v>
      </c>
      <c r="B9346" s="6">
        <v>1.0832200000000001</v>
      </c>
      <c r="C9346" s="6">
        <v>93.430009999999996</v>
      </c>
      <c r="D9346" s="6">
        <v>0.38486999999999999</v>
      </c>
    </row>
    <row r="9347" spans="1:4" x14ac:dyDescent="0.2">
      <c r="A9347" s="6">
        <v>93.44</v>
      </c>
      <c r="B9347" s="6">
        <v>1.17564</v>
      </c>
      <c r="C9347" s="6">
        <v>93.44</v>
      </c>
      <c r="D9347" s="6">
        <v>0.38430999999999998</v>
      </c>
    </row>
    <row r="9348" spans="1:4" x14ac:dyDescent="0.2">
      <c r="A9348" s="6">
        <v>93.45</v>
      </c>
      <c r="B9348" s="6">
        <v>1.0368599999999999</v>
      </c>
      <c r="C9348" s="6">
        <v>93.45</v>
      </c>
      <c r="D9348" s="6">
        <v>0.38185999999999998</v>
      </c>
    </row>
    <row r="9349" spans="1:4" x14ac:dyDescent="0.2">
      <c r="A9349" s="6">
        <v>93.460009999999997</v>
      </c>
      <c r="B9349" s="6">
        <v>1.00892</v>
      </c>
      <c r="C9349" s="6">
        <v>93.460009999999997</v>
      </c>
      <c r="D9349" s="6">
        <v>0.3821</v>
      </c>
    </row>
    <row r="9350" spans="1:4" x14ac:dyDescent="0.2">
      <c r="A9350" s="6">
        <v>93.47</v>
      </c>
      <c r="B9350" s="6">
        <v>1.0811900000000001</v>
      </c>
      <c r="C9350" s="6">
        <v>93.47</v>
      </c>
      <c r="D9350" s="6">
        <v>0.39684999999999998</v>
      </c>
    </row>
    <row r="9351" spans="1:4" x14ac:dyDescent="0.2">
      <c r="A9351" s="6">
        <v>93.48</v>
      </c>
      <c r="B9351" s="6">
        <v>1.15066</v>
      </c>
      <c r="C9351" s="6">
        <v>93.48</v>
      </c>
      <c r="D9351" s="6">
        <v>0.38100000000000001</v>
      </c>
    </row>
    <row r="9352" spans="1:4" x14ac:dyDescent="0.2">
      <c r="A9352" s="6">
        <v>93.490009999999998</v>
      </c>
      <c r="B9352" s="6">
        <v>1.01749</v>
      </c>
      <c r="C9352" s="6">
        <v>93.490009999999998</v>
      </c>
      <c r="D9352" s="6">
        <v>0.40316999999999997</v>
      </c>
    </row>
    <row r="9353" spans="1:4" x14ac:dyDescent="0.2">
      <c r="A9353" s="6">
        <v>93.500010000000003</v>
      </c>
      <c r="B9353" s="6">
        <v>1.07175</v>
      </c>
      <c r="C9353" s="6">
        <v>93.500010000000003</v>
      </c>
      <c r="D9353" s="6">
        <v>0.37398999999999999</v>
      </c>
    </row>
    <row r="9354" spans="1:4" x14ac:dyDescent="0.2">
      <c r="A9354" s="6">
        <v>93.51</v>
      </c>
      <c r="B9354" s="6">
        <v>1.1023499999999999</v>
      </c>
      <c r="C9354" s="6">
        <v>93.51</v>
      </c>
      <c r="D9354" s="6">
        <v>0.40176000000000001</v>
      </c>
    </row>
    <row r="9355" spans="1:4" x14ac:dyDescent="0.2">
      <c r="A9355" s="6">
        <v>93.52</v>
      </c>
      <c r="B9355" s="6">
        <v>1.06229</v>
      </c>
      <c r="C9355" s="6">
        <v>93.52</v>
      </c>
      <c r="D9355" s="6">
        <v>0.36474000000000001</v>
      </c>
    </row>
    <row r="9356" spans="1:4" x14ac:dyDescent="0.2">
      <c r="A9356" s="6">
        <v>93.530010000000004</v>
      </c>
      <c r="B9356" s="6">
        <v>1.01468</v>
      </c>
      <c r="C9356" s="6">
        <v>93.530010000000004</v>
      </c>
      <c r="D9356" s="6">
        <v>0.39800999999999997</v>
      </c>
    </row>
    <row r="9357" spans="1:4" x14ac:dyDescent="0.2">
      <c r="A9357" s="6">
        <v>93.54</v>
      </c>
      <c r="B9357" s="6">
        <v>1.0209299999999999</v>
      </c>
      <c r="C9357" s="6">
        <v>93.54</v>
      </c>
      <c r="D9357" s="6">
        <v>0.40444999999999998</v>
      </c>
    </row>
    <row r="9358" spans="1:4" x14ac:dyDescent="0.2">
      <c r="A9358" s="6">
        <v>93.55</v>
      </c>
      <c r="B9358" s="6">
        <v>1.06633</v>
      </c>
      <c r="C9358" s="6">
        <v>93.55</v>
      </c>
      <c r="D9358" s="6">
        <v>0.38802999999999999</v>
      </c>
    </row>
    <row r="9359" spans="1:4" x14ac:dyDescent="0.2">
      <c r="A9359" s="6">
        <v>93.560010000000005</v>
      </c>
      <c r="B9359" s="6">
        <v>0.98816999999999999</v>
      </c>
      <c r="C9359" s="6">
        <v>93.560010000000005</v>
      </c>
      <c r="D9359" s="6">
        <v>0.41105000000000003</v>
      </c>
    </row>
    <row r="9360" spans="1:4" x14ac:dyDescent="0.2">
      <c r="A9360" s="6">
        <v>93.570009999999996</v>
      </c>
      <c r="B9360" s="6">
        <v>1.0212300000000001</v>
      </c>
      <c r="C9360" s="6">
        <v>93.570009999999996</v>
      </c>
      <c r="D9360" s="6">
        <v>0.37485000000000002</v>
      </c>
    </row>
    <row r="9361" spans="1:4" x14ac:dyDescent="0.2">
      <c r="A9361" s="6">
        <v>93.58</v>
      </c>
      <c r="B9361" s="6">
        <v>1.02315</v>
      </c>
      <c r="C9361" s="6">
        <v>93.58</v>
      </c>
      <c r="D9361" s="6">
        <v>0.39889000000000002</v>
      </c>
    </row>
    <row r="9362" spans="1:4" x14ac:dyDescent="0.2">
      <c r="A9362" s="6">
        <v>93.59</v>
      </c>
      <c r="B9362" s="6">
        <v>0.98368999999999995</v>
      </c>
      <c r="C9362" s="6">
        <v>93.59</v>
      </c>
      <c r="D9362" s="6">
        <v>0.37780000000000002</v>
      </c>
    </row>
    <row r="9363" spans="1:4" x14ac:dyDescent="0.2">
      <c r="A9363" s="6">
        <v>93.600009999999997</v>
      </c>
      <c r="B9363" s="6">
        <v>1.0522</v>
      </c>
      <c r="C9363" s="6">
        <v>93.600009999999997</v>
      </c>
      <c r="D9363" s="6">
        <v>0.37713999999999998</v>
      </c>
    </row>
    <row r="9364" spans="1:4" x14ac:dyDescent="0.2">
      <c r="A9364" s="6">
        <v>93.610010000000003</v>
      </c>
      <c r="B9364" s="6">
        <v>0.99151</v>
      </c>
      <c r="C9364" s="6">
        <v>93.610010000000003</v>
      </c>
      <c r="D9364" s="6">
        <v>0.40876000000000001</v>
      </c>
    </row>
    <row r="9365" spans="1:4" x14ac:dyDescent="0.2">
      <c r="A9365" s="6">
        <v>93.62</v>
      </c>
      <c r="B9365" s="6">
        <v>1.03685</v>
      </c>
      <c r="C9365" s="6">
        <v>93.62</v>
      </c>
      <c r="D9365" s="6">
        <v>0.38794000000000001</v>
      </c>
    </row>
    <row r="9366" spans="1:4" x14ac:dyDescent="0.2">
      <c r="A9366" s="6">
        <v>93.63</v>
      </c>
      <c r="B9366" s="6">
        <v>0.99887000000000004</v>
      </c>
      <c r="C9366" s="6">
        <v>93.63</v>
      </c>
      <c r="D9366" s="6">
        <v>0.39356000000000002</v>
      </c>
    </row>
    <row r="9367" spans="1:4" x14ac:dyDescent="0.2">
      <c r="A9367" s="6">
        <v>93.640010000000004</v>
      </c>
      <c r="B9367" s="6">
        <v>1.01759</v>
      </c>
      <c r="C9367" s="6">
        <v>93.640010000000004</v>
      </c>
      <c r="D9367" s="6">
        <v>0.39189000000000002</v>
      </c>
    </row>
    <row r="9368" spans="1:4" x14ac:dyDescent="0.2">
      <c r="A9368" s="6">
        <v>93.65</v>
      </c>
      <c r="B9368" s="6">
        <v>0.97294999999999998</v>
      </c>
      <c r="C9368" s="6">
        <v>93.65</v>
      </c>
      <c r="D9368" s="6">
        <v>0.40118999999999999</v>
      </c>
    </row>
    <row r="9369" spans="1:4" x14ac:dyDescent="0.2">
      <c r="A9369" s="6">
        <v>93.66</v>
      </c>
      <c r="B9369" s="6">
        <v>0.96994000000000002</v>
      </c>
      <c r="C9369" s="6">
        <v>93.66</v>
      </c>
      <c r="D9369" s="6">
        <v>0.39893000000000001</v>
      </c>
    </row>
    <row r="9370" spans="1:4" x14ac:dyDescent="0.2">
      <c r="A9370" s="6">
        <v>93.670010000000005</v>
      </c>
      <c r="B9370" s="6">
        <v>0.99617999999999995</v>
      </c>
      <c r="C9370" s="6">
        <v>93.670010000000005</v>
      </c>
      <c r="D9370" s="6">
        <v>0.38907999999999998</v>
      </c>
    </row>
    <row r="9371" spans="1:4" x14ac:dyDescent="0.2">
      <c r="A9371" s="6">
        <v>93.680009999999996</v>
      </c>
      <c r="B9371" s="6">
        <v>0.98887999999999998</v>
      </c>
      <c r="C9371" s="6">
        <v>93.680009999999996</v>
      </c>
      <c r="D9371" s="6">
        <v>0.39268999999999998</v>
      </c>
    </row>
    <row r="9372" spans="1:4" x14ac:dyDescent="0.2">
      <c r="A9372" s="6">
        <v>93.69</v>
      </c>
      <c r="B9372" s="6">
        <v>0.99641000000000002</v>
      </c>
      <c r="C9372" s="6">
        <v>93.69</v>
      </c>
      <c r="D9372" s="6">
        <v>0.37633</v>
      </c>
    </row>
    <row r="9373" spans="1:4" x14ac:dyDescent="0.2">
      <c r="A9373" s="6">
        <v>93.7</v>
      </c>
      <c r="B9373" s="6">
        <v>0.99100999999999995</v>
      </c>
      <c r="C9373" s="6">
        <v>93.7</v>
      </c>
      <c r="D9373" s="6">
        <v>0.39282</v>
      </c>
    </row>
    <row r="9374" spans="1:4" x14ac:dyDescent="0.2">
      <c r="A9374" s="6">
        <v>93.710009999999997</v>
      </c>
      <c r="B9374" s="6">
        <v>1.0108299999999999</v>
      </c>
      <c r="C9374" s="6">
        <v>93.710009999999997</v>
      </c>
      <c r="D9374" s="6">
        <v>0.38862000000000002</v>
      </c>
    </row>
    <row r="9375" spans="1:4" x14ac:dyDescent="0.2">
      <c r="A9375" s="6">
        <v>93.72</v>
      </c>
      <c r="B9375" s="6">
        <v>0.90935999999999995</v>
      </c>
      <c r="C9375" s="6">
        <v>93.72</v>
      </c>
      <c r="D9375" s="6">
        <v>0.37013000000000001</v>
      </c>
    </row>
    <row r="9376" spans="1:4" x14ac:dyDescent="0.2">
      <c r="A9376" s="6">
        <v>93.73</v>
      </c>
      <c r="B9376" s="6">
        <v>0.95438000000000001</v>
      </c>
      <c r="C9376" s="6">
        <v>93.73</v>
      </c>
      <c r="D9376" s="6">
        <v>0.39095000000000002</v>
      </c>
    </row>
    <row r="9377" spans="1:4" x14ac:dyDescent="0.2">
      <c r="A9377" s="6">
        <v>93.740009999999998</v>
      </c>
      <c r="B9377" s="6">
        <v>0.9657</v>
      </c>
      <c r="C9377" s="6">
        <v>93.740009999999998</v>
      </c>
      <c r="D9377" s="6">
        <v>0.38918000000000003</v>
      </c>
    </row>
    <row r="9378" spans="1:4" x14ac:dyDescent="0.2">
      <c r="A9378" s="6">
        <v>93.750010000000003</v>
      </c>
      <c r="B9378" s="6">
        <v>0.98724000000000001</v>
      </c>
      <c r="C9378" s="6">
        <v>93.750010000000003</v>
      </c>
      <c r="D9378" s="6">
        <v>0.38947999999999999</v>
      </c>
    </row>
    <row r="9379" spans="1:4" x14ac:dyDescent="0.2">
      <c r="A9379" s="6">
        <v>93.76</v>
      </c>
      <c r="B9379" s="6">
        <v>0.95196000000000003</v>
      </c>
      <c r="C9379" s="6">
        <v>93.76</v>
      </c>
      <c r="D9379" s="6">
        <v>0.39456000000000002</v>
      </c>
    </row>
    <row r="9380" spans="1:4" x14ac:dyDescent="0.2">
      <c r="A9380" s="6">
        <v>93.77</v>
      </c>
      <c r="B9380" s="6">
        <v>1.00247</v>
      </c>
      <c r="C9380" s="6">
        <v>93.77</v>
      </c>
      <c r="D9380" s="6">
        <v>0.38811000000000001</v>
      </c>
    </row>
    <row r="9381" spans="1:4" x14ac:dyDescent="0.2">
      <c r="A9381" s="6">
        <v>93.780010000000004</v>
      </c>
      <c r="B9381" s="6">
        <v>1.0484100000000001</v>
      </c>
      <c r="C9381" s="6">
        <v>93.780010000000004</v>
      </c>
      <c r="D9381" s="6">
        <v>0.38402999999999998</v>
      </c>
    </row>
    <row r="9382" spans="1:4" x14ac:dyDescent="0.2">
      <c r="A9382" s="6">
        <v>93.79</v>
      </c>
      <c r="B9382" s="6">
        <v>0.98214999999999997</v>
      </c>
      <c r="C9382" s="6">
        <v>93.79</v>
      </c>
      <c r="D9382" s="6">
        <v>0.37473000000000001</v>
      </c>
    </row>
    <row r="9383" spans="1:4" x14ac:dyDescent="0.2">
      <c r="A9383" s="6">
        <v>93.8</v>
      </c>
      <c r="B9383" s="6">
        <v>0.96028000000000002</v>
      </c>
      <c r="C9383" s="6">
        <v>93.8</v>
      </c>
      <c r="D9383" s="6">
        <v>0.39155000000000001</v>
      </c>
    </row>
    <row r="9384" spans="1:4" x14ac:dyDescent="0.2">
      <c r="A9384" s="6">
        <v>93.810010000000005</v>
      </c>
      <c r="B9384" s="6">
        <v>1.0203899999999999</v>
      </c>
      <c r="C9384" s="6">
        <v>93.810010000000005</v>
      </c>
      <c r="D9384" s="6">
        <v>0.39073999999999998</v>
      </c>
    </row>
    <row r="9385" spans="1:4" x14ac:dyDescent="0.2">
      <c r="A9385" s="6">
        <v>93.820009999999996</v>
      </c>
      <c r="B9385" s="6">
        <v>0.98895999999999995</v>
      </c>
      <c r="C9385" s="6">
        <v>93.820009999999996</v>
      </c>
      <c r="D9385" s="6">
        <v>0.38793</v>
      </c>
    </row>
    <row r="9386" spans="1:4" x14ac:dyDescent="0.2">
      <c r="A9386" s="6">
        <v>93.83</v>
      </c>
      <c r="B9386" s="6">
        <v>0.95877999999999997</v>
      </c>
      <c r="C9386" s="6">
        <v>93.83</v>
      </c>
      <c r="D9386" s="6">
        <v>0.37602000000000002</v>
      </c>
    </row>
    <row r="9387" spans="1:4" x14ac:dyDescent="0.2">
      <c r="A9387" s="6">
        <v>93.84</v>
      </c>
      <c r="B9387" s="6">
        <v>1.03986</v>
      </c>
      <c r="C9387" s="6">
        <v>93.84</v>
      </c>
      <c r="D9387" s="6">
        <v>0.38130999999999998</v>
      </c>
    </row>
    <row r="9388" spans="1:4" x14ac:dyDescent="0.2">
      <c r="A9388" s="6">
        <v>93.850009999999997</v>
      </c>
      <c r="B9388" s="6">
        <v>1.0351399999999999</v>
      </c>
      <c r="C9388" s="6">
        <v>93.850009999999997</v>
      </c>
      <c r="D9388" s="6">
        <v>0.40126000000000001</v>
      </c>
    </row>
    <row r="9389" spans="1:4" x14ac:dyDescent="0.2">
      <c r="A9389" s="6">
        <v>93.860010000000003</v>
      </c>
      <c r="B9389" s="6">
        <v>0.99485000000000001</v>
      </c>
      <c r="C9389" s="6">
        <v>93.860010000000003</v>
      </c>
      <c r="D9389" s="6">
        <v>0.39690999999999999</v>
      </c>
    </row>
    <row r="9390" spans="1:4" x14ac:dyDescent="0.2">
      <c r="A9390" s="6">
        <v>93.87</v>
      </c>
      <c r="B9390" s="6">
        <v>0.96123000000000003</v>
      </c>
      <c r="C9390" s="6">
        <v>93.87</v>
      </c>
      <c r="D9390" s="6">
        <v>0.37132999999999999</v>
      </c>
    </row>
    <row r="9391" spans="1:4" x14ac:dyDescent="0.2">
      <c r="A9391" s="6">
        <v>93.88</v>
      </c>
      <c r="B9391" s="6">
        <v>1.0463800000000001</v>
      </c>
      <c r="C9391" s="6">
        <v>93.88</v>
      </c>
      <c r="D9391" s="6">
        <v>0.39617999999999998</v>
      </c>
    </row>
    <row r="9392" spans="1:4" x14ac:dyDescent="0.2">
      <c r="A9392" s="6">
        <v>93.890010000000004</v>
      </c>
      <c r="B9392" s="6">
        <v>1.05731</v>
      </c>
      <c r="C9392" s="6">
        <v>93.890010000000004</v>
      </c>
      <c r="D9392" s="6">
        <v>0.38668999999999998</v>
      </c>
    </row>
    <row r="9393" spans="1:4" x14ac:dyDescent="0.2">
      <c r="A9393" s="6">
        <v>93.9</v>
      </c>
      <c r="B9393" s="6">
        <v>1.0249299999999999</v>
      </c>
      <c r="C9393" s="6">
        <v>93.9</v>
      </c>
      <c r="D9393" s="6">
        <v>0.38235000000000002</v>
      </c>
    </row>
    <row r="9394" spans="1:4" x14ac:dyDescent="0.2">
      <c r="A9394" s="6">
        <v>93.91</v>
      </c>
      <c r="B9394" s="6">
        <v>0.93754000000000004</v>
      </c>
      <c r="C9394" s="6">
        <v>93.91</v>
      </c>
      <c r="D9394" s="6">
        <v>0.38457000000000002</v>
      </c>
    </row>
    <row r="9395" spans="1:4" x14ac:dyDescent="0.2">
      <c r="A9395" s="6">
        <v>93.920010000000005</v>
      </c>
      <c r="B9395" s="6">
        <v>0.98721999999999999</v>
      </c>
      <c r="C9395" s="6">
        <v>93.920010000000005</v>
      </c>
      <c r="D9395" s="6">
        <v>0.38643</v>
      </c>
    </row>
    <row r="9396" spans="1:4" x14ac:dyDescent="0.2">
      <c r="A9396" s="6">
        <v>93.930009999999996</v>
      </c>
      <c r="B9396" s="6">
        <v>1.0624199999999999</v>
      </c>
      <c r="C9396" s="6">
        <v>93.930009999999996</v>
      </c>
      <c r="D9396" s="6">
        <v>0.40893000000000002</v>
      </c>
    </row>
    <row r="9397" spans="1:4" x14ac:dyDescent="0.2">
      <c r="A9397" s="6">
        <v>93.94</v>
      </c>
      <c r="B9397" s="6">
        <v>1.0344899999999999</v>
      </c>
      <c r="C9397" s="6">
        <v>93.94</v>
      </c>
      <c r="D9397" s="6">
        <v>0.38669999999999999</v>
      </c>
    </row>
    <row r="9398" spans="1:4" x14ac:dyDescent="0.2">
      <c r="A9398" s="6">
        <v>93.95</v>
      </c>
      <c r="B9398" s="6">
        <v>1.02416</v>
      </c>
      <c r="C9398" s="6">
        <v>93.95</v>
      </c>
      <c r="D9398" s="6">
        <v>0.40514</v>
      </c>
    </row>
    <row r="9399" spans="1:4" x14ac:dyDescent="0.2">
      <c r="A9399" s="6">
        <v>93.960009999999997</v>
      </c>
      <c r="B9399" s="6">
        <v>1.0225599999999999</v>
      </c>
      <c r="C9399" s="6">
        <v>93.960009999999997</v>
      </c>
      <c r="D9399" s="6">
        <v>0.41735</v>
      </c>
    </row>
    <row r="9400" spans="1:4" x14ac:dyDescent="0.2">
      <c r="A9400" s="6">
        <v>93.97</v>
      </c>
      <c r="B9400" s="6">
        <v>1.0724899999999999</v>
      </c>
      <c r="C9400" s="6">
        <v>93.97</v>
      </c>
      <c r="D9400" s="6">
        <v>0.38971</v>
      </c>
    </row>
    <row r="9401" spans="1:4" x14ac:dyDescent="0.2">
      <c r="A9401" s="6">
        <v>93.98</v>
      </c>
      <c r="B9401" s="6">
        <v>1.0653699999999999</v>
      </c>
      <c r="C9401" s="6">
        <v>93.98</v>
      </c>
      <c r="D9401" s="6">
        <v>0.39488000000000001</v>
      </c>
    </row>
    <row r="9402" spans="1:4" x14ac:dyDescent="0.2">
      <c r="A9402" s="6">
        <v>93.990009999999998</v>
      </c>
      <c r="B9402" s="6">
        <v>1.07674</v>
      </c>
      <c r="C9402" s="6">
        <v>93.990009999999998</v>
      </c>
      <c r="D9402" s="6">
        <v>0.4078</v>
      </c>
    </row>
    <row r="9403" spans="1:4" x14ac:dyDescent="0.2">
      <c r="A9403" s="6">
        <v>94.000010000000003</v>
      </c>
      <c r="B9403" s="6">
        <v>0.99675000000000002</v>
      </c>
      <c r="C9403" s="6">
        <v>94.000010000000003</v>
      </c>
      <c r="D9403" s="6">
        <v>0.40227000000000002</v>
      </c>
    </row>
    <row r="9404" spans="1:4" x14ac:dyDescent="0.2">
      <c r="A9404" s="6">
        <v>94.01</v>
      </c>
      <c r="B9404" s="6">
        <v>0.99124000000000001</v>
      </c>
      <c r="C9404" s="6">
        <v>94.01</v>
      </c>
      <c r="D9404" s="6">
        <v>0.41216999999999998</v>
      </c>
    </row>
    <row r="9405" spans="1:4" x14ac:dyDescent="0.2">
      <c r="A9405" s="6">
        <v>94.02</v>
      </c>
      <c r="B9405" s="6">
        <v>1.0396799999999999</v>
      </c>
      <c r="C9405" s="6">
        <v>94.02</v>
      </c>
      <c r="D9405" s="6">
        <v>0.40007999999999999</v>
      </c>
    </row>
    <row r="9406" spans="1:4" x14ac:dyDescent="0.2">
      <c r="A9406" s="6">
        <v>94.030010000000004</v>
      </c>
      <c r="B9406" s="6">
        <v>1.00112</v>
      </c>
      <c r="C9406" s="6">
        <v>94.030010000000004</v>
      </c>
      <c r="D9406" s="6">
        <v>0.4088</v>
      </c>
    </row>
    <row r="9407" spans="1:4" x14ac:dyDescent="0.2">
      <c r="A9407" s="6">
        <v>94.04</v>
      </c>
      <c r="B9407" s="6">
        <v>1.02935</v>
      </c>
      <c r="C9407" s="6">
        <v>94.04</v>
      </c>
      <c r="D9407" s="6">
        <v>0.39768999999999999</v>
      </c>
    </row>
    <row r="9408" spans="1:4" x14ac:dyDescent="0.2">
      <c r="A9408" s="6">
        <v>94.05</v>
      </c>
      <c r="B9408" s="6">
        <v>1.0241100000000001</v>
      </c>
      <c r="C9408" s="6">
        <v>94.05</v>
      </c>
      <c r="D9408" s="6">
        <v>0.42876999999999998</v>
      </c>
    </row>
    <row r="9409" spans="1:4" x14ac:dyDescent="0.2">
      <c r="A9409" s="6">
        <v>94.060010000000005</v>
      </c>
      <c r="B9409" s="6">
        <v>0.93972</v>
      </c>
      <c r="C9409" s="6">
        <v>94.060010000000005</v>
      </c>
      <c r="D9409" s="6">
        <v>0.37762000000000001</v>
      </c>
    </row>
    <row r="9410" spans="1:4" x14ac:dyDescent="0.2">
      <c r="A9410" s="6">
        <v>94.070009999999996</v>
      </c>
      <c r="B9410" s="6">
        <v>1.01125</v>
      </c>
      <c r="C9410" s="6">
        <v>94.070009999999996</v>
      </c>
      <c r="D9410" s="6">
        <v>0.39047999999999999</v>
      </c>
    </row>
    <row r="9411" spans="1:4" x14ac:dyDescent="0.2">
      <c r="A9411" s="6">
        <v>94.08</v>
      </c>
      <c r="B9411" s="6">
        <v>0.98965999999999998</v>
      </c>
      <c r="C9411" s="6">
        <v>94.08</v>
      </c>
      <c r="D9411" s="6">
        <v>0.41922999999999999</v>
      </c>
    </row>
    <row r="9412" spans="1:4" x14ac:dyDescent="0.2">
      <c r="A9412" s="6">
        <v>94.09</v>
      </c>
      <c r="B9412" s="6">
        <v>0.99068000000000001</v>
      </c>
      <c r="C9412" s="6">
        <v>94.09</v>
      </c>
      <c r="D9412" s="6">
        <v>0.37126999999999999</v>
      </c>
    </row>
    <row r="9413" spans="1:4" x14ac:dyDescent="0.2">
      <c r="A9413" s="6">
        <v>94.100009999999997</v>
      </c>
      <c r="B9413" s="6">
        <v>1.0145900000000001</v>
      </c>
      <c r="C9413" s="6">
        <v>94.100009999999997</v>
      </c>
      <c r="D9413" s="6">
        <v>0.40981000000000001</v>
      </c>
    </row>
    <row r="9414" spans="1:4" x14ac:dyDescent="0.2">
      <c r="A9414" s="6">
        <v>94.110010000000003</v>
      </c>
      <c r="B9414" s="6">
        <v>1.0386</v>
      </c>
      <c r="C9414" s="6">
        <v>94.110010000000003</v>
      </c>
      <c r="D9414" s="6">
        <v>0.40217999999999998</v>
      </c>
    </row>
    <row r="9415" spans="1:4" x14ac:dyDescent="0.2">
      <c r="A9415" s="6">
        <v>94.12</v>
      </c>
      <c r="B9415" s="6">
        <v>1.0288600000000001</v>
      </c>
      <c r="C9415" s="6">
        <v>94.12</v>
      </c>
      <c r="D9415" s="6">
        <v>0.39905000000000002</v>
      </c>
    </row>
    <row r="9416" spans="1:4" x14ac:dyDescent="0.2">
      <c r="A9416" s="6">
        <v>94.13</v>
      </c>
      <c r="B9416" s="6">
        <v>1.0192600000000001</v>
      </c>
      <c r="C9416" s="6">
        <v>94.13</v>
      </c>
      <c r="D9416" s="6">
        <v>0.39849000000000001</v>
      </c>
    </row>
    <row r="9417" spans="1:4" x14ac:dyDescent="0.2">
      <c r="A9417" s="6">
        <v>94.140010000000004</v>
      </c>
      <c r="B9417" s="6">
        <v>1.0105999999999999</v>
      </c>
      <c r="C9417" s="6">
        <v>94.140010000000004</v>
      </c>
      <c r="D9417" s="6">
        <v>0.40660000000000002</v>
      </c>
    </row>
    <row r="9418" spans="1:4" x14ac:dyDescent="0.2">
      <c r="A9418" s="6">
        <v>94.15</v>
      </c>
      <c r="B9418" s="6">
        <v>0.99116000000000004</v>
      </c>
      <c r="C9418" s="6">
        <v>94.15</v>
      </c>
      <c r="D9418" s="6">
        <v>0.40161000000000002</v>
      </c>
    </row>
    <row r="9419" spans="1:4" x14ac:dyDescent="0.2">
      <c r="A9419" s="6">
        <v>94.16</v>
      </c>
      <c r="B9419" s="6">
        <v>0.95667999999999997</v>
      </c>
      <c r="C9419" s="6">
        <v>94.16</v>
      </c>
      <c r="D9419" s="6">
        <v>0.41034999999999999</v>
      </c>
    </row>
    <row r="9420" spans="1:4" x14ac:dyDescent="0.2">
      <c r="A9420" s="6">
        <v>94.170010000000005</v>
      </c>
      <c r="B9420" s="6">
        <v>1.0056499999999999</v>
      </c>
      <c r="C9420" s="6">
        <v>94.170010000000005</v>
      </c>
      <c r="D9420" s="6">
        <v>0.40977000000000002</v>
      </c>
    </row>
    <row r="9421" spans="1:4" x14ac:dyDescent="0.2">
      <c r="A9421" s="6">
        <v>94.180009999999996</v>
      </c>
      <c r="B9421" s="6">
        <v>0.97779000000000005</v>
      </c>
      <c r="C9421" s="6">
        <v>94.180009999999996</v>
      </c>
      <c r="D9421" s="6">
        <v>0.40039999999999998</v>
      </c>
    </row>
    <row r="9422" spans="1:4" x14ac:dyDescent="0.2">
      <c r="A9422" s="6">
        <v>94.19</v>
      </c>
      <c r="B9422" s="6">
        <v>0.97411000000000003</v>
      </c>
      <c r="C9422" s="6">
        <v>94.19</v>
      </c>
      <c r="D9422" s="6">
        <v>0.40048</v>
      </c>
    </row>
    <row r="9423" spans="1:4" x14ac:dyDescent="0.2">
      <c r="A9423" s="6">
        <v>94.2</v>
      </c>
      <c r="B9423" s="6">
        <v>0.97696000000000005</v>
      </c>
      <c r="C9423" s="6">
        <v>94.2</v>
      </c>
      <c r="D9423" s="6">
        <v>0.38539000000000001</v>
      </c>
    </row>
    <row r="9424" spans="1:4" x14ac:dyDescent="0.2">
      <c r="A9424" s="6">
        <v>94.210009999999997</v>
      </c>
      <c r="B9424" s="6">
        <v>0.92542000000000002</v>
      </c>
      <c r="C9424" s="6">
        <v>94.210009999999997</v>
      </c>
      <c r="D9424" s="6">
        <v>0.39254</v>
      </c>
    </row>
    <row r="9425" spans="1:4" x14ac:dyDescent="0.2">
      <c r="A9425" s="6">
        <v>94.22</v>
      </c>
      <c r="B9425" s="6">
        <v>0.92903000000000002</v>
      </c>
      <c r="C9425" s="6">
        <v>94.22</v>
      </c>
      <c r="D9425" s="6">
        <v>0.40989999999999999</v>
      </c>
    </row>
    <row r="9426" spans="1:4" x14ac:dyDescent="0.2">
      <c r="A9426" s="6">
        <v>94.23</v>
      </c>
      <c r="B9426" s="6">
        <v>0.96428000000000003</v>
      </c>
      <c r="C9426" s="6">
        <v>94.23</v>
      </c>
      <c r="D9426" s="6">
        <v>0.41036</v>
      </c>
    </row>
    <row r="9427" spans="1:4" x14ac:dyDescent="0.2">
      <c r="A9427" s="6">
        <v>94.240009999999998</v>
      </c>
      <c r="B9427" s="6">
        <v>1.02928</v>
      </c>
      <c r="C9427" s="6">
        <v>94.240009999999998</v>
      </c>
      <c r="D9427" s="6">
        <v>0.39822000000000002</v>
      </c>
    </row>
    <row r="9428" spans="1:4" x14ac:dyDescent="0.2">
      <c r="A9428" s="6">
        <v>94.250010000000003</v>
      </c>
      <c r="B9428" s="6">
        <v>1.0306599999999999</v>
      </c>
      <c r="C9428" s="6">
        <v>94.250010000000003</v>
      </c>
      <c r="D9428" s="6">
        <v>0.40276000000000001</v>
      </c>
    </row>
    <row r="9429" spans="1:4" x14ac:dyDescent="0.2">
      <c r="A9429" s="6">
        <v>94.26</v>
      </c>
      <c r="B9429" s="6">
        <v>0.99129</v>
      </c>
      <c r="C9429" s="6">
        <v>94.26</v>
      </c>
      <c r="D9429" s="6">
        <v>0.40433000000000002</v>
      </c>
    </row>
    <row r="9430" spans="1:4" x14ac:dyDescent="0.2">
      <c r="A9430" s="6">
        <v>94.27</v>
      </c>
      <c r="B9430" s="6">
        <v>0.98828000000000005</v>
      </c>
      <c r="C9430" s="6">
        <v>94.27</v>
      </c>
      <c r="D9430" s="6">
        <v>0.41936000000000001</v>
      </c>
    </row>
    <row r="9431" spans="1:4" x14ac:dyDescent="0.2">
      <c r="A9431" s="6">
        <v>94.280010000000004</v>
      </c>
      <c r="B9431" s="6">
        <v>0.99334</v>
      </c>
      <c r="C9431" s="6">
        <v>94.280010000000004</v>
      </c>
      <c r="D9431" s="6">
        <v>0.39394000000000001</v>
      </c>
    </row>
    <row r="9432" spans="1:4" x14ac:dyDescent="0.2">
      <c r="A9432" s="6">
        <v>94.29</v>
      </c>
      <c r="B9432" s="6">
        <v>1.0203599999999999</v>
      </c>
      <c r="C9432" s="6">
        <v>94.29</v>
      </c>
      <c r="D9432" s="6">
        <v>0.40012999999999999</v>
      </c>
    </row>
    <row r="9433" spans="1:4" x14ac:dyDescent="0.2">
      <c r="A9433" s="6">
        <v>94.3</v>
      </c>
      <c r="B9433" s="6">
        <v>1.0487299999999999</v>
      </c>
      <c r="C9433" s="6">
        <v>94.3</v>
      </c>
      <c r="D9433" s="6">
        <v>0.40727000000000002</v>
      </c>
    </row>
    <row r="9434" spans="1:4" x14ac:dyDescent="0.2">
      <c r="A9434" s="6">
        <v>94.310010000000005</v>
      </c>
      <c r="B9434" s="6">
        <v>0.96753</v>
      </c>
      <c r="C9434" s="6">
        <v>94.310010000000005</v>
      </c>
      <c r="D9434" s="6">
        <v>0.41603000000000001</v>
      </c>
    </row>
    <row r="9435" spans="1:4" x14ac:dyDescent="0.2">
      <c r="A9435" s="6">
        <v>94.320009999999996</v>
      </c>
      <c r="B9435" s="6">
        <v>0.98416999999999999</v>
      </c>
      <c r="C9435" s="6">
        <v>94.320009999999996</v>
      </c>
      <c r="D9435" s="6">
        <v>0.39459</v>
      </c>
    </row>
    <row r="9436" spans="1:4" x14ac:dyDescent="0.2">
      <c r="A9436" s="6">
        <v>94.33</v>
      </c>
      <c r="B9436" s="6">
        <v>0.99746000000000001</v>
      </c>
      <c r="C9436" s="6">
        <v>94.33</v>
      </c>
      <c r="D9436" s="6">
        <v>0.42630000000000001</v>
      </c>
    </row>
    <row r="9437" spans="1:4" x14ac:dyDescent="0.2">
      <c r="A9437" s="6">
        <v>94.34</v>
      </c>
      <c r="B9437" s="6">
        <v>0.97141999999999995</v>
      </c>
      <c r="C9437" s="6">
        <v>94.34</v>
      </c>
      <c r="D9437" s="6">
        <v>0.39543</v>
      </c>
    </row>
    <row r="9438" spans="1:4" x14ac:dyDescent="0.2">
      <c r="A9438" s="6">
        <v>94.350009999999997</v>
      </c>
      <c r="B9438" s="6">
        <v>1.0198400000000001</v>
      </c>
      <c r="C9438" s="6">
        <v>94.350009999999997</v>
      </c>
      <c r="D9438" s="6">
        <v>0.43531999999999998</v>
      </c>
    </row>
    <row r="9439" spans="1:4" x14ac:dyDescent="0.2">
      <c r="A9439" s="6">
        <v>94.360010000000003</v>
      </c>
      <c r="B9439" s="6">
        <v>0.99134999999999995</v>
      </c>
      <c r="C9439" s="6">
        <v>94.360010000000003</v>
      </c>
      <c r="D9439" s="6">
        <v>0.41405999999999998</v>
      </c>
    </row>
    <row r="9440" spans="1:4" x14ac:dyDescent="0.2">
      <c r="A9440" s="6">
        <v>94.37</v>
      </c>
      <c r="B9440" s="6">
        <v>0.97726999999999997</v>
      </c>
      <c r="C9440" s="6">
        <v>94.37</v>
      </c>
      <c r="D9440" s="6">
        <v>0.39921000000000001</v>
      </c>
    </row>
    <row r="9441" spans="1:4" x14ac:dyDescent="0.2">
      <c r="A9441" s="6">
        <v>94.38</v>
      </c>
      <c r="B9441" s="6">
        <v>0.95948999999999995</v>
      </c>
      <c r="C9441" s="6">
        <v>94.38</v>
      </c>
      <c r="D9441" s="6">
        <v>0.42897000000000002</v>
      </c>
    </row>
    <row r="9442" spans="1:4" x14ac:dyDescent="0.2">
      <c r="A9442" s="6">
        <v>94.390010000000004</v>
      </c>
      <c r="B9442" s="6">
        <v>1.00485</v>
      </c>
      <c r="C9442" s="6">
        <v>94.390010000000004</v>
      </c>
      <c r="D9442" s="6">
        <v>0.38569999999999999</v>
      </c>
    </row>
    <row r="9443" spans="1:4" x14ac:dyDescent="0.2">
      <c r="A9443" s="6">
        <v>94.4</v>
      </c>
      <c r="B9443" s="6">
        <v>0.9879</v>
      </c>
      <c r="C9443" s="6">
        <v>94.4</v>
      </c>
      <c r="D9443" s="6">
        <v>0.41231000000000001</v>
      </c>
    </row>
    <row r="9444" spans="1:4" x14ac:dyDescent="0.2">
      <c r="A9444" s="6">
        <v>94.41</v>
      </c>
      <c r="B9444" s="6">
        <v>0.95301000000000002</v>
      </c>
      <c r="C9444" s="6">
        <v>94.41</v>
      </c>
      <c r="D9444" s="6">
        <v>0.41586000000000001</v>
      </c>
    </row>
    <row r="9445" spans="1:4" x14ac:dyDescent="0.2">
      <c r="A9445" s="6">
        <v>94.420010000000005</v>
      </c>
      <c r="B9445" s="6">
        <v>0.92725000000000002</v>
      </c>
      <c r="C9445" s="6">
        <v>94.420010000000005</v>
      </c>
      <c r="D9445" s="6">
        <v>0.41292000000000001</v>
      </c>
    </row>
    <row r="9446" spans="1:4" x14ac:dyDescent="0.2">
      <c r="A9446" s="6">
        <v>94.430009999999996</v>
      </c>
      <c r="B9446" s="6">
        <v>0.94762999999999997</v>
      </c>
      <c r="C9446" s="6">
        <v>94.430009999999996</v>
      </c>
      <c r="D9446" s="6">
        <v>0.42784</v>
      </c>
    </row>
    <row r="9447" spans="1:4" x14ac:dyDescent="0.2">
      <c r="A9447" s="6">
        <v>94.44</v>
      </c>
      <c r="B9447" s="6">
        <v>0.94976000000000005</v>
      </c>
      <c r="C9447" s="6">
        <v>94.44</v>
      </c>
      <c r="D9447" s="6">
        <v>0.40162999999999999</v>
      </c>
    </row>
    <row r="9448" spans="1:4" x14ac:dyDescent="0.2">
      <c r="A9448" s="6">
        <v>94.45</v>
      </c>
      <c r="B9448" s="6">
        <v>0.91957999999999995</v>
      </c>
      <c r="C9448" s="6">
        <v>94.45</v>
      </c>
      <c r="D9448" s="6">
        <v>0.42116999999999999</v>
      </c>
    </row>
    <row r="9449" spans="1:4" x14ac:dyDescent="0.2">
      <c r="A9449" s="6">
        <v>94.460009999999997</v>
      </c>
      <c r="B9449" s="6">
        <v>0.93872</v>
      </c>
      <c r="C9449" s="6">
        <v>94.460009999999997</v>
      </c>
      <c r="D9449" s="6">
        <v>0.40919</v>
      </c>
    </row>
    <row r="9450" spans="1:4" x14ac:dyDescent="0.2">
      <c r="A9450" s="6">
        <v>94.47</v>
      </c>
      <c r="B9450" s="6">
        <v>1.0099899999999999</v>
      </c>
      <c r="C9450" s="6">
        <v>94.47</v>
      </c>
      <c r="D9450" s="6">
        <v>0.39706999999999998</v>
      </c>
    </row>
    <row r="9451" spans="1:4" x14ac:dyDescent="0.2">
      <c r="A9451" s="6">
        <v>94.48</v>
      </c>
      <c r="B9451" s="6">
        <v>0.97453999999999996</v>
      </c>
      <c r="C9451" s="6">
        <v>94.48</v>
      </c>
      <c r="D9451" s="6">
        <v>0.41700999999999999</v>
      </c>
    </row>
    <row r="9452" spans="1:4" x14ac:dyDescent="0.2">
      <c r="A9452" s="6">
        <v>94.490009999999998</v>
      </c>
      <c r="B9452" s="6">
        <v>0.94279999999999997</v>
      </c>
      <c r="C9452" s="6">
        <v>94.490009999999998</v>
      </c>
      <c r="D9452" s="6">
        <v>0.4224</v>
      </c>
    </row>
    <row r="9453" spans="1:4" x14ac:dyDescent="0.2">
      <c r="A9453" s="6">
        <v>94.500010000000003</v>
      </c>
      <c r="B9453" s="6">
        <v>0.94289000000000001</v>
      </c>
      <c r="C9453" s="6">
        <v>94.500010000000003</v>
      </c>
      <c r="D9453" s="6">
        <v>0.39258999999999999</v>
      </c>
    </row>
    <row r="9454" spans="1:4" x14ac:dyDescent="0.2">
      <c r="A9454" s="6">
        <v>94.51</v>
      </c>
      <c r="B9454" s="6">
        <v>0.99963000000000002</v>
      </c>
      <c r="C9454" s="6">
        <v>94.51</v>
      </c>
      <c r="D9454" s="6">
        <v>0.41220000000000001</v>
      </c>
    </row>
    <row r="9455" spans="1:4" x14ac:dyDescent="0.2">
      <c r="A9455" s="6">
        <v>94.52</v>
      </c>
      <c r="B9455" s="6">
        <v>0.93528</v>
      </c>
      <c r="C9455" s="6">
        <v>94.52</v>
      </c>
      <c r="D9455" s="6">
        <v>0.37719999999999998</v>
      </c>
    </row>
    <row r="9456" spans="1:4" x14ac:dyDescent="0.2">
      <c r="A9456" s="6">
        <v>94.530010000000004</v>
      </c>
      <c r="B9456" s="6">
        <v>0.90947999999999996</v>
      </c>
      <c r="C9456" s="6">
        <v>94.530010000000004</v>
      </c>
      <c r="D9456" s="6">
        <v>0.39177000000000001</v>
      </c>
    </row>
    <row r="9457" spans="1:4" x14ac:dyDescent="0.2">
      <c r="A9457" s="6">
        <v>94.54</v>
      </c>
      <c r="B9457" s="6">
        <v>0.95543999999999996</v>
      </c>
      <c r="C9457" s="6">
        <v>94.54</v>
      </c>
      <c r="D9457" s="6">
        <v>0.38691999999999999</v>
      </c>
    </row>
    <row r="9458" spans="1:4" x14ac:dyDescent="0.2">
      <c r="A9458" s="6">
        <v>94.55</v>
      </c>
      <c r="B9458" s="6">
        <v>0.95194000000000001</v>
      </c>
      <c r="C9458" s="6">
        <v>94.55</v>
      </c>
      <c r="D9458" s="6">
        <v>0.40339000000000003</v>
      </c>
    </row>
    <row r="9459" spans="1:4" x14ac:dyDescent="0.2">
      <c r="A9459" s="6">
        <v>94.560010000000005</v>
      </c>
      <c r="B9459" s="6">
        <v>0.98143000000000002</v>
      </c>
      <c r="C9459" s="6">
        <v>94.560010000000005</v>
      </c>
      <c r="D9459" s="6">
        <v>0.40622000000000003</v>
      </c>
    </row>
    <row r="9460" spans="1:4" x14ac:dyDescent="0.2">
      <c r="A9460" s="6">
        <v>94.570009999999996</v>
      </c>
      <c r="B9460" s="6">
        <v>0.95089000000000001</v>
      </c>
      <c r="C9460" s="6">
        <v>94.570009999999996</v>
      </c>
      <c r="D9460" s="6">
        <v>0.37912000000000001</v>
      </c>
    </row>
    <row r="9461" spans="1:4" x14ac:dyDescent="0.2">
      <c r="A9461" s="6">
        <v>94.58</v>
      </c>
      <c r="B9461" s="6">
        <v>0.98926000000000003</v>
      </c>
      <c r="C9461" s="6">
        <v>94.58</v>
      </c>
      <c r="D9461" s="6">
        <v>0.41022999999999998</v>
      </c>
    </row>
    <row r="9462" spans="1:4" x14ac:dyDescent="0.2">
      <c r="A9462" s="6">
        <v>94.59</v>
      </c>
      <c r="B9462" s="6">
        <v>0.95055000000000001</v>
      </c>
      <c r="C9462" s="6">
        <v>94.59</v>
      </c>
      <c r="D9462" s="6">
        <v>0.37586999999999998</v>
      </c>
    </row>
    <row r="9463" spans="1:4" x14ac:dyDescent="0.2">
      <c r="A9463" s="6">
        <v>94.600009999999997</v>
      </c>
      <c r="B9463" s="6">
        <v>0.98446999999999996</v>
      </c>
      <c r="C9463" s="6">
        <v>94.600009999999997</v>
      </c>
      <c r="D9463" s="6">
        <v>0.35888999999999999</v>
      </c>
    </row>
    <row r="9464" spans="1:4" x14ac:dyDescent="0.2">
      <c r="A9464" s="6">
        <v>94.610010000000003</v>
      </c>
      <c r="B9464" s="6">
        <v>0.97087999999999997</v>
      </c>
      <c r="C9464" s="6">
        <v>94.610010000000003</v>
      </c>
      <c r="D9464" s="6">
        <v>0.38618000000000002</v>
      </c>
    </row>
    <row r="9465" spans="1:4" x14ac:dyDescent="0.2">
      <c r="A9465" s="6">
        <v>94.62</v>
      </c>
      <c r="B9465" s="6">
        <v>0.8931</v>
      </c>
      <c r="C9465" s="6">
        <v>94.62</v>
      </c>
      <c r="D9465" s="6">
        <v>0.38880999999999999</v>
      </c>
    </row>
    <row r="9466" spans="1:4" x14ac:dyDescent="0.2">
      <c r="A9466" s="6">
        <v>94.63</v>
      </c>
      <c r="B9466" s="6">
        <v>0.97511000000000003</v>
      </c>
      <c r="C9466" s="6">
        <v>94.63</v>
      </c>
      <c r="D9466" s="6">
        <v>0.41275000000000001</v>
      </c>
    </row>
    <row r="9467" spans="1:4" x14ac:dyDescent="0.2">
      <c r="A9467" s="6">
        <v>94.640010000000004</v>
      </c>
      <c r="B9467" s="6">
        <v>0.96630000000000005</v>
      </c>
      <c r="C9467" s="6">
        <v>94.640010000000004</v>
      </c>
      <c r="D9467" s="6">
        <v>0.39399000000000001</v>
      </c>
    </row>
    <row r="9468" spans="1:4" x14ac:dyDescent="0.2">
      <c r="A9468" s="6">
        <v>94.65</v>
      </c>
      <c r="B9468" s="6">
        <v>0.93089</v>
      </c>
      <c r="C9468" s="6">
        <v>94.65</v>
      </c>
      <c r="D9468" s="6">
        <v>0.40266000000000002</v>
      </c>
    </row>
    <row r="9469" spans="1:4" x14ac:dyDescent="0.2">
      <c r="A9469" s="6">
        <v>94.66</v>
      </c>
      <c r="B9469" s="6">
        <v>0.99270999999999998</v>
      </c>
      <c r="C9469" s="6">
        <v>94.66</v>
      </c>
      <c r="D9469" s="6">
        <v>0.4199</v>
      </c>
    </row>
    <row r="9470" spans="1:4" x14ac:dyDescent="0.2">
      <c r="A9470" s="6">
        <v>94.670010000000005</v>
      </c>
      <c r="B9470" s="6">
        <v>1.0164</v>
      </c>
      <c r="C9470" s="6">
        <v>94.670010000000005</v>
      </c>
      <c r="D9470" s="6">
        <v>0.42785000000000001</v>
      </c>
    </row>
    <row r="9471" spans="1:4" x14ac:dyDescent="0.2">
      <c r="A9471" s="6">
        <v>94.680009999999996</v>
      </c>
      <c r="B9471" s="6">
        <v>0.97663999999999995</v>
      </c>
      <c r="C9471" s="6">
        <v>94.680009999999996</v>
      </c>
      <c r="D9471" s="6">
        <v>0.39516000000000001</v>
      </c>
    </row>
    <row r="9472" spans="1:4" x14ac:dyDescent="0.2">
      <c r="A9472" s="6">
        <v>94.69</v>
      </c>
      <c r="B9472" s="6">
        <v>0.97355999999999998</v>
      </c>
      <c r="C9472" s="6">
        <v>94.69</v>
      </c>
      <c r="D9472" s="6">
        <v>0.40705999999999998</v>
      </c>
    </row>
    <row r="9473" spans="1:4" x14ac:dyDescent="0.2">
      <c r="A9473" s="6">
        <v>94.7</v>
      </c>
      <c r="B9473" s="6">
        <v>0.95374000000000003</v>
      </c>
      <c r="C9473" s="6">
        <v>94.7</v>
      </c>
      <c r="D9473" s="6">
        <v>0.40166000000000002</v>
      </c>
    </row>
    <row r="9474" spans="1:4" x14ac:dyDescent="0.2">
      <c r="A9474" s="6">
        <v>94.710009999999997</v>
      </c>
      <c r="B9474" s="6">
        <v>0.96772000000000002</v>
      </c>
      <c r="C9474" s="6">
        <v>94.710009999999997</v>
      </c>
      <c r="D9474" s="6">
        <v>0.42438999999999999</v>
      </c>
    </row>
    <row r="9475" spans="1:4" x14ac:dyDescent="0.2">
      <c r="A9475" s="6">
        <v>94.72</v>
      </c>
      <c r="B9475" s="6">
        <v>0.98031999999999997</v>
      </c>
      <c r="C9475" s="6">
        <v>94.72</v>
      </c>
      <c r="D9475" s="6">
        <v>0.38863999999999999</v>
      </c>
    </row>
    <row r="9476" spans="1:4" x14ac:dyDescent="0.2">
      <c r="A9476" s="6">
        <v>94.73</v>
      </c>
      <c r="B9476" s="6">
        <v>0.98370000000000002</v>
      </c>
      <c r="C9476" s="6">
        <v>94.73</v>
      </c>
      <c r="D9476" s="6">
        <v>0.40327000000000002</v>
      </c>
    </row>
    <row r="9477" spans="1:4" x14ac:dyDescent="0.2">
      <c r="A9477" s="6">
        <v>94.740009999999998</v>
      </c>
      <c r="B9477" s="6">
        <v>0.96631</v>
      </c>
      <c r="C9477" s="6">
        <v>94.740009999999998</v>
      </c>
      <c r="D9477" s="6">
        <v>0.39593</v>
      </c>
    </row>
    <row r="9478" spans="1:4" x14ac:dyDescent="0.2">
      <c r="A9478" s="6">
        <v>94.750010000000003</v>
      </c>
      <c r="B9478" s="6">
        <v>0.99924999999999997</v>
      </c>
      <c r="C9478" s="6">
        <v>94.750010000000003</v>
      </c>
      <c r="D9478" s="6">
        <v>0.40726000000000001</v>
      </c>
    </row>
    <row r="9479" spans="1:4" x14ac:dyDescent="0.2">
      <c r="A9479" s="6">
        <v>94.76</v>
      </c>
      <c r="B9479" s="6">
        <v>1.00675</v>
      </c>
      <c r="C9479" s="6">
        <v>94.76</v>
      </c>
      <c r="D9479" s="6">
        <v>0.35246</v>
      </c>
    </row>
    <row r="9480" spans="1:4" x14ac:dyDescent="0.2">
      <c r="A9480" s="6">
        <v>94.77</v>
      </c>
      <c r="B9480" s="6">
        <v>0.94803000000000004</v>
      </c>
      <c r="C9480" s="6">
        <v>94.77</v>
      </c>
      <c r="D9480" s="6">
        <v>0.40348000000000001</v>
      </c>
    </row>
    <row r="9481" spans="1:4" x14ac:dyDescent="0.2">
      <c r="A9481" s="6">
        <v>94.780010000000004</v>
      </c>
      <c r="B9481" s="6">
        <v>0.95242000000000004</v>
      </c>
      <c r="C9481" s="6">
        <v>94.780010000000004</v>
      </c>
      <c r="D9481" s="6">
        <v>0.38540999999999997</v>
      </c>
    </row>
    <row r="9482" spans="1:4" x14ac:dyDescent="0.2">
      <c r="A9482" s="6">
        <v>94.79</v>
      </c>
      <c r="B9482" s="6">
        <v>0.95157999999999998</v>
      </c>
      <c r="C9482" s="6">
        <v>94.79</v>
      </c>
      <c r="D9482" s="6">
        <v>0.40401999999999999</v>
      </c>
    </row>
    <row r="9483" spans="1:4" x14ac:dyDescent="0.2">
      <c r="A9483" s="6">
        <v>94.8</v>
      </c>
      <c r="B9483" s="6">
        <v>0.94291999999999998</v>
      </c>
      <c r="C9483" s="6">
        <v>94.8</v>
      </c>
      <c r="D9483" s="6">
        <v>0.38218000000000002</v>
      </c>
    </row>
    <row r="9484" spans="1:4" x14ac:dyDescent="0.2">
      <c r="A9484" s="6">
        <v>94.810010000000005</v>
      </c>
      <c r="B9484" s="6">
        <v>0.91971999999999998</v>
      </c>
      <c r="C9484" s="6">
        <v>94.810010000000005</v>
      </c>
      <c r="D9484" s="6">
        <v>0.40157999999999999</v>
      </c>
    </row>
    <row r="9485" spans="1:4" x14ac:dyDescent="0.2">
      <c r="A9485" s="6">
        <v>94.820009999999996</v>
      </c>
      <c r="B9485" s="6">
        <v>0.95065999999999995</v>
      </c>
      <c r="C9485" s="6">
        <v>94.820009999999996</v>
      </c>
      <c r="D9485" s="6">
        <v>0.38327</v>
      </c>
    </row>
    <row r="9486" spans="1:4" x14ac:dyDescent="0.2">
      <c r="A9486" s="6">
        <v>94.83</v>
      </c>
      <c r="B9486" s="6">
        <v>0.95921000000000001</v>
      </c>
      <c r="C9486" s="6">
        <v>94.83</v>
      </c>
      <c r="D9486" s="6">
        <v>0.40458</v>
      </c>
    </row>
    <row r="9487" spans="1:4" x14ac:dyDescent="0.2">
      <c r="A9487" s="6">
        <v>94.84</v>
      </c>
      <c r="B9487" s="6">
        <v>0.92969000000000002</v>
      </c>
      <c r="C9487" s="6">
        <v>94.84</v>
      </c>
      <c r="D9487" s="6">
        <v>0.40766000000000002</v>
      </c>
    </row>
    <row r="9488" spans="1:4" x14ac:dyDescent="0.2">
      <c r="A9488" s="6">
        <v>94.850009999999997</v>
      </c>
      <c r="B9488" s="6">
        <v>0.91103000000000001</v>
      </c>
      <c r="C9488" s="6">
        <v>94.850009999999997</v>
      </c>
      <c r="D9488" s="6">
        <v>0.40478999999999998</v>
      </c>
    </row>
    <row r="9489" spans="1:4" x14ac:dyDescent="0.2">
      <c r="A9489" s="6">
        <v>94.860010000000003</v>
      </c>
      <c r="B9489" s="6">
        <v>0.91805000000000003</v>
      </c>
      <c r="C9489" s="6">
        <v>94.860010000000003</v>
      </c>
      <c r="D9489" s="6">
        <v>0.38915</v>
      </c>
    </row>
    <row r="9490" spans="1:4" x14ac:dyDescent="0.2">
      <c r="A9490" s="6">
        <v>94.87</v>
      </c>
      <c r="B9490" s="6">
        <v>0.99873999999999996</v>
      </c>
      <c r="C9490" s="6">
        <v>94.87</v>
      </c>
      <c r="D9490" s="6">
        <v>0.40677000000000002</v>
      </c>
    </row>
    <row r="9491" spans="1:4" x14ac:dyDescent="0.2">
      <c r="A9491" s="6">
        <v>94.88</v>
      </c>
      <c r="B9491" s="6">
        <v>1.0100199999999999</v>
      </c>
      <c r="C9491" s="6">
        <v>94.88</v>
      </c>
      <c r="D9491" s="6">
        <v>0.39974999999999999</v>
      </c>
    </row>
    <row r="9492" spans="1:4" x14ac:dyDescent="0.2">
      <c r="A9492" s="6">
        <v>94.890010000000004</v>
      </c>
      <c r="B9492" s="6">
        <v>1.00624</v>
      </c>
      <c r="C9492" s="6">
        <v>94.890010000000004</v>
      </c>
      <c r="D9492" s="6">
        <v>0.39012999999999998</v>
      </c>
    </row>
    <row r="9493" spans="1:4" x14ac:dyDescent="0.2">
      <c r="A9493" s="6">
        <v>94.9</v>
      </c>
      <c r="B9493" s="6">
        <v>1.02722</v>
      </c>
      <c r="C9493" s="6">
        <v>94.9</v>
      </c>
      <c r="D9493" s="6">
        <v>0.39411000000000002</v>
      </c>
    </row>
    <row r="9494" spans="1:4" x14ac:dyDescent="0.2">
      <c r="A9494" s="6">
        <v>94.91</v>
      </c>
      <c r="B9494" s="6">
        <v>1.0344500000000001</v>
      </c>
      <c r="C9494" s="6">
        <v>94.91</v>
      </c>
      <c r="D9494" s="6">
        <v>0.39102999999999999</v>
      </c>
    </row>
    <row r="9495" spans="1:4" x14ac:dyDescent="0.2">
      <c r="A9495" s="6">
        <v>94.920010000000005</v>
      </c>
      <c r="B9495" s="6">
        <v>0.96011999999999997</v>
      </c>
      <c r="C9495" s="6">
        <v>94.920010000000005</v>
      </c>
      <c r="D9495" s="6">
        <v>0.41053000000000001</v>
      </c>
    </row>
    <row r="9496" spans="1:4" x14ac:dyDescent="0.2">
      <c r="A9496" s="6">
        <v>94.930009999999996</v>
      </c>
      <c r="B9496" s="6">
        <v>1.0405</v>
      </c>
      <c r="C9496" s="6">
        <v>94.930009999999996</v>
      </c>
      <c r="D9496" s="6">
        <v>0.46740999999999999</v>
      </c>
    </row>
    <row r="9497" spans="1:4" x14ac:dyDescent="0.2">
      <c r="A9497" s="6">
        <v>94.94</v>
      </c>
      <c r="B9497" s="6">
        <v>0.9829</v>
      </c>
      <c r="C9497" s="6">
        <v>94.94</v>
      </c>
      <c r="D9497" s="6">
        <v>0.39990999999999999</v>
      </c>
    </row>
    <row r="9498" spans="1:4" x14ac:dyDescent="0.2">
      <c r="A9498" s="6">
        <v>94.95</v>
      </c>
      <c r="B9498" s="6">
        <v>0.99026999999999998</v>
      </c>
      <c r="C9498" s="6">
        <v>94.95</v>
      </c>
      <c r="D9498" s="6">
        <v>0.42875000000000002</v>
      </c>
    </row>
    <row r="9499" spans="1:4" x14ac:dyDescent="0.2">
      <c r="A9499" s="6">
        <v>94.960009999999997</v>
      </c>
      <c r="B9499" s="6">
        <v>0.93067999999999995</v>
      </c>
      <c r="C9499" s="6">
        <v>94.960009999999997</v>
      </c>
      <c r="D9499" s="6">
        <v>0.39967999999999998</v>
      </c>
    </row>
    <row r="9500" spans="1:4" x14ac:dyDescent="0.2">
      <c r="A9500" s="6">
        <v>94.97</v>
      </c>
      <c r="B9500" s="6">
        <v>0.93389</v>
      </c>
      <c r="C9500" s="6">
        <v>94.97</v>
      </c>
      <c r="D9500" s="6">
        <v>0.41177999999999998</v>
      </c>
    </row>
    <row r="9501" spans="1:4" x14ac:dyDescent="0.2">
      <c r="A9501" s="6">
        <v>94.98</v>
      </c>
      <c r="B9501" s="6">
        <v>0.93476000000000004</v>
      </c>
      <c r="C9501" s="6">
        <v>94.98</v>
      </c>
      <c r="D9501" s="6">
        <v>0.42165999999999998</v>
      </c>
    </row>
    <row r="9502" spans="1:4" x14ac:dyDescent="0.2">
      <c r="A9502" s="6">
        <v>94.990009999999998</v>
      </c>
      <c r="B9502" s="6">
        <v>0.96599999999999997</v>
      </c>
      <c r="C9502" s="6">
        <v>94.990009999999998</v>
      </c>
      <c r="D9502" s="6">
        <v>0.42431000000000002</v>
      </c>
    </row>
    <row r="9503" spans="1:4" x14ac:dyDescent="0.2">
      <c r="A9503" s="6">
        <v>95.000010000000003</v>
      </c>
      <c r="B9503" s="6">
        <v>0.99482000000000004</v>
      </c>
      <c r="C9503" s="6">
        <v>95.000010000000003</v>
      </c>
      <c r="D9503" s="6">
        <v>0.42698999999999998</v>
      </c>
    </row>
    <row r="9504" spans="1:4" x14ac:dyDescent="0.2">
      <c r="A9504" s="6">
        <v>95.01</v>
      </c>
      <c r="B9504" s="6">
        <v>0.95686000000000004</v>
      </c>
      <c r="C9504" s="6">
        <v>95.01</v>
      </c>
      <c r="D9504" s="6">
        <v>0.41032000000000002</v>
      </c>
    </row>
    <row r="9505" spans="1:4" x14ac:dyDescent="0.2">
      <c r="A9505" s="6">
        <v>95.02</v>
      </c>
      <c r="B9505" s="6">
        <v>0.92076000000000002</v>
      </c>
      <c r="C9505" s="6">
        <v>95.02</v>
      </c>
      <c r="D9505" s="6">
        <v>0.39023999999999998</v>
      </c>
    </row>
    <row r="9506" spans="1:4" x14ac:dyDescent="0.2">
      <c r="A9506" s="6">
        <v>95.030010000000004</v>
      </c>
      <c r="B9506" s="6">
        <v>0.92666000000000004</v>
      </c>
      <c r="C9506" s="6">
        <v>95.030010000000004</v>
      </c>
      <c r="D9506" s="6">
        <v>0.38403999999999999</v>
      </c>
    </row>
    <row r="9507" spans="1:4" x14ac:dyDescent="0.2">
      <c r="A9507" s="6">
        <v>95.04</v>
      </c>
      <c r="B9507" s="6">
        <v>0.9133</v>
      </c>
      <c r="C9507" s="6">
        <v>95.04</v>
      </c>
      <c r="D9507" s="6">
        <v>0.38984000000000002</v>
      </c>
    </row>
    <row r="9508" spans="1:4" x14ac:dyDescent="0.2">
      <c r="A9508" s="6">
        <v>95.05</v>
      </c>
      <c r="B9508" s="6">
        <v>0.88585999999999998</v>
      </c>
      <c r="C9508" s="6">
        <v>95.05</v>
      </c>
      <c r="D9508" s="6">
        <v>0.39689000000000002</v>
      </c>
    </row>
    <row r="9509" spans="1:4" x14ac:dyDescent="0.2">
      <c r="A9509" s="6">
        <v>95.060010000000005</v>
      </c>
      <c r="B9509" s="6">
        <v>0.96653999999999995</v>
      </c>
      <c r="C9509" s="6">
        <v>95.060010000000005</v>
      </c>
      <c r="D9509" s="6">
        <v>0.39933999999999997</v>
      </c>
    </row>
    <row r="9510" spans="1:4" x14ac:dyDescent="0.2">
      <c r="A9510" s="6">
        <v>95.070009999999996</v>
      </c>
      <c r="B9510" s="6">
        <v>0.96231999999999995</v>
      </c>
      <c r="C9510" s="6">
        <v>95.070009999999996</v>
      </c>
      <c r="D9510" s="6">
        <v>0.39430999999999999</v>
      </c>
    </row>
    <row r="9511" spans="1:4" x14ac:dyDescent="0.2">
      <c r="A9511" s="6">
        <v>95.08</v>
      </c>
      <c r="B9511" s="6">
        <v>0.97140000000000004</v>
      </c>
      <c r="C9511" s="6">
        <v>95.08</v>
      </c>
      <c r="D9511" s="6">
        <v>0.41193999999999997</v>
      </c>
    </row>
    <row r="9512" spans="1:4" x14ac:dyDescent="0.2">
      <c r="A9512" s="6">
        <v>95.09</v>
      </c>
      <c r="B9512" s="6">
        <v>0.97194000000000003</v>
      </c>
      <c r="C9512" s="6">
        <v>95.09</v>
      </c>
      <c r="D9512" s="6">
        <v>0.41145999999999999</v>
      </c>
    </row>
    <row r="9513" spans="1:4" x14ac:dyDescent="0.2">
      <c r="A9513" s="6">
        <v>95.100009999999997</v>
      </c>
      <c r="B9513" s="6">
        <v>0.96614999999999995</v>
      </c>
      <c r="C9513" s="6">
        <v>95.100009999999997</v>
      </c>
      <c r="D9513" s="6">
        <v>0.43774999999999997</v>
      </c>
    </row>
    <row r="9514" spans="1:4" x14ac:dyDescent="0.2">
      <c r="A9514" s="6">
        <v>95.110010000000003</v>
      </c>
      <c r="B9514" s="6">
        <v>1.00099</v>
      </c>
      <c r="C9514" s="6">
        <v>95.110010000000003</v>
      </c>
      <c r="D9514" s="6">
        <v>0.40759000000000001</v>
      </c>
    </row>
    <row r="9515" spans="1:4" x14ac:dyDescent="0.2">
      <c r="A9515" s="6">
        <v>95.12</v>
      </c>
      <c r="B9515" s="6">
        <v>0.89073000000000002</v>
      </c>
      <c r="C9515" s="6">
        <v>95.12</v>
      </c>
      <c r="D9515" s="6">
        <v>0.44081999999999999</v>
      </c>
    </row>
    <row r="9516" spans="1:4" x14ac:dyDescent="0.2">
      <c r="A9516" s="6">
        <v>95.13</v>
      </c>
      <c r="B9516" s="6">
        <v>0.95755000000000001</v>
      </c>
      <c r="C9516" s="6">
        <v>95.13</v>
      </c>
      <c r="D9516" s="6">
        <v>0.42806</v>
      </c>
    </row>
    <row r="9517" spans="1:4" x14ac:dyDescent="0.2">
      <c r="A9517" s="6">
        <v>95.140010000000004</v>
      </c>
      <c r="B9517" s="6">
        <v>0.96516000000000002</v>
      </c>
      <c r="C9517" s="6">
        <v>95.140010000000004</v>
      </c>
      <c r="D9517" s="6">
        <v>0.43291000000000002</v>
      </c>
    </row>
    <row r="9518" spans="1:4" x14ac:dyDescent="0.2">
      <c r="A9518" s="6">
        <v>95.15</v>
      </c>
      <c r="B9518" s="6">
        <v>0.95537000000000005</v>
      </c>
      <c r="C9518" s="6">
        <v>95.15</v>
      </c>
      <c r="D9518" s="6">
        <v>0.40199000000000001</v>
      </c>
    </row>
    <row r="9519" spans="1:4" x14ac:dyDescent="0.2">
      <c r="A9519" s="6">
        <v>95.16</v>
      </c>
      <c r="B9519" s="6">
        <v>0.93025000000000002</v>
      </c>
      <c r="C9519" s="6">
        <v>95.16</v>
      </c>
      <c r="D9519" s="6">
        <v>0.40627999999999997</v>
      </c>
    </row>
    <row r="9520" spans="1:4" x14ac:dyDescent="0.2">
      <c r="A9520" s="6">
        <v>95.170010000000005</v>
      </c>
      <c r="B9520" s="6">
        <v>0.92418999999999996</v>
      </c>
      <c r="C9520" s="6">
        <v>95.170010000000005</v>
      </c>
      <c r="D9520" s="6">
        <v>0.43580999999999998</v>
      </c>
    </row>
    <row r="9521" spans="1:4" x14ac:dyDescent="0.2">
      <c r="A9521" s="6">
        <v>95.180009999999996</v>
      </c>
      <c r="B9521" s="6">
        <v>0.90932000000000002</v>
      </c>
      <c r="C9521" s="6">
        <v>95.180009999999996</v>
      </c>
      <c r="D9521" s="6">
        <v>0.40109</v>
      </c>
    </row>
    <row r="9522" spans="1:4" x14ac:dyDescent="0.2">
      <c r="A9522" s="6">
        <v>95.19</v>
      </c>
      <c r="B9522" s="6">
        <v>0.92518</v>
      </c>
      <c r="C9522" s="6">
        <v>95.19</v>
      </c>
      <c r="D9522" s="6">
        <v>0.42131999999999997</v>
      </c>
    </row>
    <row r="9523" spans="1:4" x14ac:dyDescent="0.2">
      <c r="A9523" s="6">
        <v>95.2</v>
      </c>
      <c r="B9523" s="6">
        <v>0.89175000000000004</v>
      </c>
      <c r="C9523" s="6">
        <v>95.2</v>
      </c>
      <c r="D9523" s="6">
        <v>0.42682999999999999</v>
      </c>
    </row>
    <row r="9524" spans="1:4" x14ac:dyDescent="0.2">
      <c r="A9524" s="6">
        <v>95.210009999999997</v>
      </c>
      <c r="B9524" s="6">
        <v>0.92961000000000005</v>
      </c>
      <c r="C9524" s="6">
        <v>95.210009999999997</v>
      </c>
      <c r="D9524" s="6">
        <v>0.40994999999999998</v>
      </c>
    </row>
    <row r="9525" spans="1:4" x14ac:dyDescent="0.2">
      <c r="A9525" s="6">
        <v>95.22</v>
      </c>
      <c r="B9525" s="6">
        <v>0.93855</v>
      </c>
      <c r="C9525" s="6">
        <v>95.22</v>
      </c>
      <c r="D9525" s="6">
        <v>0.42415999999999998</v>
      </c>
    </row>
    <row r="9526" spans="1:4" x14ac:dyDescent="0.2">
      <c r="A9526" s="6">
        <v>95.23</v>
      </c>
      <c r="B9526" s="6">
        <v>0.89914000000000005</v>
      </c>
      <c r="C9526" s="6">
        <v>95.23</v>
      </c>
      <c r="D9526" s="6">
        <v>0.42271999999999998</v>
      </c>
    </row>
    <row r="9527" spans="1:4" x14ac:dyDescent="0.2">
      <c r="A9527" s="6">
        <v>95.240009999999998</v>
      </c>
      <c r="B9527" s="6">
        <v>0.92630999999999997</v>
      </c>
      <c r="C9527" s="6">
        <v>95.240009999999998</v>
      </c>
      <c r="D9527" s="6">
        <v>0.44556000000000001</v>
      </c>
    </row>
    <row r="9528" spans="1:4" x14ac:dyDescent="0.2">
      <c r="A9528" s="6">
        <v>95.250010000000003</v>
      </c>
      <c r="B9528" s="6">
        <v>0.96870000000000001</v>
      </c>
      <c r="C9528" s="6">
        <v>95.250010000000003</v>
      </c>
      <c r="D9528" s="6">
        <v>0.41720000000000002</v>
      </c>
    </row>
    <row r="9529" spans="1:4" x14ac:dyDescent="0.2">
      <c r="A9529" s="6">
        <v>95.26</v>
      </c>
      <c r="B9529" s="6">
        <v>0.92650999999999994</v>
      </c>
      <c r="C9529" s="6">
        <v>95.26</v>
      </c>
      <c r="D9529" s="6">
        <v>0.44472</v>
      </c>
    </row>
    <row r="9530" spans="1:4" x14ac:dyDescent="0.2">
      <c r="A9530" s="6">
        <v>95.27</v>
      </c>
      <c r="B9530" s="6">
        <v>0.94584000000000001</v>
      </c>
      <c r="C9530" s="6">
        <v>95.27</v>
      </c>
      <c r="D9530" s="6">
        <v>0.44261</v>
      </c>
    </row>
    <row r="9531" spans="1:4" x14ac:dyDescent="0.2">
      <c r="A9531" s="6">
        <v>95.280010000000004</v>
      </c>
      <c r="B9531" s="6">
        <v>0.94503000000000004</v>
      </c>
      <c r="C9531" s="6">
        <v>95.280010000000004</v>
      </c>
      <c r="D9531" s="6">
        <v>0.41815000000000002</v>
      </c>
    </row>
    <row r="9532" spans="1:4" x14ac:dyDescent="0.2">
      <c r="A9532" s="6">
        <v>95.29</v>
      </c>
      <c r="B9532" s="6">
        <v>0.96748999999999996</v>
      </c>
      <c r="C9532" s="6">
        <v>95.29</v>
      </c>
      <c r="D9532" s="6">
        <v>0.41576000000000002</v>
      </c>
    </row>
    <row r="9533" spans="1:4" x14ac:dyDescent="0.2">
      <c r="A9533" s="6">
        <v>95.3</v>
      </c>
      <c r="B9533" s="6">
        <v>0.94299999999999995</v>
      </c>
      <c r="C9533" s="6">
        <v>95.3</v>
      </c>
      <c r="D9533" s="6">
        <v>0.41465999999999997</v>
      </c>
    </row>
    <row r="9534" spans="1:4" x14ac:dyDescent="0.2">
      <c r="A9534" s="6">
        <v>95.310010000000005</v>
      </c>
      <c r="B9534" s="6">
        <v>0.94101000000000001</v>
      </c>
      <c r="C9534" s="6">
        <v>95.310010000000005</v>
      </c>
      <c r="D9534" s="6">
        <v>0.42280000000000001</v>
      </c>
    </row>
    <row r="9535" spans="1:4" x14ac:dyDescent="0.2">
      <c r="A9535" s="6">
        <v>95.320009999999996</v>
      </c>
      <c r="B9535" s="6">
        <v>0.90844000000000003</v>
      </c>
      <c r="C9535" s="6">
        <v>95.320009999999996</v>
      </c>
      <c r="D9535" s="6">
        <v>0.41615999999999997</v>
      </c>
    </row>
    <row r="9536" spans="1:4" x14ac:dyDescent="0.2">
      <c r="A9536" s="6">
        <v>95.33</v>
      </c>
      <c r="B9536" s="6">
        <v>0.93310999999999999</v>
      </c>
      <c r="C9536" s="6">
        <v>95.33</v>
      </c>
      <c r="D9536" s="6">
        <v>0.40912999999999999</v>
      </c>
    </row>
    <row r="9537" spans="1:4" x14ac:dyDescent="0.2">
      <c r="A9537" s="6">
        <v>95.34</v>
      </c>
      <c r="B9537" s="6">
        <v>0.88746999999999998</v>
      </c>
      <c r="C9537" s="6">
        <v>95.34</v>
      </c>
      <c r="D9537" s="6">
        <v>0.42675000000000002</v>
      </c>
    </row>
    <row r="9538" spans="1:4" x14ac:dyDescent="0.2">
      <c r="A9538" s="6">
        <v>95.350009999999997</v>
      </c>
      <c r="B9538" s="6">
        <v>0.90100000000000002</v>
      </c>
      <c r="C9538" s="6">
        <v>95.350009999999997</v>
      </c>
      <c r="D9538" s="6">
        <v>0.43986999999999998</v>
      </c>
    </row>
    <row r="9539" spans="1:4" x14ac:dyDescent="0.2">
      <c r="A9539" s="6">
        <v>95.360010000000003</v>
      </c>
      <c r="B9539" s="6">
        <v>0.89022999999999997</v>
      </c>
      <c r="C9539" s="6">
        <v>95.360010000000003</v>
      </c>
      <c r="D9539" s="6">
        <v>0.42383999999999999</v>
      </c>
    </row>
    <row r="9540" spans="1:4" x14ac:dyDescent="0.2">
      <c r="A9540" s="6">
        <v>95.37</v>
      </c>
      <c r="B9540" s="6">
        <v>0.88436999999999999</v>
      </c>
      <c r="C9540" s="6">
        <v>95.37</v>
      </c>
      <c r="D9540" s="6">
        <v>0.4279</v>
      </c>
    </row>
    <row r="9541" spans="1:4" x14ac:dyDescent="0.2">
      <c r="A9541" s="6">
        <v>95.38</v>
      </c>
      <c r="B9541" s="6">
        <v>0.94220000000000004</v>
      </c>
      <c r="C9541" s="6">
        <v>95.38</v>
      </c>
      <c r="D9541" s="6">
        <v>0.44671</v>
      </c>
    </row>
    <row r="9542" spans="1:4" x14ac:dyDescent="0.2">
      <c r="A9542" s="6">
        <v>95.390010000000004</v>
      </c>
      <c r="B9542" s="6">
        <v>0.90581999999999996</v>
      </c>
      <c r="C9542" s="6">
        <v>95.390010000000004</v>
      </c>
      <c r="D9542" s="6">
        <v>0.45582</v>
      </c>
    </row>
    <row r="9543" spans="1:4" x14ac:dyDescent="0.2">
      <c r="A9543" s="6">
        <v>95.4</v>
      </c>
      <c r="B9543" s="6">
        <v>0.89007000000000003</v>
      </c>
      <c r="C9543" s="6">
        <v>95.4</v>
      </c>
      <c r="D9543" s="6">
        <v>0.42986000000000002</v>
      </c>
    </row>
    <row r="9544" spans="1:4" x14ac:dyDescent="0.2">
      <c r="A9544" s="6">
        <v>95.41</v>
      </c>
      <c r="B9544" s="6">
        <v>0.93018999999999996</v>
      </c>
      <c r="C9544" s="6">
        <v>95.41</v>
      </c>
      <c r="D9544" s="6">
        <v>0.43514000000000003</v>
      </c>
    </row>
    <row r="9545" spans="1:4" x14ac:dyDescent="0.2">
      <c r="A9545" s="6">
        <v>95.420010000000005</v>
      </c>
      <c r="B9545" s="6">
        <v>0.93788000000000005</v>
      </c>
      <c r="C9545" s="6">
        <v>95.420010000000005</v>
      </c>
      <c r="D9545" s="6">
        <v>0.45411000000000001</v>
      </c>
    </row>
    <row r="9546" spans="1:4" x14ac:dyDescent="0.2">
      <c r="A9546" s="6">
        <v>95.430009999999996</v>
      </c>
      <c r="B9546" s="6">
        <v>0.92376999999999998</v>
      </c>
      <c r="C9546" s="6">
        <v>95.430009999999996</v>
      </c>
      <c r="D9546" s="6">
        <v>0.41979</v>
      </c>
    </row>
    <row r="9547" spans="1:4" x14ac:dyDescent="0.2">
      <c r="A9547" s="6">
        <v>95.44</v>
      </c>
      <c r="B9547" s="6">
        <v>0.93393000000000004</v>
      </c>
      <c r="C9547" s="6">
        <v>95.44</v>
      </c>
      <c r="D9547" s="6">
        <v>0.43581999999999999</v>
      </c>
    </row>
    <row r="9548" spans="1:4" x14ac:dyDescent="0.2">
      <c r="A9548" s="6">
        <v>95.45</v>
      </c>
      <c r="B9548" s="6">
        <v>0.92657999999999996</v>
      </c>
      <c r="C9548" s="6">
        <v>95.45</v>
      </c>
      <c r="D9548" s="6">
        <v>0.43678</v>
      </c>
    </row>
    <row r="9549" spans="1:4" x14ac:dyDescent="0.2">
      <c r="A9549" s="6">
        <v>95.460009999999997</v>
      </c>
      <c r="B9549" s="6">
        <v>0.95491999999999999</v>
      </c>
      <c r="C9549" s="6">
        <v>95.460009999999997</v>
      </c>
      <c r="D9549" s="6">
        <v>0.45521</v>
      </c>
    </row>
    <row r="9550" spans="1:4" x14ac:dyDescent="0.2">
      <c r="A9550" s="6">
        <v>95.47</v>
      </c>
      <c r="B9550" s="6">
        <v>0.93769999999999998</v>
      </c>
      <c r="C9550" s="6">
        <v>95.47</v>
      </c>
      <c r="D9550" s="6">
        <v>0.44668999999999998</v>
      </c>
    </row>
    <row r="9551" spans="1:4" x14ac:dyDescent="0.2">
      <c r="A9551" s="6">
        <v>95.48</v>
      </c>
      <c r="B9551" s="6">
        <v>0.92647999999999997</v>
      </c>
      <c r="C9551" s="6">
        <v>95.48</v>
      </c>
      <c r="D9551" s="6">
        <v>0.46495999999999998</v>
      </c>
    </row>
    <row r="9552" spans="1:4" x14ac:dyDescent="0.2">
      <c r="A9552" s="6">
        <v>95.490009999999998</v>
      </c>
      <c r="B9552" s="6">
        <v>0.87946000000000002</v>
      </c>
      <c r="C9552" s="6">
        <v>95.490009999999998</v>
      </c>
      <c r="D9552" s="6">
        <v>0.45900999999999997</v>
      </c>
    </row>
    <row r="9553" spans="1:4" x14ac:dyDescent="0.2">
      <c r="A9553" s="6">
        <v>95.500010000000003</v>
      </c>
      <c r="B9553" s="6">
        <v>0.91862999999999995</v>
      </c>
      <c r="C9553" s="6">
        <v>95.500010000000003</v>
      </c>
      <c r="D9553" s="6">
        <v>0.46381</v>
      </c>
    </row>
    <row r="9554" spans="1:4" x14ac:dyDescent="0.2">
      <c r="A9554" s="6">
        <v>95.51</v>
      </c>
      <c r="B9554" s="6">
        <v>0.92434000000000005</v>
      </c>
      <c r="C9554" s="6">
        <v>95.51</v>
      </c>
      <c r="D9554" s="6">
        <v>0.43897000000000003</v>
      </c>
    </row>
    <row r="9555" spans="1:4" x14ac:dyDescent="0.2">
      <c r="A9555" s="6">
        <v>95.52</v>
      </c>
      <c r="B9555" s="6">
        <v>0.94272</v>
      </c>
      <c r="C9555" s="6">
        <v>95.52</v>
      </c>
      <c r="D9555" s="6">
        <v>0.44602999999999998</v>
      </c>
    </row>
    <row r="9556" spans="1:4" x14ac:dyDescent="0.2">
      <c r="A9556" s="6">
        <v>95.530010000000004</v>
      </c>
      <c r="B9556" s="6">
        <v>0.94925000000000004</v>
      </c>
      <c r="C9556" s="6">
        <v>95.530010000000004</v>
      </c>
      <c r="D9556" s="6">
        <v>0.45223999999999998</v>
      </c>
    </row>
    <row r="9557" spans="1:4" x14ac:dyDescent="0.2">
      <c r="A9557" s="6">
        <v>95.54</v>
      </c>
      <c r="B9557" s="6">
        <v>0.90924000000000005</v>
      </c>
      <c r="C9557" s="6">
        <v>95.54</v>
      </c>
      <c r="D9557" s="6">
        <v>0.43535000000000001</v>
      </c>
    </row>
    <row r="9558" spans="1:4" x14ac:dyDescent="0.2">
      <c r="A9558" s="6">
        <v>95.55</v>
      </c>
      <c r="B9558" s="6">
        <v>0.92473000000000005</v>
      </c>
      <c r="C9558" s="6">
        <v>95.55</v>
      </c>
      <c r="D9558" s="6">
        <v>0.43946000000000002</v>
      </c>
    </row>
    <row r="9559" spans="1:4" x14ac:dyDescent="0.2">
      <c r="A9559" s="6">
        <v>95.560010000000005</v>
      </c>
      <c r="B9559" s="6">
        <v>0.99119999999999997</v>
      </c>
      <c r="C9559" s="6">
        <v>95.560010000000005</v>
      </c>
      <c r="D9559" s="6">
        <v>0.43765999999999999</v>
      </c>
    </row>
    <row r="9560" spans="1:4" x14ac:dyDescent="0.2">
      <c r="A9560" s="6">
        <v>95.570009999999996</v>
      </c>
      <c r="B9560" s="6">
        <v>0.93774000000000002</v>
      </c>
      <c r="C9560" s="6">
        <v>95.570009999999996</v>
      </c>
      <c r="D9560" s="6">
        <v>0.48402000000000001</v>
      </c>
    </row>
    <row r="9561" spans="1:4" x14ac:dyDescent="0.2">
      <c r="A9561" s="6">
        <v>95.58</v>
      </c>
      <c r="B9561" s="6">
        <v>0.96886000000000005</v>
      </c>
      <c r="C9561" s="6">
        <v>95.58</v>
      </c>
      <c r="D9561" s="6">
        <v>0.48565000000000003</v>
      </c>
    </row>
    <row r="9562" spans="1:4" x14ac:dyDescent="0.2">
      <c r="A9562" s="6">
        <v>95.59</v>
      </c>
      <c r="B9562" s="6">
        <v>0.92518999999999996</v>
      </c>
      <c r="C9562" s="6">
        <v>95.59</v>
      </c>
      <c r="D9562" s="6">
        <v>0.50180000000000002</v>
      </c>
    </row>
    <row r="9563" spans="1:4" x14ac:dyDescent="0.2">
      <c r="A9563" s="6">
        <v>95.600009999999997</v>
      </c>
      <c r="B9563" s="6">
        <v>0.94259000000000004</v>
      </c>
      <c r="C9563" s="6">
        <v>95.600009999999997</v>
      </c>
      <c r="D9563" s="6">
        <v>0.50887000000000004</v>
      </c>
    </row>
    <row r="9564" spans="1:4" x14ac:dyDescent="0.2">
      <c r="A9564" s="6">
        <v>95.610010000000003</v>
      </c>
      <c r="B9564" s="6">
        <v>0.92666000000000004</v>
      </c>
      <c r="C9564" s="6">
        <v>95.610010000000003</v>
      </c>
      <c r="D9564" s="6">
        <v>0.47781000000000001</v>
      </c>
    </row>
    <row r="9565" spans="1:4" x14ac:dyDescent="0.2">
      <c r="A9565" s="6">
        <v>95.62</v>
      </c>
      <c r="B9565" s="6">
        <v>0.94845000000000002</v>
      </c>
      <c r="C9565" s="6">
        <v>95.62</v>
      </c>
      <c r="D9565" s="6">
        <v>0.47045999999999999</v>
      </c>
    </row>
    <row r="9566" spans="1:4" x14ac:dyDescent="0.2">
      <c r="A9566" s="6">
        <v>95.63</v>
      </c>
      <c r="B9566" s="6">
        <v>0.96921000000000002</v>
      </c>
      <c r="C9566" s="6">
        <v>95.63</v>
      </c>
      <c r="D9566" s="6">
        <v>0.48279</v>
      </c>
    </row>
    <row r="9567" spans="1:4" x14ac:dyDescent="0.2">
      <c r="A9567" s="6">
        <v>95.640010000000004</v>
      </c>
      <c r="B9567" s="6">
        <v>0.96426000000000001</v>
      </c>
      <c r="C9567" s="6">
        <v>95.640010000000004</v>
      </c>
      <c r="D9567" s="6">
        <v>0.52368999999999999</v>
      </c>
    </row>
    <row r="9568" spans="1:4" x14ac:dyDescent="0.2">
      <c r="A9568" s="6">
        <v>95.65</v>
      </c>
      <c r="B9568" s="6">
        <v>0.95576000000000005</v>
      </c>
      <c r="C9568" s="6">
        <v>95.65</v>
      </c>
      <c r="D9568" s="6">
        <v>0.49826999999999999</v>
      </c>
    </row>
    <row r="9569" spans="1:4" x14ac:dyDescent="0.2">
      <c r="A9569" s="6">
        <v>95.66</v>
      </c>
      <c r="B9569" s="6">
        <v>0.96396999999999999</v>
      </c>
      <c r="C9569" s="6">
        <v>95.66</v>
      </c>
      <c r="D9569" s="6">
        <v>0.47516999999999998</v>
      </c>
    </row>
    <row r="9570" spans="1:4" x14ac:dyDescent="0.2">
      <c r="A9570" s="6">
        <v>95.670010000000005</v>
      </c>
      <c r="B9570" s="6">
        <v>1.0439499999999999</v>
      </c>
      <c r="C9570" s="6">
        <v>95.670010000000005</v>
      </c>
      <c r="D9570" s="6">
        <v>0.51239000000000001</v>
      </c>
    </row>
    <row r="9571" spans="1:4" x14ac:dyDescent="0.2">
      <c r="A9571" s="6">
        <v>95.680009999999996</v>
      </c>
      <c r="B9571" s="6">
        <v>1.0317000000000001</v>
      </c>
      <c r="C9571" s="6">
        <v>95.680009999999996</v>
      </c>
      <c r="D9571" s="6">
        <v>0.48196</v>
      </c>
    </row>
    <row r="9572" spans="1:4" x14ac:dyDescent="0.2">
      <c r="A9572" s="6">
        <v>95.69</v>
      </c>
      <c r="B9572" s="6">
        <v>0.96784999999999999</v>
      </c>
      <c r="C9572" s="6">
        <v>95.69</v>
      </c>
      <c r="D9572" s="6">
        <v>0.4244</v>
      </c>
    </row>
    <row r="9573" spans="1:4" x14ac:dyDescent="0.2">
      <c r="A9573" s="6">
        <v>95.7</v>
      </c>
      <c r="B9573" s="6">
        <v>0.97482000000000002</v>
      </c>
      <c r="C9573" s="6">
        <v>95.7</v>
      </c>
      <c r="D9573" s="6">
        <v>0.46382000000000001</v>
      </c>
    </row>
    <row r="9574" spans="1:4" x14ac:dyDescent="0.2">
      <c r="A9574" s="6">
        <v>95.710009999999997</v>
      </c>
      <c r="B9574" s="6">
        <v>1.0661400000000001</v>
      </c>
      <c r="C9574" s="6">
        <v>95.710009999999997</v>
      </c>
      <c r="D9574" s="6">
        <v>0.48515000000000003</v>
      </c>
    </row>
    <row r="9575" spans="1:4" x14ac:dyDescent="0.2">
      <c r="A9575" s="6">
        <v>95.72</v>
      </c>
      <c r="B9575" s="6">
        <v>1.07413</v>
      </c>
      <c r="C9575" s="6">
        <v>95.72</v>
      </c>
      <c r="D9575" s="6">
        <v>0.44030999999999998</v>
      </c>
    </row>
    <row r="9576" spans="1:4" x14ac:dyDescent="0.2">
      <c r="A9576" s="6">
        <v>95.73</v>
      </c>
      <c r="B9576" s="6">
        <v>1.0156000000000001</v>
      </c>
      <c r="C9576" s="6">
        <v>95.73</v>
      </c>
      <c r="D9576" s="6">
        <v>0.43501000000000001</v>
      </c>
    </row>
    <row r="9577" spans="1:4" x14ac:dyDescent="0.2">
      <c r="A9577" s="6">
        <v>95.740009999999998</v>
      </c>
      <c r="B9577" s="6">
        <v>1.04081</v>
      </c>
      <c r="C9577" s="6">
        <v>95.740009999999998</v>
      </c>
      <c r="D9577" s="6">
        <v>0.44622000000000001</v>
      </c>
    </row>
    <row r="9578" spans="1:4" x14ac:dyDescent="0.2">
      <c r="A9578" s="6">
        <v>95.750010000000003</v>
      </c>
      <c r="B9578" s="6">
        <v>1.0569599999999999</v>
      </c>
      <c r="C9578" s="6">
        <v>95.750010000000003</v>
      </c>
      <c r="D9578" s="6">
        <v>0.41012999999999999</v>
      </c>
    </row>
    <row r="9579" spans="1:4" x14ac:dyDescent="0.2">
      <c r="A9579" s="6">
        <v>95.76</v>
      </c>
      <c r="B9579" s="6">
        <v>0.95179000000000002</v>
      </c>
      <c r="C9579" s="6">
        <v>95.76</v>
      </c>
      <c r="D9579" s="6">
        <v>0.47708</v>
      </c>
    </row>
    <row r="9580" spans="1:4" x14ac:dyDescent="0.2">
      <c r="A9580" s="6">
        <v>95.77</v>
      </c>
      <c r="B9580" s="6">
        <v>0.98294000000000004</v>
      </c>
      <c r="C9580" s="6">
        <v>95.77</v>
      </c>
      <c r="D9580" s="6">
        <v>0.46200000000000002</v>
      </c>
    </row>
    <row r="9581" spans="1:4" x14ac:dyDescent="0.2">
      <c r="A9581" s="6">
        <v>95.780010000000004</v>
      </c>
      <c r="B9581" s="6">
        <v>1.095</v>
      </c>
      <c r="C9581" s="6">
        <v>95.780010000000004</v>
      </c>
      <c r="D9581" s="6">
        <v>0.45040999999999998</v>
      </c>
    </row>
    <row r="9582" spans="1:4" x14ac:dyDescent="0.2">
      <c r="A9582" s="6">
        <v>95.79</v>
      </c>
      <c r="B9582" s="6">
        <v>1.10663</v>
      </c>
      <c r="C9582" s="6">
        <v>95.79</v>
      </c>
      <c r="D9582" s="6">
        <v>0.48205999999999999</v>
      </c>
    </row>
    <row r="9583" spans="1:4" x14ac:dyDescent="0.2">
      <c r="A9583" s="6">
        <v>95.8</v>
      </c>
      <c r="B9583" s="6">
        <v>0.98268999999999995</v>
      </c>
      <c r="C9583" s="6">
        <v>95.8</v>
      </c>
      <c r="D9583" s="6">
        <v>0.43789</v>
      </c>
    </row>
    <row r="9584" spans="1:4" x14ac:dyDescent="0.2">
      <c r="A9584" s="6">
        <v>95.810010000000005</v>
      </c>
      <c r="B9584" s="6">
        <v>1.01711</v>
      </c>
      <c r="C9584" s="6">
        <v>95.810010000000005</v>
      </c>
      <c r="D9584" s="6">
        <v>0.49586999999999998</v>
      </c>
    </row>
    <row r="9585" spans="1:4" x14ac:dyDescent="0.2">
      <c r="A9585" s="6">
        <v>95.820009999999996</v>
      </c>
      <c r="B9585" s="6">
        <v>1.02972</v>
      </c>
      <c r="C9585" s="6">
        <v>95.820009999999996</v>
      </c>
      <c r="D9585" s="6">
        <v>0.51051000000000002</v>
      </c>
    </row>
    <row r="9586" spans="1:4" x14ac:dyDescent="0.2">
      <c r="A9586" s="6">
        <v>95.83</v>
      </c>
      <c r="B9586" s="6">
        <v>1.05802</v>
      </c>
      <c r="C9586" s="6">
        <v>95.83</v>
      </c>
      <c r="D9586" s="6">
        <v>0.49358999999999997</v>
      </c>
    </row>
    <row r="9587" spans="1:4" x14ac:dyDescent="0.2">
      <c r="A9587" s="6">
        <v>95.84</v>
      </c>
      <c r="B9587" s="6">
        <v>1.0939399999999999</v>
      </c>
      <c r="C9587" s="6">
        <v>95.84</v>
      </c>
      <c r="D9587" s="6">
        <v>0.4909</v>
      </c>
    </row>
    <row r="9588" spans="1:4" x14ac:dyDescent="0.2">
      <c r="A9588" s="6">
        <v>95.850009999999997</v>
      </c>
      <c r="B9588" s="6">
        <v>1.03373</v>
      </c>
      <c r="C9588" s="6">
        <v>95.850009999999997</v>
      </c>
      <c r="D9588" s="6">
        <v>0.44995000000000002</v>
      </c>
    </row>
    <row r="9589" spans="1:4" x14ac:dyDescent="0.2">
      <c r="A9589" s="6">
        <v>95.860010000000003</v>
      </c>
      <c r="B9589" s="6">
        <v>0.97211000000000003</v>
      </c>
      <c r="C9589" s="6">
        <v>95.860010000000003</v>
      </c>
      <c r="D9589" s="6">
        <v>0.53637000000000001</v>
      </c>
    </row>
    <row r="9590" spans="1:4" x14ac:dyDescent="0.2">
      <c r="A9590" s="6">
        <v>95.87</v>
      </c>
      <c r="B9590" s="6">
        <v>1.04704</v>
      </c>
      <c r="C9590" s="6">
        <v>95.87</v>
      </c>
      <c r="D9590" s="6">
        <v>0.57859000000000005</v>
      </c>
    </row>
    <row r="9591" spans="1:4" x14ac:dyDescent="0.2">
      <c r="A9591" s="6">
        <v>95.88</v>
      </c>
      <c r="B9591" s="6">
        <v>0.96843999999999997</v>
      </c>
      <c r="C9591" s="6">
        <v>95.88</v>
      </c>
      <c r="D9591" s="6">
        <v>0.59428999999999998</v>
      </c>
    </row>
    <row r="9592" spans="1:4" x14ac:dyDescent="0.2">
      <c r="A9592" s="6">
        <v>95.890010000000004</v>
      </c>
      <c r="B9592" s="6">
        <v>1.04349</v>
      </c>
      <c r="C9592" s="6">
        <v>95.890010000000004</v>
      </c>
      <c r="D9592" s="6">
        <v>0.54605999999999999</v>
      </c>
    </row>
    <row r="9593" spans="1:4" x14ac:dyDescent="0.2">
      <c r="A9593" s="6">
        <v>95.9</v>
      </c>
      <c r="B9593" s="6">
        <v>1.0232399999999999</v>
      </c>
      <c r="C9593" s="6">
        <v>95.9</v>
      </c>
      <c r="D9593" s="6">
        <v>0.51358000000000004</v>
      </c>
    </row>
    <row r="9594" spans="1:4" x14ac:dyDescent="0.2">
      <c r="A9594" s="6">
        <v>95.91</v>
      </c>
      <c r="B9594" s="6">
        <v>1.0248999999999999</v>
      </c>
      <c r="C9594" s="6">
        <v>95.91</v>
      </c>
      <c r="D9594" s="6">
        <v>0.50360000000000005</v>
      </c>
    </row>
    <row r="9595" spans="1:4" x14ac:dyDescent="0.2">
      <c r="A9595" s="6">
        <v>95.920010000000005</v>
      </c>
      <c r="B9595" s="6">
        <v>1.0165599999999999</v>
      </c>
      <c r="C9595" s="6">
        <v>95.920010000000005</v>
      </c>
      <c r="D9595" s="6">
        <v>0.46665000000000001</v>
      </c>
    </row>
    <row r="9596" spans="1:4" x14ac:dyDescent="0.2">
      <c r="A9596" s="6">
        <v>95.930009999999996</v>
      </c>
      <c r="B9596" s="6">
        <v>0.97965999999999998</v>
      </c>
      <c r="C9596" s="6">
        <v>95.930009999999996</v>
      </c>
      <c r="D9596" s="6">
        <v>0.51683999999999997</v>
      </c>
    </row>
    <row r="9597" spans="1:4" x14ac:dyDescent="0.2">
      <c r="A9597" s="6">
        <v>95.94</v>
      </c>
      <c r="B9597" s="6">
        <v>1.03105</v>
      </c>
      <c r="C9597" s="6">
        <v>95.94</v>
      </c>
      <c r="D9597" s="6">
        <v>0.47976999999999997</v>
      </c>
    </row>
    <row r="9598" spans="1:4" x14ac:dyDescent="0.2">
      <c r="A9598" s="6">
        <v>95.95</v>
      </c>
      <c r="B9598" s="6">
        <v>1.0566</v>
      </c>
      <c r="C9598" s="6">
        <v>95.95</v>
      </c>
      <c r="D9598" s="6">
        <v>0.48497000000000001</v>
      </c>
    </row>
    <row r="9599" spans="1:4" x14ac:dyDescent="0.2">
      <c r="A9599" s="6">
        <v>95.960009999999997</v>
      </c>
      <c r="B9599" s="6">
        <v>1.0280199999999999</v>
      </c>
      <c r="C9599" s="6">
        <v>95.960009999999997</v>
      </c>
      <c r="D9599" s="6">
        <v>0.53469</v>
      </c>
    </row>
    <row r="9600" spans="1:4" x14ac:dyDescent="0.2">
      <c r="A9600" s="6">
        <v>95.97</v>
      </c>
      <c r="B9600" s="6">
        <v>0.93667</v>
      </c>
      <c r="C9600" s="6">
        <v>95.97</v>
      </c>
      <c r="D9600" s="6">
        <v>0.49829000000000001</v>
      </c>
    </row>
    <row r="9601" spans="1:4" x14ac:dyDescent="0.2">
      <c r="A9601" s="6">
        <v>95.98</v>
      </c>
      <c r="B9601" s="6">
        <v>1.03094</v>
      </c>
      <c r="C9601" s="6">
        <v>95.98</v>
      </c>
      <c r="D9601" s="6">
        <v>0.48393000000000003</v>
      </c>
    </row>
    <row r="9602" spans="1:4" x14ac:dyDescent="0.2">
      <c r="A9602" s="6">
        <v>95.990009999999998</v>
      </c>
      <c r="B9602" s="6">
        <v>0.99156999999999995</v>
      </c>
      <c r="C9602" s="6">
        <v>95.990009999999998</v>
      </c>
      <c r="D9602" s="6">
        <v>0.49470999999999998</v>
      </c>
    </row>
    <row r="9603" spans="1:4" x14ac:dyDescent="0.2">
      <c r="A9603" s="6">
        <v>96.000010000000003</v>
      </c>
      <c r="B9603" s="6">
        <v>0.94437000000000004</v>
      </c>
      <c r="C9603" s="6">
        <v>96.000010000000003</v>
      </c>
      <c r="D9603" s="6">
        <v>0.48527999999999999</v>
      </c>
    </row>
    <row r="9604" spans="1:4" x14ac:dyDescent="0.2">
      <c r="A9604" s="6">
        <v>96.01</v>
      </c>
      <c r="B9604" s="6">
        <v>1.00102</v>
      </c>
      <c r="C9604" s="6">
        <v>96.01</v>
      </c>
      <c r="D9604" s="6">
        <v>0.48496</v>
      </c>
    </row>
    <row r="9605" spans="1:4" x14ac:dyDescent="0.2">
      <c r="A9605" s="6">
        <v>96.02</v>
      </c>
      <c r="B9605" s="6">
        <v>1.00075</v>
      </c>
      <c r="C9605" s="6">
        <v>96.02</v>
      </c>
      <c r="D9605" s="6">
        <v>0.49325000000000002</v>
      </c>
    </row>
    <row r="9606" spans="1:4" x14ac:dyDescent="0.2">
      <c r="A9606" s="6">
        <v>96.030010000000004</v>
      </c>
      <c r="B9606" s="6">
        <v>1.0224</v>
      </c>
      <c r="C9606" s="6">
        <v>96.030010000000004</v>
      </c>
      <c r="D9606" s="6">
        <v>0.51558999999999999</v>
      </c>
    </row>
    <row r="9607" spans="1:4" x14ac:dyDescent="0.2">
      <c r="A9607" s="6">
        <v>96.04</v>
      </c>
      <c r="B9607" s="6">
        <v>1.0459799999999999</v>
      </c>
      <c r="C9607" s="6">
        <v>96.04</v>
      </c>
      <c r="D9607" s="6">
        <v>0.43167</v>
      </c>
    </row>
    <row r="9608" spans="1:4" x14ac:dyDescent="0.2">
      <c r="A9608" s="6">
        <v>96.05</v>
      </c>
      <c r="B9608" s="6">
        <v>0.97496000000000005</v>
      </c>
      <c r="C9608" s="6">
        <v>96.05</v>
      </c>
      <c r="D9608" s="6">
        <v>0.48897000000000002</v>
      </c>
    </row>
    <row r="9609" spans="1:4" x14ac:dyDescent="0.2">
      <c r="A9609" s="6">
        <v>96.060010000000005</v>
      </c>
      <c r="B9609" s="6">
        <v>1.0043299999999999</v>
      </c>
      <c r="C9609" s="6">
        <v>96.060010000000005</v>
      </c>
      <c r="D9609" s="6">
        <v>0.47300999999999999</v>
      </c>
    </row>
    <row r="9610" spans="1:4" x14ac:dyDescent="0.2">
      <c r="A9610" s="6">
        <v>96.070009999999996</v>
      </c>
      <c r="B9610" s="6">
        <v>1.01525</v>
      </c>
      <c r="C9610" s="6">
        <v>96.070009999999996</v>
      </c>
      <c r="D9610" s="6">
        <v>0.50049999999999994</v>
      </c>
    </row>
    <row r="9611" spans="1:4" x14ac:dyDescent="0.2">
      <c r="A9611" s="6">
        <v>96.08</v>
      </c>
      <c r="B9611" s="6">
        <v>0.97109000000000001</v>
      </c>
      <c r="C9611" s="6">
        <v>96.08</v>
      </c>
      <c r="D9611" s="6">
        <v>0.45245000000000002</v>
      </c>
    </row>
    <row r="9612" spans="1:4" x14ac:dyDescent="0.2">
      <c r="A9612" s="6">
        <v>96.09</v>
      </c>
      <c r="B9612" s="6">
        <v>1.0041100000000001</v>
      </c>
      <c r="C9612" s="6">
        <v>96.09</v>
      </c>
      <c r="D9612" s="6">
        <v>0.50856999999999997</v>
      </c>
    </row>
    <row r="9613" spans="1:4" x14ac:dyDescent="0.2">
      <c r="A9613" s="6">
        <v>96.100009999999997</v>
      </c>
      <c r="B9613" s="6">
        <v>1.0185</v>
      </c>
      <c r="C9613" s="6">
        <v>96.100009999999997</v>
      </c>
      <c r="D9613" s="6">
        <v>0.47955999999999999</v>
      </c>
    </row>
    <row r="9614" spans="1:4" x14ac:dyDescent="0.2">
      <c r="A9614" s="6">
        <v>96.110010000000003</v>
      </c>
      <c r="B9614" s="6">
        <v>1.00813</v>
      </c>
      <c r="C9614" s="6">
        <v>96.110010000000003</v>
      </c>
      <c r="D9614" s="6">
        <v>0.52290000000000003</v>
      </c>
    </row>
    <row r="9615" spans="1:4" x14ac:dyDescent="0.2">
      <c r="A9615" s="6">
        <v>96.12</v>
      </c>
      <c r="B9615" s="6">
        <v>0.96418999999999999</v>
      </c>
      <c r="C9615" s="6">
        <v>96.12</v>
      </c>
      <c r="D9615" s="6">
        <v>0.49969000000000002</v>
      </c>
    </row>
    <row r="9616" spans="1:4" x14ac:dyDescent="0.2">
      <c r="A9616" s="6">
        <v>96.13</v>
      </c>
      <c r="B9616" s="6">
        <v>0.97982000000000002</v>
      </c>
      <c r="C9616" s="6">
        <v>96.13</v>
      </c>
      <c r="D9616" s="6">
        <v>0.50600999999999996</v>
      </c>
    </row>
    <row r="9617" spans="1:4" x14ac:dyDescent="0.2">
      <c r="A9617" s="6">
        <v>96.140010000000004</v>
      </c>
      <c r="B9617" s="6">
        <v>0.95953999999999995</v>
      </c>
      <c r="C9617" s="6">
        <v>96.140010000000004</v>
      </c>
      <c r="D9617" s="6">
        <v>0.48666999999999999</v>
      </c>
    </row>
    <row r="9618" spans="1:4" x14ac:dyDescent="0.2">
      <c r="A9618" s="6">
        <v>96.15</v>
      </c>
      <c r="B9618" s="6">
        <v>0.97431999999999996</v>
      </c>
      <c r="C9618" s="6">
        <v>96.15</v>
      </c>
      <c r="D9618" s="6">
        <v>0.48399999999999999</v>
      </c>
    </row>
    <row r="9619" spans="1:4" x14ac:dyDescent="0.2">
      <c r="A9619" s="6">
        <v>96.16</v>
      </c>
      <c r="B9619" s="6">
        <v>1.0104</v>
      </c>
      <c r="C9619" s="6">
        <v>96.16</v>
      </c>
      <c r="D9619" s="6">
        <v>0.48803000000000002</v>
      </c>
    </row>
    <row r="9620" spans="1:4" x14ac:dyDescent="0.2">
      <c r="A9620" s="6">
        <v>96.170010000000005</v>
      </c>
      <c r="B9620" s="6">
        <v>1.0019100000000001</v>
      </c>
      <c r="C9620" s="6">
        <v>96.170010000000005</v>
      </c>
      <c r="D9620" s="6">
        <v>0.45752999999999999</v>
      </c>
    </row>
    <row r="9621" spans="1:4" x14ac:dyDescent="0.2">
      <c r="A9621" s="6">
        <v>96.180009999999996</v>
      </c>
      <c r="B9621" s="6">
        <v>1.03711</v>
      </c>
      <c r="C9621" s="6">
        <v>96.180009999999996</v>
      </c>
      <c r="D9621" s="6">
        <v>0.50929000000000002</v>
      </c>
    </row>
    <row r="9622" spans="1:4" x14ac:dyDescent="0.2">
      <c r="A9622" s="6">
        <v>96.19</v>
      </c>
      <c r="B9622" s="6">
        <v>0.98153999999999997</v>
      </c>
      <c r="C9622" s="6">
        <v>96.19</v>
      </c>
      <c r="D9622" s="6">
        <v>0.52149000000000001</v>
      </c>
    </row>
    <row r="9623" spans="1:4" x14ac:dyDescent="0.2">
      <c r="A9623" s="6">
        <v>96.2</v>
      </c>
      <c r="B9623" s="6">
        <v>1.00532</v>
      </c>
      <c r="C9623" s="6">
        <v>96.2</v>
      </c>
      <c r="D9623" s="6">
        <v>0.49612000000000001</v>
      </c>
    </row>
    <row r="9624" spans="1:4" x14ac:dyDescent="0.2">
      <c r="A9624" s="6">
        <v>96.210009999999997</v>
      </c>
      <c r="B9624" s="6">
        <v>0.96435000000000004</v>
      </c>
      <c r="C9624" s="6">
        <v>96.210009999999997</v>
      </c>
      <c r="D9624" s="6">
        <v>0.501</v>
      </c>
    </row>
    <row r="9625" spans="1:4" x14ac:dyDescent="0.2">
      <c r="A9625" s="6">
        <v>96.22</v>
      </c>
      <c r="B9625" s="6">
        <v>1.0196700000000001</v>
      </c>
      <c r="C9625" s="6">
        <v>96.22</v>
      </c>
      <c r="D9625" s="6">
        <v>0.51707000000000003</v>
      </c>
    </row>
    <row r="9626" spans="1:4" x14ac:dyDescent="0.2">
      <c r="A9626" s="6">
        <v>96.23</v>
      </c>
      <c r="B9626" s="6">
        <v>0.96923000000000004</v>
      </c>
      <c r="C9626" s="6">
        <v>96.23</v>
      </c>
      <c r="D9626" s="6">
        <v>0.51615999999999995</v>
      </c>
    </row>
    <row r="9627" spans="1:4" x14ac:dyDescent="0.2">
      <c r="A9627" s="6">
        <v>96.240009999999998</v>
      </c>
      <c r="B9627" s="6">
        <v>0.91410999999999998</v>
      </c>
      <c r="C9627" s="6">
        <v>96.240009999999998</v>
      </c>
      <c r="D9627" s="6">
        <v>0.44513999999999998</v>
      </c>
    </row>
    <row r="9628" spans="1:4" x14ac:dyDescent="0.2">
      <c r="A9628" s="6">
        <v>96.250010000000003</v>
      </c>
      <c r="B9628" s="6">
        <v>0.99209999999999998</v>
      </c>
      <c r="C9628" s="6">
        <v>96.250010000000003</v>
      </c>
      <c r="D9628" s="6">
        <v>0.46500999999999998</v>
      </c>
    </row>
    <row r="9629" spans="1:4" x14ac:dyDescent="0.2">
      <c r="A9629" s="6">
        <v>96.26</v>
      </c>
      <c r="B9629" s="6">
        <v>0.96338000000000001</v>
      </c>
      <c r="C9629" s="6">
        <v>96.26</v>
      </c>
      <c r="D9629" s="6">
        <v>0.42713000000000001</v>
      </c>
    </row>
    <row r="9630" spans="1:4" x14ac:dyDescent="0.2">
      <c r="A9630" s="6">
        <v>96.27</v>
      </c>
      <c r="B9630" s="6">
        <v>0.94532000000000005</v>
      </c>
      <c r="C9630" s="6">
        <v>96.27</v>
      </c>
      <c r="D9630" s="6">
        <v>0.51236999999999999</v>
      </c>
    </row>
    <row r="9631" spans="1:4" x14ac:dyDescent="0.2">
      <c r="A9631" s="6">
        <v>96.280010000000004</v>
      </c>
      <c r="B9631" s="6">
        <v>0.94172</v>
      </c>
      <c r="C9631" s="6">
        <v>96.280010000000004</v>
      </c>
      <c r="D9631" s="6">
        <v>0.45401999999999998</v>
      </c>
    </row>
    <row r="9632" spans="1:4" x14ac:dyDescent="0.2">
      <c r="A9632" s="6">
        <v>96.29</v>
      </c>
      <c r="B9632" s="6">
        <v>0.96257999999999999</v>
      </c>
      <c r="C9632" s="6">
        <v>96.29</v>
      </c>
      <c r="D9632" s="6">
        <v>0.43697999999999998</v>
      </c>
    </row>
    <row r="9633" spans="1:4" x14ac:dyDescent="0.2">
      <c r="A9633" s="6">
        <v>96.3</v>
      </c>
      <c r="B9633" s="6">
        <v>0.95299999999999996</v>
      </c>
      <c r="C9633" s="6">
        <v>96.3</v>
      </c>
      <c r="D9633" s="6">
        <v>0.49654999999999999</v>
      </c>
    </row>
    <row r="9634" spans="1:4" x14ac:dyDescent="0.2">
      <c r="A9634" s="6">
        <v>96.310010000000005</v>
      </c>
      <c r="B9634" s="6">
        <v>0.97701000000000005</v>
      </c>
      <c r="C9634" s="6">
        <v>96.310010000000005</v>
      </c>
      <c r="D9634" s="6">
        <v>0.52370000000000005</v>
      </c>
    </row>
    <row r="9635" spans="1:4" x14ac:dyDescent="0.2">
      <c r="A9635" s="6">
        <v>96.320009999999996</v>
      </c>
      <c r="B9635" s="6">
        <v>0.98824999999999996</v>
      </c>
      <c r="C9635" s="6">
        <v>96.320009999999996</v>
      </c>
      <c r="D9635" s="6">
        <v>0.51061999999999996</v>
      </c>
    </row>
    <row r="9636" spans="1:4" x14ac:dyDescent="0.2">
      <c r="A9636" s="6">
        <v>96.33</v>
      </c>
      <c r="B9636" s="6">
        <v>1.04186</v>
      </c>
      <c r="C9636" s="6">
        <v>96.33</v>
      </c>
      <c r="D9636" s="6">
        <v>0.53051999999999999</v>
      </c>
    </row>
    <row r="9637" spans="1:4" x14ac:dyDescent="0.2">
      <c r="A9637" s="6">
        <v>96.34</v>
      </c>
      <c r="B9637" s="6">
        <v>0.92005000000000003</v>
      </c>
      <c r="C9637" s="6">
        <v>96.34</v>
      </c>
      <c r="D9637" s="6">
        <v>0.49786000000000002</v>
      </c>
    </row>
    <row r="9638" spans="1:4" x14ac:dyDescent="0.2">
      <c r="A9638" s="6">
        <v>96.350009999999997</v>
      </c>
      <c r="B9638" s="6">
        <v>0.93303999999999998</v>
      </c>
      <c r="C9638" s="6">
        <v>96.350009999999997</v>
      </c>
      <c r="D9638" s="6">
        <v>0.45504</v>
      </c>
    </row>
    <row r="9639" spans="1:4" x14ac:dyDescent="0.2">
      <c r="A9639" s="6">
        <v>96.360010000000003</v>
      </c>
      <c r="B9639" s="6">
        <v>0.97889000000000004</v>
      </c>
      <c r="C9639" s="6">
        <v>96.360010000000003</v>
      </c>
      <c r="D9639" s="6">
        <v>0.47982999999999998</v>
      </c>
    </row>
    <row r="9640" spans="1:4" x14ac:dyDescent="0.2">
      <c r="A9640" s="6">
        <v>96.37</v>
      </c>
      <c r="B9640" s="6">
        <v>0.98772000000000004</v>
      </c>
      <c r="C9640" s="6">
        <v>96.37</v>
      </c>
      <c r="D9640" s="6">
        <v>0.46326000000000001</v>
      </c>
    </row>
    <row r="9641" spans="1:4" x14ac:dyDescent="0.2">
      <c r="A9641" s="6">
        <v>96.38</v>
      </c>
      <c r="B9641" s="6">
        <v>1.04789</v>
      </c>
      <c r="C9641" s="6">
        <v>96.38</v>
      </c>
      <c r="D9641" s="6">
        <v>0.48930000000000001</v>
      </c>
    </row>
    <row r="9642" spans="1:4" x14ac:dyDescent="0.2">
      <c r="A9642" s="6">
        <v>96.390010000000004</v>
      </c>
      <c r="B9642" s="6">
        <v>1.01593</v>
      </c>
      <c r="C9642" s="6">
        <v>96.390010000000004</v>
      </c>
      <c r="D9642" s="6">
        <v>0.45258999999999999</v>
      </c>
    </row>
    <row r="9643" spans="1:4" x14ac:dyDescent="0.2">
      <c r="A9643" s="6">
        <v>96.4</v>
      </c>
      <c r="B9643" s="6">
        <v>0.95860999999999996</v>
      </c>
      <c r="C9643" s="6">
        <v>96.4</v>
      </c>
      <c r="D9643" s="6">
        <v>0.48818</v>
      </c>
    </row>
    <row r="9644" spans="1:4" x14ac:dyDescent="0.2">
      <c r="A9644" s="6">
        <v>96.41</v>
      </c>
      <c r="B9644" s="6">
        <v>0.95682999999999996</v>
      </c>
      <c r="C9644" s="6">
        <v>96.41</v>
      </c>
      <c r="D9644" s="6">
        <v>0.48779</v>
      </c>
    </row>
    <row r="9645" spans="1:4" x14ac:dyDescent="0.2">
      <c r="A9645" s="6">
        <v>96.420010000000005</v>
      </c>
      <c r="B9645" s="6">
        <v>0.96038999999999997</v>
      </c>
      <c r="C9645" s="6">
        <v>96.420010000000005</v>
      </c>
      <c r="D9645" s="6">
        <v>0.45837</v>
      </c>
    </row>
    <row r="9646" spans="1:4" x14ac:dyDescent="0.2">
      <c r="A9646" s="6">
        <v>96.430009999999996</v>
      </c>
      <c r="B9646" s="6">
        <v>0.92722000000000004</v>
      </c>
      <c r="C9646" s="6">
        <v>96.430009999999996</v>
      </c>
      <c r="D9646" s="6">
        <v>0.49530999999999997</v>
      </c>
    </row>
    <row r="9647" spans="1:4" x14ac:dyDescent="0.2">
      <c r="A9647" s="6">
        <v>96.44</v>
      </c>
      <c r="B9647" s="6">
        <v>0.92437999999999998</v>
      </c>
      <c r="C9647" s="6">
        <v>96.44</v>
      </c>
      <c r="D9647" s="6">
        <v>0.46078000000000002</v>
      </c>
    </row>
    <row r="9648" spans="1:4" x14ac:dyDescent="0.2">
      <c r="A9648" s="6">
        <v>96.45</v>
      </c>
      <c r="B9648" s="6">
        <v>0.99392000000000003</v>
      </c>
      <c r="C9648" s="6">
        <v>96.45</v>
      </c>
      <c r="D9648" s="6">
        <v>0.44435000000000002</v>
      </c>
    </row>
    <row r="9649" spans="1:4" x14ac:dyDescent="0.2">
      <c r="A9649" s="6">
        <v>96.460009999999997</v>
      </c>
      <c r="B9649" s="6">
        <v>1.04512</v>
      </c>
      <c r="C9649" s="6">
        <v>96.460009999999997</v>
      </c>
      <c r="D9649" s="6">
        <v>0.46959000000000001</v>
      </c>
    </row>
    <row r="9650" spans="1:4" x14ac:dyDescent="0.2">
      <c r="A9650" s="6">
        <v>96.47</v>
      </c>
      <c r="B9650" s="6">
        <v>1.11755</v>
      </c>
      <c r="C9650" s="6">
        <v>96.47</v>
      </c>
      <c r="D9650" s="6">
        <v>0.49819999999999998</v>
      </c>
    </row>
    <row r="9651" spans="1:4" x14ac:dyDescent="0.2">
      <c r="A9651" s="6">
        <v>96.48</v>
      </c>
      <c r="B9651" s="6">
        <v>1.1143400000000001</v>
      </c>
      <c r="C9651" s="6">
        <v>96.48</v>
      </c>
      <c r="D9651" s="6">
        <v>0.48520000000000002</v>
      </c>
    </row>
    <row r="9652" spans="1:4" x14ac:dyDescent="0.2">
      <c r="A9652" s="6">
        <v>96.490009999999998</v>
      </c>
      <c r="B9652" s="6">
        <v>1.09314</v>
      </c>
      <c r="C9652" s="6">
        <v>96.490009999999998</v>
      </c>
      <c r="D9652" s="6">
        <v>0.43830000000000002</v>
      </c>
    </row>
    <row r="9653" spans="1:4" x14ac:dyDescent="0.2">
      <c r="A9653" s="6">
        <v>96.500010000000003</v>
      </c>
      <c r="B9653" s="6">
        <v>1.0716300000000001</v>
      </c>
      <c r="C9653" s="6">
        <v>96.500010000000003</v>
      </c>
      <c r="D9653" s="6">
        <v>0.45937</v>
      </c>
    </row>
    <row r="9654" spans="1:4" x14ac:dyDescent="0.2">
      <c r="A9654" s="6">
        <v>96.51</v>
      </c>
      <c r="B9654" s="6">
        <v>0.99751000000000001</v>
      </c>
      <c r="C9654" s="6">
        <v>96.51</v>
      </c>
      <c r="D9654" s="6">
        <v>0.47892000000000001</v>
      </c>
    </row>
    <row r="9655" spans="1:4" x14ac:dyDescent="0.2">
      <c r="A9655" s="6">
        <v>96.52</v>
      </c>
      <c r="B9655" s="6">
        <v>1.06084</v>
      </c>
      <c r="C9655" s="6">
        <v>96.52</v>
      </c>
      <c r="D9655" s="6">
        <v>0.46525</v>
      </c>
    </row>
    <row r="9656" spans="1:4" x14ac:dyDescent="0.2">
      <c r="A9656" s="6">
        <v>96.530010000000004</v>
      </c>
      <c r="B9656" s="6">
        <v>1.0643199999999999</v>
      </c>
      <c r="C9656" s="6">
        <v>96.530010000000004</v>
      </c>
      <c r="D9656" s="6">
        <v>0.49129</v>
      </c>
    </row>
    <row r="9657" spans="1:4" x14ac:dyDescent="0.2">
      <c r="A9657" s="6">
        <v>96.54</v>
      </c>
      <c r="B9657" s="6">
        <v>1.16269</v>
      </c>
      <c r="C9657" s="6">
        <v>96.54</v>
      </c>
      <c r="D9657" s="6">
        <v>0.48914000000000002</v>
      </c>
    </row>
    <row r="9658" spans="1:4" x14ac:dyDescent="0.2">
      <c r="A9658" s="6">
        <v>96.55</v>
      </c>
      <c r="B9658" s="6">
        <v>1.11199</v>
      </c>
      <c r="C9658" s="6">
        <v>96.55</v>
      </c>
      <c r="D9658" s="6">
        <v>0.48071000000000003</v>
      </c>
    </row>
    <row r="9659" spans="1:4" x14ac:dyDescent="0.2">
      <c r="A9659" s="6">
        <v>96.560010000000005</v>
      </c>
      <c r="B9659" s="6">
        <v>1.13124</v>
      </c>
      <c r="C9659" s="6">
        <v>96.560010000000005</v>
      </c>
      <c r="D9659" s="6">
        <v>0.47156999999999999</v>
      </c>
    </row>
    <row r="9660" spans="1:4" x14ac:dyDescent="0.2">
      <c r="A9660" s="6">
        <v>96.570009999999996</v>
      </c>
      <c r="B9660" s="6">
        <v>1.1111500000000001</v>
      </c>
      <c r="C9660" s="6">
        <v>96.570009999999996</v>
      </c>
      <c r="D9660" s="6">
        <v>0.47756999999999999</v>
      </c>
    </row>
    <row r="9661" spans="1:4" x14ac:dyDescent="0.2">
      <c r="A9661" s="6">
        <v>96.58</v>
      </c>
      <c r="B9661" s="6">
        <v>1.0853200000000001</v>
      </c>
      <c r="C9661" s="6">
        <v>96.58</v>
      </c>
      <c r="D9661" s="6">
        <v>0.45565</v>
      </c>
    </row>
    <row r="9662" spans="1:4" x14ac:dyDescent="0.2">
      <c r="A9662" s="6">
        <v>96.59</v>
      </c>
      <c r="B9662" s="6">
        <v>1.0926800000000001</v>
      </c>
      <c r="C9662" s="6">
        <v>96.59</v>
      </c>
      <c r="D9662" s="6">
        <v>0.45567000000000002</v>
      </c>
    </row>
    <row r="9663" spans="1:4" x14ac:dyDescent="0.2">
      <c r="A9663" s="6">
        <v>96.600009999999997</v>
      </c>
      <c r="B9663" s="6">
        <v>1.1031599999999999</v>
      </c>
      <c r="C9663" s="6">
        <v>96.600009999999997</v>
      </c>
      <c r="D9663" s="6">
        <v>0.45646999999999999</v>
      </c>
    </row>
    <row r="9664" spans="1:4" x14ac:dyDescent="0.2">
      <c r="A9664" s="6">
        <v>96.610010000000003</v>
      </c>
      <c r="B9664" s="6">
        <v>1.03244</v>
      </c>
      <c r="C9664" s="6">
        <v>96.610010000000003</v>
      </c>
      <c r="D9664" s="6">
        <v>0.51304000000000005</v>
      </c>
    </row>
    <row r="9665" spans="1:4" x14ac:dyDescent="0.2">
      <c r="A9665" s="6">
        <v>96.62</v>
      </c>
      <c r="B9665" s="6">
        <v>1.09084</v>
      </c>
      <c r="C9665" s="6">
        <v>96.62</v>
      </c>
      <c r="D9665" s="6">
        <v>0.49515999999999999</v>
      </c>
    </row>
    <row r="9666" spans="1:4" x14ac:dyDescent="0.2">
      <c r="A9666" s="6">
        <v>96.63</v>
      </c>
      <c r="B9666" s="6">
        <v>1.1362300000000001</v>
      </c>
      <c r="C9666" s="6">
        <v>96.63</v>
      </c>
      <c r="D9666" s="6">
        <v>0.44385999999999998</v>
      </c>
    </row>
    <row r="9667" spans="1:4" x14ac:dyDescent="0.2">
      <c r="A9667" s="6">
        <v>96.640010000000004</v>
      </c>
      <c r="B9667" s="6">
        <v>1.00447</v>
      </c>
      <c r="C9667" s="6">
        <v>96.640010000000004</v>
      </c>
      <c r="D9667" s="6">
        <v>0.45384999999999998</v>
      </c>
    </row>
    <row r="9668" spans="1:4" x14ac:dyDescent="0.2">
      <c r="A9668" s="6">
        <v>96.65</v>
      </c>
      <c r="B9668" s="6">
        <v>1.1249899999999999</v>
      </c>
      <c r="C9668" s="6">
        <v>96.65</v>
      </c>
      <c r="D9668" s="6">
        <v>0.43952000000000002</v>
      </c>
    </row>
    <row r="9669" spans="1:4" x14ac:dyDescent="0.2">
      <c r="A9669" s="6">
        <v>96.66</v>
      </c>
      <c r="B9669" s="6">
        <v>0.9597</v>
      </c>
      <c r="C9669" s="6">
        <v>96.66</v>
      </c>
      <c r="D9669" s="6">
        <v>0.50461</v>
      </c>
    </row>
    <row r="9670" spans="1:4" x14ac:dyDescent="0.2">
      <c r="A9670" s="6">
        <v>96.670010000000005</v>
      </c>
      <c r="B9670" s="6">
        <v>0.95142000000000004</v>
      </c>
      <c r="C9670" s="6">
        <v>96.670010000000005</v>
      </c>
      <c r="D9670" s="6">
        <v>0.48963000000000001</v>
      </c>
    </row>
    <row r="9671" spans="1:4" x14ac:dyDescent="0.2">
      <c r="A9671" s="6">
        <v>96.680009999999996</v>
      </c>
      <c r="B9671" s="6">
        <v>0.95918999999999999</v>
      </c>
      <c r="C9671" s="6">
        <v>96.680009999999996</v>
      </c>
      <c r="D9671" s="6">
        <v>0.44513000000000003</v>
      </c>
    </row>
    <row r="9672" spans="1:4" x14ac:dyDescent="0.2">
      <c r="A9672" s="6">
        <v>96.69</v>
      </c>
      <c r="B9672" s="6">
        <v>0.92988999999999999</v>
      </c>
      <c r="C9672" s="6">
        <v>96.69</v>
      </c>
      <c r="D9672" s="6">
        <v>0.42774000000000001</v>
      </c>
    </row>
    <row r="9673" spans="1:4" x14ac:dyDescent="0.2">
      <c r="A9673" s="6">
        <v>96.7</v>
      </c>
      <c r="B9673" s="6">
        <v>0.96560999999999997</v>
      </c>
      <c r="C9673" s="6">
        <v>96.7</v>
      </c>
      <c r="D9673" s="6">
        <v>0.45174999999999998</v>
      </c>
    </row>
    <row r="9674" spans="1:4" x14ac:dyDescent="0.2">
      <c r="A9674" s="6">
        <v>96.710009999999997</v>
      </c>
      <c r="B9674" s="6">
        <v>0.93281999999999998</v>
      </c>
      <c r="C9674" s="6">
        <v>96.710009999999997</v>
      </c>
      <c r="D9674" s="6">
        <v>0.48765999999999998</v>
      </c>
    </row>
    <row r="9675" spans="1:4" x14ac:dyDescent="0.2">
      <c r="A9675" s="6">
        <v>96.72</v>
      </c>
      <c r="B9675" s="6">
        <v>0.94077999999999995</v>
      </c>
      <c r="C9675" s="6">
        <v>96.72</v>
      </c>
      <c r="D9675" s="6">
        <v>0.47724</v>
      </c>
    </row>
    <row r="9676" spans="1:4" x14ac:dyDescent="0.2">
      <c r="A9676" s="6">
        <v>96.73</v>
      </c>
      <c r="B9676" s="6">
        <v>1.0032000000000001</v>
      </c>
      <c r="C9676" s="6">
        <v>96.73</v>
      </c>
      <c r="D9676" s="6">
        <v>0.47108</v>
      </c>
    </row>
    <row r="9677" spans="1:4" x14ac:dyDescent="0.2">
      <c r="A9677" s="6">
        <v>96.740009999999998</v>
      </c>
      <c r="B9677" s="6">
        <v>0.96679000000000004</v>
      </c>
      <c r="C9677" s="6">
        <v>96.740009999999998</v>
      </c>
      <c r="D9677" s="6">
        <v>0.49443999999999999</v>
      </c>
    </row>
    <row r="9678" spans="1:4" x14ac:dyDescent="0.2">
      <c r="A9678" s="6">
        <v>96.750010000000003</v>
      </c>
      <c r="B9678" s="6">
        <v>0.98678999999999994</v>
      </c>
      <c r="C9678" s="6">
        <v>96.750010000000003</v>
      </c>
      <c r="D9678" s="6">
        <v>0.46299000000000001</v>
      </c>
    </row>
    <row r="9679" spans="1:4" x14ac:dyDescent="0.2">
      <c r="A9679" s="6">
        <v>96.76</v>
      </c>
      <c r="B9679" s="6">
        <v>0.97214</v>
      </c>
      <c r="C9679" s="6">
        <v>96.76</v>
      </c>
      <c r="D9679" s="6">
        <v>0.51866999999999996</v>
      </c>
    </row>
    <row r="9680" spans="1:4" x14ac:dyDescent="0.2">
      <c r="A9680" s="6">
        <v>96.77</v>
      </c>
      <c r="B9680" s="6">
        <v>0.92432000000000003</v>
      </c>
      <c r="C9680" s="6">
        <v>96.77</v>
      </c>
      <c r="D9680" s="6">
        <v>0.50392999999999999</v>
      </c>
    </row>
    <row r="9681" spans="1:4" x14ac:dyDescent="0.2">
      <c r="A9681" s="6">
        <v>96.780010000000004</v>
      </c>
      <c r="B9681" s="6">
        <v>0.99795</v>
      </c>
      <c r="C9681" s="6">
        <v>96.780010000000004</v>
      </c>
      <c r="D9681" s="6">
        <v>0.46393000000000001</v>
      </c>
    </row>
    <row r="9682" spans="1:4" x14ac:dyDescent="0.2">
      <c r="A9682" s="6">
        <v>96.79</v>
      </c>
      <c r="B9682" s="6">
        <v>0.95801000000000003</v>
      </c>
      <c r="C9682" s="6">
        <v>96.79</v>
      </c>
      <c r="D9682" s="6">
        <v>0.45824999999999999</v>
      </c>
    </row>
    <row r="9683" spans="1:4" x14ac:dyDescent="0.2">
      <c r="A9683" s="6">
        <v>96.8</v>
      </c>
      <c r="B9683" s="6">
        <v>0.95582999999999996</v>
      </c>
      <c r="C9683" s="6">
        <v>96.8</v>
      </c>
      <c r="D9683" s="6">
        <v>0.47239999999999999</v>
      </c>
    </row>
    <row r="9684" spans="1:4" x14ac:dyDescent="0.2">
      <c r="A9684" s="6">
        <v>96.810010000000005</v>
      </c>
      <c r="B9684" s="6">
        <v>0.91146000000000005</v>
      </c>
      <c r="C9684" s="6">
        <v>96.810010000000005</v>
      </c>
      <c r="D9684" s="6">
        <v>0.47101999999999999</v>
      </c>
    </row>
    <row r="9685" spans="1:4" x14ac:dyDescent="0.2">
      <c r="A9685" s="6">
        <v>96.820009999999996</v>
      </c>
      <c r="B9685" s="6">
        <v>0.97943000000000002</v>
      </c>
      <c r="C9685" s="6">
        <v>96.820009999999996</v>
      </c>
      <c r="D9685" s="6">
        <v>0.46035999999999999</v>
      </c>
    </row>
    <row r="9686" spans="1:4" x14ac:dyDescent="0.2">
      <c r="A9686" s="6">
        <v>96.83</v>
      </c>
      <c r="B9686" s="6">
        <v>0.94377999999999995</v>
      </c>
      <c r="C9686" s="6">
        <v>96.83</v>
      </c>
      <c r="D9686" s="6">
        <v>0.48148999999999997</v>
      </c>
    </row>
    <row r="9687" spans="1:4" x14ac:dyDescent="0.2">
      <c r="A9687" s="6">
        <v>96.84</v>
      </c>
      <c r="B9687" s="6">
        <v>0.95821000000000001</v>
      </c>
      <c r="C9687" s="6">
        <v>96.84</v>
      </c>
      <c r="D9687" s="6">
        <v>0.48743999999999998</v>
      </c>
    </row>
    <row r="9688" spans="1:4" x14ac:dyDescent="0.2">
      <c r="A9688" s="6">
        <v>96.850009999999997</v>
      </c>
      <c r="B9688" s="6">
        <v>0.96135000000000004</v>
      </c>
      <c r="C9688" s="6">
        <v>96.850009999999997</v>
      </c>
      <c r="D9688" s="6">
        <v>0.49174000000000001</v>
      </c>
    </row>
    <row r="9689" spans="1:4" x14ac:dyDescent="0.2">
      <c r="A9689" s="6">
        <v>96.860010000000003</v>
      </c>
      <c r="B9689" s="6">
        <v>0.89373999999999998</v>
      </c>
      <c r="C9689" s="6">
        <v>96.860010000000003</v>
      </c>
      <c r="D9689" s="6">
        <v>0.49318000000000001</v>
      </c>
    </row>
    <row r="9690" spans="1:4" x14ac:dyDescent="0.2">
      <c r="A9690" s="6">
        <v>96.87</v>
      </c>
      <c r="B9690" s="6">
        <v>0.90807000000000004</v>
      </c>
      <c r="C9690" s="6">
        <v>96.87</v>
      </c>
      <c r="D9690" s="6">
        <v>0.42154999999999998</v>
      </c>
    </row>
    <row r="9691" spans="1:4" x14ac:dyDescent="0.2">
      <c r="A9691" s="6">
        <v>96.88</v>
      </c>
      <c r="B9691" s="6">
        <v>0.90125</v>
      </c>
      <c r="C9691" s="6">
        <v>96.88</v>
      </c>
      <c r="D9691" s="6">
        <v>0.41058</v>
      </c>
    </row>
    <row r="9692" spans="1:4" x14ac:dyDescent="0.2">
      <c r="A9692" s="6">
        <v>96.890010000000004</v>
      </c>
      <c r="B9692" s="6">
        <v>0.94244000000000006</v>
      </c>
      <c r="C9692" s="6">
        <v>96.890010000000004</v>
      </c>
      <c r="D9692" s="6">
        <v>0.42099999999999999</v>
      </c>
    </row>
    <row r="9693" spans="1:4" x14ac:dyDescent="0.2">
      <c r="A9693" s="6">
        <v>96.9</v>
      </c>
      <c r="B9693" s="6">
        <v>0.91017000000000003</v>
      </c>
      <c r="C9693" s="6">
        <v>96.9</v>
      </c>
      <c r="D9693" s="6">
        <v>0.42333999999999999</v>
      </c>
    </row>
    <row r="9694" spans="1:4" x14ac:dyDescent="0.2">
      <c r="A9694" s="6">
        <v>96.91</v>
      </c>
      <c r="B9694" s="6">
        <v>0.87763000000000002</v>
      </c>
      <c r="C9694" s="6">
        <v>96.91</v>
      </c>
      <c r="D9694" s="6">
        <v>0.39956000000000003</v>
      </c>
    </row>
    <row r="9695" spans="1:4" x14ac:dyDescent="0.2">
      <c r="A9695" s="6">
        <v>96.920010000000005</v>
      </c>
      <c r="B9695" s="6">
        <v>0.83528999999999998</v>
      </c>
      <c r="C9695" s="6">
        <v>96.920010000000005</v>
      </c>
      <c r="D9695" s="6">
        <v>0.42161999999999999</v>
      </c>
    </row>
    <row r="9696" spans="1:4" x14ac:dyDescent="0.2">
      <c r="A9696" s="6">
        <v>96.930009999999996</v>
      </c>
      <c r="B9696" s="6">
        <v>0.84372999999999998</v>
      </c>
      <c r="C9696" s="6">
        <v>96.930009999999996</v>
      </c>
      <c r="D9696" s="6">
        <v>0.45326</v>
      </c>
    </row>
    <row r="9697" spans="1:4" x14ac:dyDescent="0.2">
      <c r="A9697" s="6">
        <v>96.94</v>
      </c>
      <c r="B9697" s="6">
        <v>0.88149999999999995</v>
      </c>
      <c r="C9697" s="6">
        <v>96.94</v>
      </c>
      <c r="D9697" s="6">
        <v>0.43231999999999998</v>
      </c>
    </row>
    <row r="9698" spans="1:4" x14ac:dyDescent="0.2">
      <c r="A9698" s="6">
        <v>96.95</v>
      </c>
      <c r="B9698" s="6">
        <v>0.93547999999999998</v>
      </c>
      <c r="C9698" s="6">
        <v>96.95</v>
      </c>
      <c r="D9698" s="6">
        <v>0.40403</v>
      </c>
    </row>
    <row r="9699" spans="1:4" x14ac:dyDescent="0.2">
      <c r="A9699" s="6">
        <v>96.960009999999997</v>
      </c>
      <c r="B9699" s="6">
        <v>0.84938999999999998</v>
      </c>
      <c r="C9699" s="6">
        <v>96.960009999999997</v>
      </c>
      <c r="D9699" s="6">
        <v>0.41652</v>
      </c>
    </row>
    <row r="9700" spans="1:4" x14ac:dyDescent="0.2">
      <c r="A9700" s="6">
        <v>96.97</v>
      </c>
      <c r="B9700" s="6">
        <v>0.91035999999999995</v>
      </c>
      <c r="C9700" s="6">
        <v>96.97</v>
      </c>
      <c r="D9700" s="6">
        <v>0.43944</v>
      </c>
    </row>
    <row r="9701" spans="1:4" x14ac:dyDescent="0.2">
      <c r="A9701" s="6">
        <v>96.98</v>
      </c>
      <c r="B9701" s="6">
        <v>0.88478999999999997</v>
      </c>
      <c r="C9701" s="6">
        <v>96.98</v>
      </c>
      <c r="D9701" s="6">
        <v>0.43165999999999999</v>
      </c>
    </row>
    <row r="9702" spans="1:4" x14ac:dyDescent="0.2">
      <c r="A9702" s="6">
        <v>96.990009999999998</v>
      </c>
      <c r="B9702" s="6">
        <v>0.83794000000000002</v>
      </c>
      <c r="C9702" s="6">
        <v>96.990009999999998</v>
      </c>
      <c r="D9702" s="6">
        <v>0.41937000000000002</v>
      </c>
    </row>
    <row r="9703" spans="1:4" x14ac:dyDescent="0.2">
      <c r="A9703" s="6">
        <v>97.000010000000003</v>
      </c>
      <c r="B9703" s="6">
        <v>0.89351000000000003</v>
      </c>
      <c r="C9703" s="6">
        <v>97.000010000000003</v>
      </c>
      <c r="D9703" s="6">
        <v>0.40893000000000002</v>
      </c>
    </row>
    <row r="9704" spans="1:4" x14ac:dyDescent="0.2">
      <c r="A9704" s="6">
        <v>97.01</v>
      </c>
      <c r="B9704" s="6">
        <v>0.93076000000000003</v>
      </c>
      <c r="C9704" s="6">
        <v>97.01</v>
      </c>
      <c r="D9704" s="6">
        <v>0.54032999999999998</v>
      </c>
    </row>
    <row r="9705" spans="1:4" x14ac:dyDescent="0.2">
      <c r="A9705" s="6">
        <v>97.02</v>
      </c>
      <c r="B9705" s="6">
        <v>0.92950999999999995</v>
      </c>
      <c r="C9705" s="6">
        <v>97.02</v>
      </c>
      <c r="D9705" s="6">
        <v>0.52951000000000004</v>
      </c>
    </row>
    <row r="9706" spans="1:4" x14ac:dyDescent="0.2">
      <c r="A9706" s="6">
        <v>97.030010000000004</v>
      </c>
      <c r="B9706" s="6">
        <v>0.89095000000000002</v>
      </c>
      <c r="C9706" s="6">
        <v>97.030010000000004</v>
      </c>
      <c r="D9706" s="6">
        <v>0.50555000000000005</v>
      </c>
    </row>
    <row r="9707" spans="1:4" x14ac:dyDescent="0.2">
      <c r="A9707" s="6">
        <v>97.04</v>
      </c>
      <c r="B9707" s="6">
        <v>0.94786999999999999</v>
      </c>
      <c r="C9707" s="6">
        <v>97.04</v>
      </c>
      <c r="D9707" s="6">
        <v>0.48497000000000001</v>
      </c>
    </row>
    <row r="9708" spans="1:4" x14ac:dyDescent="0.2">
      <c r="A9708" s="6">
        <v>97.05</v>
      </c>
      <c r="B9708" s="6">
        <v>0.90298999999999996</v>
      </c>
      <c r="C9708" s="6">
        <v>97.05</v>
      </c>
      <c r="D9708" s="6">
        <v>0.49408999999999997</v>
      </c>
    </row>
    <row r="9709" spans="1:4" x14ac:dyDescent="0.2">
      <c r="A9709" s="6">
        <v>97.060010000000005</v>
      </c>
      <c r="B9709" s="6">
        <v>0.95011999999999996</v>
      </c>
      <c r="C9709" s="6">
        <v>97.060010000000005</v>
      </c>
      <c r="D9709" s="6">
        <v>0.50126000000000004</v>
      </c>
    </row>
    <row r="9710" spans="1:4" x14ac:dyDescent="0.2">
      <c r="A9710" s="6">
        <v>97.070009999999996</v>
      </c>
      <c r="B9710" s="6">
        <v>0.90500000000000003</v>
      </c>
      <c r="C9710" s="6">
        <v>97.070009999999996</v>
      </c>
      <c r="D9710" s="6">
        <v>0.50866999999999996</v>
      </c>
    </row>
    <row r="9711" spans="1:4" x14ac:dyDescent="0.2">
      <c r="A9711" s="6">
        <v>97.08</v>
      </c>
      <c r="B9711" s="6">
        <v>0.97862000000000005</v>
      </c>
      <c r="C9711" s="6">
        <v>97.08</v>
      </c>
      <c r="D9711" s="6">
        <v>0.46360000000000001</v>
      </c>
    </row>
    <row r="9712" spans="1:4" x14ac:dyDescent="0.2">
      <c r="A9712" s="6">
        <v>97.09</v>
      </c>
      <c r="B9712" s="6">
        <v>0.91332999999999998</v>
      </c>
      <c r="C9712" s="6">
        <v>97.09</v>
      </c>
      <c r="D9712" s="6">
        <v>0.48302</v>
      </c>
    </row>
    <row r="9713" spans="1:4" x14ac:dyDescent="0.2">
      <c r="A9713" s="6">
        <v>97.100009999999997</v>
      </c>
      <c r="B9713" s="6">
        <v>0.87085000000000001</v>
      </c>
      <c r="C9713" s="6">
        <v>97.100009999999997</v>
      </c>
      <c r="D9713" s="6">
        <v>0.51044999999999996</v>
      </c>
    </row>
    <row r="9714" spans="1:4" x14ac:dyDescent="0.2">
      <c r="A9714" s="6">
        <v>97.110010000000003</v>
      </c>
      <c r="B9714" s="6">
        <v>0.88217999999999996</v>
      </c>
      <c r="C9714" s="6">
        <v>97.110010000000003</v>
      </c>
      <c r="D9714" s="6">
        <v>0.52498</v>
      </c>
    </row>
    <row r="9715" spans="1:4" x14ac:dyDescent="0.2">
      <c r="A9715" s="6">
        <v>97.12</v>
      </c>
      <c r="B9715" s="6">
        <v>0.82877999999999996</v>
      </c>
      <c r="C9715" s="6">
        <v>97.12</v>
      </c>
      <c r="D9715" s="6">
        <v>0.54940999999999995</v>
      </c>
    </row>
    <row r="9716" spans="1:4" x14ac:dyDescent="0.2">
      <c r="A9716" s="6">
        <v>97.13</v>
      </c>
      <c r="B9716" s="6">
        <v>0.87558999999999998</v>
      </c>
      <c r="C9716" s="6">
        <v>97.13</v>
      </c>
      <c r="D9716" s="6">
        <v>0.52575000000000005</v>
      </c>
    </row>
    <row r="9717" spans="1:4" x14ac:dyDescent="0.2">
      <c r="A9717" s="6">
        <v>97.140010000000004</v>
      </c>
      <c r="B9717" s="6">
        <v>0.92654000000000003</v>
      </c>
      <c r="C9717" s="6">
        <v>97.140010000000004</v>
      </c>
      <c r="D9717" s="6">
        <v>0.53646000000000005</v>
      </c>
    </row>
    <row r="9718" spans="1:4" x14ac:dyDescent="0.2">
      <c r="A9718" s="6">
        <v>97.15</v>
      </c>
      <c r="B9718" s="6">
        <v>0.90473000000000003</v>
      </c>
      <c r="C9718" s="6">
        <v>97.15</v>
      </c>
      <c r="D9718" s="6">
        <v>0.56999999999999995</v>
      </c>
    </row>
    <row r="9719" spans="1:4" x14ac:dyDescent="0.2">
      <c r="A9719" s="6">
        <v>97.16</v>
      </c>
      <c r="B9719" s="6">
        <v>0.87</v>
      </c>
      <c r="C9719" s="6">
        <v>97.16</v>
      </c>
      <c r="D9719" s="6">
        <v>0.57874999999999999</v>
      </c>
    </row>
    <row r="9720" spans="1:4" x14ac:dyDescent="0.2">
      <c r="A9720" s="6">
        <v>97.170010000000005</v>
      </c>
      <c r="B9720" s="6">
        <v>0.87673999999999996</v>
      </c>
      <c r="C9720" s="6">
        <v>97.170010000000005</v>
      </c>
      <c r="D9720" s="6">
        <v>0.57221</v>
      </c>
    </row>
    <row r="9721" spans="1:4" x14ac:dyDescent="0.2">
      <c r="A9721" s="6">
        <v>97.180009999999996</v>
      </c>
      <c r="B9721" s="6">
        <v>0.85626000000000002</v>
      </c>
      <c r="C9721" s="6">
        <v>97.180009999999996</v>
      </c>
      <c r="D9721" s="6">
        <v>0.53656999999999999</v>
      </c>
    </row>
    <row r="9722" spans="1:4" x14ac:dyDescent="0.2">
      <c r="A9722" s="6">
        <v>97.19</v>
      </c>
      <c r="B9722" s="6">
        <v>0.83540999999999999</v>
      </c>
      <c r="C9722" s="6">
        <v>97.19</v>
      </c>
      <c r="D9722" s="6">
        <v>0.51414000000000004</v>
      </c>
    </row>
    <row r="9723" spans="1:4" x14ac:dyDescent="0.2">
      <c r="A9723" s="6">
        <v>97.2</v>
      </c>
      <c r="B9723" s="6">
        <v>0.84645000000000004</v>
      </c>
      <c r="C9723" s="6">
        <v>97.2</v>
      </c>
      <c r="D9723" s="6">
        <v>0.49611</v>
      </c>
    </row>
    <row r="9724" spans="1:4" x14ac:dyDescent="0.2">
      <c r="A9724" s="6">
        <v>97.210009999999997</v>
      </c>
      <c r="B9724" s="6">
        <v>0.92603000000000002</v>
      </c>
      <c r="C9724" s="6">
        <v>97.210009999999997</v>
      </c>
      <c r="D9724" s="6">
        <v>0.49779000000000001</v>
      </c>
    </row>
    <row r="9725" spans="1:4" x14ac:dyDescent="0.2">
      <c r="A9725" s="6">
        <v>97.22</v>
      </c>
      <c r="B9725" s="6">
        <v>0.94482999999999995</v>
      </c>
      <c r="C9725" s="6">
        <v>97.22</v>
      </c>
      <c r="D9725" s="6">
        <v>0.55078000000000005</v>
      </c>
    </row>
    <row r="9726" spans="1:4" x14ac:dyDescent="0.2">
      <c r="A9726" s="6">
        <v>97.23</v>
      </c>
      <c r="B9726" s="6">
        <v>0.84680999999999995</v>
      </c>
      <c r="C9726" s="6">
        <v>97.23</v>
      </c>
      <c r="D9726" s="6">
        <v>0.53044999999999998</v>
      </c>
    </row>
    <row r="9727" spans="1:4" x14ac:dyDescent="0.2">
      <c r="A9727" s="6">
        <v>97.240009999999998</v>
      </c>
      <c r="B9727" s="6">
        <v>0.88551000000000002</v>
      </c>
      <c r="C9727" s="6">
        <v>97.240009999999998</v>
      </c>
      <c r="D9727" s="6">
        <v>0.52256999999999998</v>
      </c>
    </row>
    <row r="9728" spans="1:4" x14ac:dyDescent="0.2">
      <c r="A9728" s="6">
        <v>97.250010000000003</v>
      </c>
      <c r="B9728" s="6">
        <v>0.93520999999999999</v>
      </c>
      <c r="C9728" s="6">
        <v>97.250010000000003</v>
      </c>
      <c r="D9728" s="6">
        <v>0.47588999999999998</v>
      </c>
    </row>
    <row r="9729" spans="1:4" x14ac:dyDescent="0.2">
      <c r="A9729" s="6">
        <v>97.26</v>
      </c>
      <c r="B9729" s="6">
        <v>0.95952999999999999</v>
      </c>
      <c r="C9729" s="6">
        <v>97.26</v>
      </c>
      <c r="D9729" s="6">
        <v>0.53990000000000005</v>
      </c>
    </row>
    <row r="9730" spans="1:4" x14ac:dyDescent="0.2">
      <c r="A9730" s="6">
        <v>97.27</v>
      </c>
      <c r="B9730" s="6">
        <v>0.88624999999999998</v>
      </c>
      <c r="C9730" s="6">
        <v>97.27</v>
      </c>
      <c r="D9730" s="6">
        <v>0.48336000000000001</v>
      </c>
    </row>
    <row r="9731" spans="1:4" x14ac:dyDescent="0.2">
      <c r="A9731" s="6">
        <v>97.280010000000004</v>
      </c>
      <c r="B9731" s="6">
        <v>0.86997999999999998</v>
      </c>
      <c r="C9731" s="6">
        <v>97.280010000000004</v>
      </c>
      <c r="D9731" s="6">
        <v>0.52356000000000003</v>
      </c>
    </row>
    <row r="9732" spans="1:4" x14ac:dyDescent="0.2">
      <c r="A9732" s="6">
        <v>97.29</v>
      </c>
      <c r="B9732" s="6">
        <v>0.92962999999999996</v>
      </c>
      <c r="C9732" s="6">
        <v>97.29</v>
      </c>
      <c r="D9732" s="6">
        <v>0.48476999999999998</v>
      </c>
    </row>
    <row r="9733" spans="1:4" x14ac:dyDescent="0.2">
      <c r="A9733" s="6">
        <v>97.3</v>
      </c>
      <c r="B9733" s="6">
        <v>0.96416000000000002</v>
      </c>
      <c r="C9733" s="6">
        <v>97.3</v>
      </c>
      <c r="D9733" s="6">
        <v>0.48927999999999999</v>
      </c>
    </row>
    <row r="9734" spans="1:4" x14ac:dyDescent="0.2">
      <c r="A9734" s="6">
        <v>97.310010000000005</v>
      </c>
      <c r="B9734" s="6">
        <v>1.0095099999999999</v>
      </c>
      <c r="C9734" s="6">
        <v>97.310010000000005</v>
      </c>
      <c r="D9734" s="6">
        <v>0.52209000000000005</v>
      </c>
    </row>
    <row r="9735" spans="1:4" x14ac:dyDescent="0.2">
      <c r="A9735" s="6">
        <v>97.320009999999996</v>
      </c>
      <c r="B9735" s="6">
        <v>1.0919399999999999</v>
      </c>
      <c r="C9735" s="6">
        <v>97.320009999999996</v>
      </c>
      <c r="D9735" s="6">
        <v>0.48670000000000002</v>
      </c>
    </row>
    <row r="9736" spans="1:4" x14ac:dyDescent="0.2">
      <c r="A9736" s="6">
        <v>97.33</v>
      </c>
      <c r="B9736" s="6">
        <v>1.0564800000000001</v>
      </c>
      <c r="C9736" s="6">
        <v>97.33</v>
      </c>
      <c r="D9736" s="6">
        <v>0.51068999999999998</v>
      </c>
    </row>
    <row r="9737" spans="1:4" x14ac:dyDescent="0.2">
      <c r="A9737" s="6">
        <v>97.34</v>
      </c>
      <c r="B9737" s="6">
        <v>1.03684</v>
      </c>
      <c r="C9737" s="6">
        <v>97.34</v>
      </c>
      <c r="D9737" s="6">
        <v>0.49496000000000001</v>
      </c>
    </row>
    <row r="9738" spans="1:4" x14ac:dyDescent="0.2">
      <c r="A9738" s="6">
        <v>97.350009999999997</v>
      </c>
      <c r="B9738" s="6">
        <v>1.06515</v>
      </c>
      <c r="C9738" s="6">
        <v>97.350009999999997</v>
      </c>
      <c r="D9738" s="6">
        <v>0.46928999999999998</v>
      </c>
    </row>
    <row r="9739" spans="1:4" x14ac:dyDescent="0.2">
      <c r="A9739" s="6">
        <v>97.360010000000003</v>
      </c>
      <c r="B9739" s="6">
        <v>1.0512699999999999</v>
      </c>
      <c r="C9739" s="6">
        <v>97.360010000000003</v>
      </c>
      <c r="D9739" s="6">
        <v>0.50487000000000004</v>
      </c>
    </row>
    <row r="9740" spans="1:4" x14ac:dyDescent="0.2">
      <c r="A9740" s="6">
        <v>97.37</v>
      </c>
      <c r="B9740" s="6">
        <v>1.1628799999999999</v>
      </c>
      <c r="C9740" s="6">
        <v>97.37</v>
      </c>
      <c r="D9740" s="6">
        <v>0.46221000000000001</v>
      </c>
    </row>
    <row r="9741" spans="1:4" x14ac:dyDescent="0.2">
      <c r="A9741" s="6">
        <v>97.38</v>
      </c>
      <c r="B9741" s="6">
        <v>1.05226</v>
      </c>
      <c r="C9741" s="6">
        <v>97.38</v>
      </c>
      <c r="D9741" s="6">
        <v>0.46536</v>
      </c>
    </row>
    <row r="9742" spans="1:4" x14ac:dyDescent="0.2">
      <c r="A9742" s="6">
        <v>97.390010000000004</v>
      </c>
      <c r="B9742" s="6">
        <v>1.0427200000000001</v>
      </c>
      <c r="C9742" s="6">
        <v>97.390010000000004</v>
      </c>
      <c r="D9742" s="6">
        <v>0.46266000000000002</v>
      </c>
    </row>
    <row r="9743" spans="1:4" x14ac:dyDescent="0.2">
      <c r="A9743" s="6">
        <v>97.4</v>
      </c>
      <c r="B9743" s="6">
        <v>0.95804999999999996</v>
      </c>
      <c r="C9743" s="6">
        <v>97.4</v>
      </c>
      <c r="D9743" s="6">
        <v>0.49195</v>
      </c>
    </row>
    <row r="9744" spans="1:4" x14ac:dyDescent="0.2">
      <c r="A9744" s="6">
        <v>97.41</v>
      </c>
      <c r="B9744" s="6">
        <v>0.99948999999999999</v>
      </c>
      <c r="C9744" s="6">
        <v>97.41</v>
      </c>
      <c r="D9744" s="6">
        <v>0.49420999999999998</v>
      </c>
    </row>
    <row r="9745" spans="1:4" x14ac:dyDescent="0.2">
      <c r="A9745" s="6">
        <v>97.420010000000005</v>
      </c>
      <c r="B9745" s="6">
        <v>1.05444</v>
      </c>
      <c r="C9745" s="6">
        <v>97.420010000000005</v>
      </c>
      <c r="D9745" s="6">
        <v>0.46758</v>
      </c>
    </row>
    <row r="9746" spans="1:4" x14ac:dyDescent="0.2">
      <c r="A9746" s="6">
        <v>97.430009999999996</v>
      </c>
      <c r="B9746" s="6">
        <v>0.97921999999999998</v>
      </c>
      <c r="C9746" s="6">
        <v>97.430009999999996</v>
      </c>
      <c r="D9746" s="6">
        <v>0.44142999999999999</v>
      </c>
    </row>
    <row r="9747" spans="1:4" x14ac:dyDescent="0.2">
      <c r="A9747" s="6">
        <v>97.44</v>
      </c>
      <c r="B9747" s="6">
        <v>1.01268</v>
      </c>
      <c r="C9747" s="6">
        <v>97.44</v>
      </c>
      <c r="D9747" s="6">
        <v>0.47578999999999999</v>
      </c>
    </row>
    <row r="9748" spans="1:4" x14ac:dyDescent="0.2">
      <c r="A9748" s="6">
        <v>97.45</v>
      </c>
      <c r="B9748" s="6">
        <v>1.0098400000000001</v>
      </c>
      <c r="C9748" s="6">
        <v>97.45</v>
      </c>
      <c r="D9748" s="6">
        <v>0.45082</v>
      </c>
    </row>
    <row r="9749" spans="1:4" x14ac:dyDescent="0.2">
      <c r="A9749" s="6">
        <v>97.460009999999997</v>
      </c>
      <c r="B9749" s="6">
        <v>0.95323000000000002</v>
      </c>
      <c r="C9749" s="6">
        <v>97.460009999999997</v>
      </c>
      <c r="D9749" s="6">
        <v>0.45501000000000003</v>
      </c>
    </row>
    <row r="9750" spans="1:4" x14ac:dyDescent="0.2">
      <c r="A9750" s="6">
        <v>97.47</v>
      </c>
      <c r="B9750" s="6">
        <v>1.0053399999999999</v>
      </c>
      <c r="C9750" s="6">
        <v>97.47</v>
      </c>
      <c r="D9750" s="6">
        <v>0.47194000000000003</v>
      </c>
    </row>
    <row r="9751" spans="1:4" x14ac:dyDescent="0.2">
      <c r="A9751" s="6">
        <v>97.48</v>
      </c>
      <c r="B9751" s="6">
        <v>1.0182</v>
      </c>
      <c r="C9751" s="6">
        <v>97.48</v>
      </c>
      <c r="D9751" s="6">
        <v>0.47282999999999997</v>
      </c>
    </row>
    <row r="9752" spans="1:4" x14ac:dyDescent="0.2">
      <c r="A9752" s="6">
        <v>97.490009999999998</v>
      </c>
      <c r="B9752" s="6">
        <v>0.93705000000000005</v>
      </c>
      <c r="C9752" s="6">
        <v>97.490009999999998</v>
      </c>
      <c r="D9752" s="6">
        <v>0.49357000000000001</v>
      </c>
    </row>
    <row r="9753" spans="1:4" x14ac:dyDescent="0.2">
      <c r="A9753" s="6">
        <v>97.500010000000003</v>
      </c>
      <c r="B9753" s="6">
        <v>1.0487599999999999</v>
      </c>
      <c r="C9753" s="6">
        <v>97.500010000000003</v>
      </c>
      <c r="D9753" s="6">
        <v>0.48194999999999999</v>
      </c>
    </row>
    <row r="9754" spans="1:4" x14ac:dyDescent="0.2">
      <c r="A9754" s="6">
        <v>97.51</v>
      </c>
      <c r="B9754" s="6">
        <v>1.03694</v>
      </c>
      <c r="C9754" s="6">
        <v>97.51</v>
      </c>
      <c r="D9754" s="6">
        <v>0.46554000000000001</v>
      </c>
    </row>
    <row r="9755" spans="1:4" x14ac:dyDescent="0.2">
      <c r="A9755" s="6">
        <v>97.52</v>
      </c>
      <c r="B9755" s="6">
        <v>1.0193700000000001</v>
      </c>
      <c r="C9755" s="6">
        <v>97.52</v>
      </c>
      <c r="D9755" s="6">
        <v>0.48862</v>
      </c>
    </row>
    <row r="9756" spans="1:4" x14ac:dyDescent="0.2">
      <c r="A9756" s="6">
        <v>97.530010000000004</v>
      </c>
      <c r="B9756" s="6">
        <v>0.99968000000000001</v>
      </c>
      <c r="C9756" s="6">
        <v>97.530010000000004</v>
      </c>
      <c r="D9756" s="6">
        <v>0.49514000000000002</v>
      </c>
    </row>
    <row r="9757" spans="1:4" x14ac:dyDescent="0.2">
      <c r="A9757" s="6">
        <v>97.54</v>
      </c>
      <c r="B9757" s="6">
        <v>0.98660999999999999</v>
      </c>
      <c r="C9757" s="6">
        <v>97.54</v>
      </c>
      <c r="D9757" s="6">
        <v>0.47604999999999997</v>
      </c>
    </row>
    <row r="9758" spans="1:4" x14ac:dyDescent="0.2">
      <c r="A9758" s="6">
        <v>97.55</v>
      </c>
      <c r="B9758" s="6">
        <v>0.98172999999999999</v>
      </c>
      <c r="C9758" s="6">
        <v>97.55</v>
      </c>
      <c r="D9758" s="6">
        <v>0.51163000000000003</v>
      </c>
    </row>
    <row r="9759" spans="1:4" x14ac:dyDescent="0.2">
      <c r="A9759" s="6">
        <v>97.560010000000005</v>
      </c>
      <c r="B9759" s="6">
        <v>1.0500100000000001</v>
      </c>
      <c r="C9759" s="6">
        <v>97.560010000000005</v>
      </c>
      <c r="D9759" s="6">
        <v>0.49664999999999998</v>
      </c>
    </row>
    <row r="9760" spans="1:4" x14ac:dyDescent="0.2">
      <c r="A9760" s="6">
        <v>97.570009999999996</v>
      </c>
      <c r="B9760" s="6">
        <v>1.0326200000000001</v>
      </c>
      <c r="C9760" s="6">
        <v>97.570009999999996</v>
      </c>
      <c r="D9760" s="6">
        <v>0.47293000000000002</v>
      </c>
    </row>
    <row r="9761" spans="1:4" x14ac:dyDescent="0.2">
      <c r="A9761" s="6">
        <v>97.58</v>
      </c>
      <c r="B9761" s="6">
        <v>0.96084999999999998</v>
      </c>
      <c r="C9761" s="6">
        <v>97.58</v>
      </c>
      <c r="D9761" s="6">
        <v>0.47091</v>
      </c>
    </row>
    <row r="9762" spans="1:4" x14ac:dyDescent="0.2">
      <c r="A9762" s="6">
        <v>97.59</v>
      </c>
      <c r="B9762" s="6">
        <v>1.0309900000000001</v>
      </c>
      <c r="C9762" s="6">
        <v>97.59</v>
      </c>
      <c r="D9762" s="6">
        <v>0.46834999999999999</v>
      </c>
    </row>
    <row r="9763" spans="1:4" x14ac:dyDescent="0.2">
      <c r="A9763" s="6">
        <v>97.600009999999997</v>
      </c>
      <c r="B9763" s="6">
        <v>1.0080199999999999</v>
      </c>
      <c r="C9763" s="6">
        <v>97.600009999999997</v>
      </c>
      <c r="D9763" s="6">
        <v>0.47699999999999998</v>
      </c>
    </row>
    <row r="9764" spans="1:4" x14ac:dyDescent="0.2">
      <c r="A9764" s="6">
        <v>97.610010000000003</v>
      </c>
      <c r="B9764" s="6">
        <v>0.93020000000000003</v>
      </c>
      <c r="C9764" s="6">
        <v>97.610010000000003</v>
      </c>
      <c r="D9764" s="6">
        <v>0.47810000000000002</v>
      </c>
    </row>
    <row r="9765" spans="1:4" x14ac:dyDescent="0.2">
      <c r="A9765" s="6">
        <v>97.62</v>
      </c>
      <c r="B9765" s="6">
        <v>0.94882</v>
      </c>
      <c r="C9765" s="6">
        <v>97.62</v>
      </c>
      <c r="D9765" s="6">
        <v>0.48525000000000001</v>
      </c>
    </row>
    <row r="9766" spans="1:4" x14ac:dyDescent="0.2">
      <c r="A9766" s="6">
        <v>97.63</v>
      </c>
      <c r="B9766" s="6">
        <v>0.93596999999999997</v>
      </c>
      <c r="C9766" s="6">
        <v>97.63</v>
      </c>
      <c r="D9766" s="6">
        <v>0.46361999999999998</v>
      </c>
    </row>
    <row r="9767" spans="1:4" x14ac:dyDescent="0.2">
      <c r="A9767" s="6">
        <v>97.640010000000004</v>
      </c>
      <c r="B9767" s="6">
        <v>0.99051</v>
      </c>
      <c r="C9767" s="6">
        <v>97.640010000000004</v>
      </c>
      <c r="D9767" s="6">
        <v>0.50695000000000001</v>
      </c>
    </row>
    <row r="9768" spans="1:4" x14ac:dyDescent="0.2">
      <c r="A9768" s="6">
        <v>97.65</v>
      </c>
      <c r="B9768" s="6">
        <v>0.93472</v>
      </c>
      <c r="C9768" s="6">
        <v>97.65</v>
      </c>
      <c r="D9768" s="6">
        <v>0.47406999999999999</v>
      </c>
    </row>
    <row r="9769" spans="1:4" x14ac:dyDescent="0.2">
      <c r="A9769" s="6">
        <v>97.66</v>
      </c>
      <c r="B9769" s="6">
        <v>1.00783</v>
      </c>
      <c r="C9769" s="6">
        <v>97.66</v>
      </c>
      <c r="D9769" s="6">
        <v>0.47514000000000001</v>
      </c>
    </row>
    <row r="9770" spans="1:4" x14ac:dyDescent="0.2">
      <c r="A9770" s="6">
        <v>97.670010000000005</v>
      </c>
      <c r="B9770" s="6">
        <v>1.00363</v>
      </c>
      <c r="C9770" s="6">
        <v>97.670010000000005</v>
      </c>
      <c r="D9770" s="6">
        <v>0.48729</v>
      </c>
    </row>
    <row r="9771" spans="1:4" x14ac:dyDescent="0.2">
      <c r="A9771" s="6">
        <v>97.680009999999996</v>
      </c>
      <c r="B9771" s="6">
        <v>0.96191000000000004</v>
      </c>
      <c r="C9771" s="6">
        <v>97.680009999999996</v>
      </c>
      <c r="D9771" s="6">
        <v>0.51353000000000004</v>
      </c>
    </row>
    <row r="9772" spans="1:4" x14ac:dyDescent="0.2">
      <c r="A9772" s="6">
        <v>97.69</v>
      </c>
      <c r="B9772" s="6">
        <v>0.94244000000000006</v>
      </c>
      <c r="C9772" s="6">
        <v>97.69</v>
      </c>
      <c r="D9772" s="6">
        <v>0.49979000000000001</v>
      </c>
    </row>
    <row r="9773" spans="1:4" x14ac:dyDescent="0.2">
      <c r="A9773" s="6">
        <v>97.7</v>
      </c>
      <c r="B9773" s="6">
        <v>0.97226000000000001</v>
      </c>
      <c r="C9773" s="6">
        <v>97.7</v>
      </c>
      <c r="D9773" s="6">
        <v>0.47082000000000002</v>
      </c>
    </row>
    <row r="9774" spans="1:4" x14ac:dyDescent="0.2">
      <c r="A9774" s="6">
        <v>97.710009999999997</v>
      </c>
      <c r="B9774" s="6">
        <v>0.92379</v>
      </c>
      <c r="C9774" s="6">
        <v>97.710009999999997</v>
      </c>
      <c r="D9774" s="6">
        <v>0.47860999999999998</v>
      </c>
    </row>
    <row r="9775" spans="1:4" x14ac:dyDescent="0.2">
      <c r="A9775" s="6">
        <v>97.72</v>
      </c>
      <c r="B9775" s="6">
        <v>0.99350000000000005</v>
      </c>
      <c r="C9775" s="6">
        <v>97.72</v>
      </c>
      <c r="D9775" s="6">
        <v>0.47600999999999999</v>
      </c>
    </row>
    <row r="9776" spans="1:4" x14ac:dyDescent="0.2">
      <c r="A9776" s="6">
        <v>97.73</v>
      </c>
      <c r="B9776" s="6">
        <v>1.0214000000000001</v>
      </c>
      <c r="C9776" s="6">
        <v>97.73</v>
      </c>
      <c r="D9776" s="6">
        <v>0.47238000000000002</v>
      </c>
    </row>
    <row r="9777" spans="1:4" x14ac:dyDescent="0.2">
      <c r="A9777" s="6">
        <v>97.740009999999998</v>
      </c>
      <c r="B9777" s="6">
        <v>0.99339999999999995</v>
      </c>
      <c r="C9777" s="6">
        <v>97.740009999999998</v>
      </c>
      <c r="D9777" s="6">
        <v>0.56569000000000003</v>
      </c>
    </row>
    <row r="9778" spans="1:4" x14ac:dyDescent="0.2">
      <c r="A9778" s="6">
        <v>97.750010000000003</v>
      </c>
      <c r="B9778" s="6">
        <v>1.0505100000000001</v>
      </c>
      <c r="C9778" s="6">
        <v>97.750010000000003</v>
      </c>
      <c r="D9778" s="6">
        <v>0.43756</v>
      </c>
    </row>
    <row r="9779" spans="1:4" x14ac:dyDescent="0.2">
      <c r="A9779" s="6">
        <v>97.76</v>
      </c>
      <c r="B9779" s="6">
        <v>1.0053399999999999</v>
      </c>
      <c r="C9779" s="6">
        <v>97.76</v>
      </c>
      <c r="D9779" s="6">
        <v>0.48737000000000003</v>
      </c>
    </row>
    <row r="9780" spans="1:4" x14ac:dyDescent="0.2">
      <c r="A9780" s="6">
        <v>97.77</v>
      </c>
      <c r="B9780" s="6">
        <v>0.97419</v>
      </c>
      <c r="C9780" s="6">
        <v>97.77</v>
      </c>
      <c r="D9780" s="6">
        <v>0.45648</v>
      </c>
    </row>
    <row r="9781" spans="1:4" x14ac:dyDescent="0.2">
      <c r="A9781" s="6">
        <v>97.780010000000004</v>
      </c>
      <c r="B9781" s="6">
        <v>1.00356</v>
      </c>
      <c r="C9781" s="6">
        <v>97.780010000000004</v>
      </c>
      <c r="D9781" s="6">
        <v>0.47039999999999998</v>
      </c>
    </row>
    <row r="9782" spans="1:4" x14ac:dyDescent="0.2">
      <c r="A9782" s="6">
        <v>97.79</v>
      </c>
      <c r="B9782" s="6">
        <v>1.0364100000000001</v>
      </c>
      <c r="C9782" s="6">
        <v>97.79</v>
      </c>
      <c r="D9782" s="6">
        <v>0.47199999999999998</v>
      </c>
    </row>
    <row r="9783" spans="1:4" x14ac:dyDescent="0.2">
      <c r="A9783" s="6">
        <v>97.8</v>
      </c>
      <c r="B9783" s="6">
        <v>0.97609000000000001</v>
      </c>
      <c r="C9783" s="6">
        <v>97.8</v>
      </c>
      <c r="D9783" s="6">
        <v>0.41541</v>
      </c>
    </row>
    <row r="9784" spans="1:4" x14ac:dyDescent="0.2">
      <c r="A9784" s="6">
        <v>97.810010000000005</v>
      </c>
      <c r="B9784" s="6">
        <v>0.97770000000000001</v>
      </c>
      <c r="C9784" s="6">
        <v>97.810010000000005</v>
      </c>
      <c r="D9784" s="6">
        <v>0.46200000000000002</v>
      </c>
    </row>
    <row r="9785" spans="1:4" x14ac:dyDescent="0.2">
      <c r="A9785" s="6">
        <v>97.820009999999996</v>
      </c>
      <c r="B9785" s="6">
        <v>0.98631999999999997</v>
      </c>
      <c r="C9785" s="6">
        <v>97.820009999999996</v>
      </c>
      <c r="D9785" s="6">
        <v>0.47420000000000001</v>
      </c>
    </row>
    <row r="9786" spans="1:4" x14ac:dyDescent="0.2">
      <c r="A9786" s="6">
        <v>97.83</v>
      </c>
      <c r="B9786" s="6">
        <v>1.0343</v>
      </c>
      <c r="C9786" s="6">
        <v>97.83</v>
      </c>
      <c r="D9786" s="6">
        <v>0.46057999999999999</v>
      </c>
    </row>
    <row r="9787" spans="1:4" x14ac:dyDescent="0.2">
      <c r="A9787" s="6">
        <v>97.84</v>
      </c>
      <c r="B9787" s="6">
        <v>0.96718000000000004</v>
      </c>
      <c r="C9787" s="6">
        <v>97.84</v>
      </c>
      <c r="D9787" s="6">
        <v>0.44878000000000001</v>
      </c>
    </row>
    <row r="9788" spans="1:4" x14ac:dyDescent="0.2">
      <c r="A9788" s="6">
        <v>97.850009999999997</v>
      </c>
      <c r="B9788" s="6">
        <v>0.98231000000000002</v>
      </c>
      <c r="C9788" s="6">
        <v>97.850009999999997</v>
      </c>
      <c r="D9788" s="6">
        <v>0.47066999999999998</v>
      </c>
    </row>
    <row r="9789" spans="1:4" x14ac:dyDescent="0.2">
      <c r="A9789" s="6">
        <v>97.860010000000003</v>
      </c>
      <c r="B9789" s="6">
        <v>1.0306</v>
      </c>
      <c r="C9789" s="6">
        <v>97.860010000000003</v>
      </c>
      <c r="D9789" s="6">
        <v>0.46333000000000002</v>
      </c>
    </row>
    <row r="9790" spans="1:4" x14ac:dyDescent="0.2">
      <c r="A9790" s="6">
        <v>97.87</v>
      </c>
      <c r="B9790" s="6">
        <v>1.07795</v>
      </c>
      <c r="C9790" s="6">
        <v>97.87</v>
      </c>
      <c r="D9790" s="6">
        <v>0.48821999999999999</v>
      </c>
    </row>
    <row r="9791" spans="1:4" x14ac:dyDescent="0.2">
      <c r="A9791" s="6">
        <v>97.88</v>
      </c>
      <c r="B9791" s="6">
        <v>1.03213</v>
      </c>
      <c r="C9791" s="6">
        <v>97.88</v>
      </c>
      <c r="D9791" s="6">
        <v>0.52037</v>
      </c>
    </row>
    <row r="9792" spans="1:4" x14ac:dyDescent="0.2">
      <c r="A9792" s="6">
        <v>97.890010000000004</v>
      </c>
      <c r="B9792" s="6">
        <v>1.0066900000000001</v>
      </c>
      <c r="C9792" s="6">
        <v>97.890010000000004</v>
      </c>
      <c r="D9792" s="6">
        <v>0.50548000000000004</v>
      </c>
    </row>
    <row r="9793" spans="1:4" x14ac:dyDescent="0.2">
      <c r="A9793" s="6">
        <v>97.9</v>
      </c>
      <c r="B9793" s="6">
        <v>0.95916000000000001</v>
      </c>
      <c r="C9793" s="6">
        <v>97.9</v>
      </c>
      <c r="D9793" s="6">
        <v>0.53176000000000001</v>
      </c>
    </row>
    <row r="9794" spans="1:4" x14ac:dyDescent="0.2">
      <c r="A9794" s="6">
        <v>97.91</v>
      </c>
      <c r="B9794" s="6">
        <v>0.96564000000000005</v>
      </c>
      <c r="C9794" s="6">
        <v>97.91</v>
      </c>
      <c r="D9794" s="6">
        <v>0.49231999999999998</v>
      </c>
    </row>
    <row r="9795" spans="1:4" x14ac:dyDescent="0.2">
      <c r="A9795" s="6">
        <v>97.920010000000005</v>
      </c>
      <c r="B9795" s="6">
        <v>0.95194000000000001</v>
      </c>
      <c r="C9795" s="6">
        <v>97.920010000000005</v>
      </c>
      <c r="D9795" s="6">
        <v>0.51017999999999997</v>
      </c>
    </row>
    <row r="9796" spans="1:4" x14ac:dyDescent="0.2">
      <c r="A9796" s="6">
        <v>97.930009999999996</v>
      </c>
      <c r="B9796" s="6">
        <v>0.94601000000000002</v>
      </c>
      <c r="C9796" s="6">
        <v>97.930009999999996</v>
      </c>
      <c r="D9796" s="6">
        <v>0.52088999999999996</v>
      </c>
    </row>
    <row r="9797" spans="1:4" x14ac:dyDescent="0.2">
      <c r="A9797" s="6">
        <v>97.94</v>
      </c>
      <c r="B9797" s="6">
        <v>0.96055999999999997</v>
      </c>
      <c r="C9797" s="6">
        <v>97.94</v>
      </c>
      <c r="D9797" s="6">
        <v>0.49524000000000001</v>
      </c>
    </row>
    <row r="9798" spans="1:4" x14ac:dyDescent="0.2">
      <c r="A9798" s="6">
        <v>97.95</v>
      </c>
      <c r="B9798" s="6">
        <v>1.00362</v>
      </c>
      <c r="C9798" s="6">
        <v>97.95</v>
      </c>
      <c r="D9798" s="6">
        <v>0.50887000000000004</v>
      </c>
    </row>
    <row r="9799" spans="1:4" x14ac:dyDescent="0.2">
      <c r="A9799" s="6">
        <v>97.960009999999997</v>
      </c>
      <c r="B9799" s="6">
        <v>0.97048000000000001</v>
      </c>
      <c r="C9799" s="6">
        <v>97.960009999999997</v>
      </c>
      <c r="D9799" s="6">
        <v>0.56044000000000005</v>
      </c>
    </row>
    <row r="9800" spans="1:4" x14ac:dyDescent="0.2">
      <c r="A9800" s="6">
        <v>97.97</v>
      </c>
      <c r="B9800" s="6">
        <v>0.93198999999999999</v>
      </c>
      <c r="C9800" s="6">
        <v>97.97</v>
      </c>
      <c r="D9800" s="6">
        <v>0.50397000000000003</v>
      </c>
    </row>
    <row r="9801" spans="1:4" x14ac:dyDescent="0.2">
      <c r="A9801" s="6">
        <v>97.98</v>
      </c>
      <c r="B9801" s="6">
        <v>0.94620000000000004</v>
      </c>
      <c r="C9801" s="6">
        <v>97.98</v>
      </c>
      <c r="D9801" s="6">
        <v>0.57767000000000002</v>
      </c>
    </row>
    <row r="9802" spans="1:4" x14ac:dyDescent="0.2">
      <c r="A9802" s="6">
        <v>97.990009999999998</v>
      </c>
      <c r="B9802" s="6">
        <v>0.88765000000000005</v>
      </c>
      <c r="C9802" s="6">
        <v>97.990009999999998</v>
      </c>
      <c r="D9802" s="6">
        <v>0.54983000000000004</v>
      </c>
    </row>
    <row r="9803" spans="1:4" x14ac:dyDescent="0.2">
      <c r="A9803" s="6">
        <v>98.000010000000003</v>
      </c>
      <c r="B9803" s="6">
        <v>0.86963999999999997</v>
      </c>
      <c r="C9803" s="6">
        <v>98.000010000000003</v>
      </c>
      <c r="D9803" s="6">
        <v>0.50814999999999999</v>
      </c>
    </row>
    <row r="9804" spans="1:4" x14ac:dyDescent="0.2">
      <c r="A9804" s="6">
        <v>98.01</v>
      </c>
      <c r="B9804" s="6">
        <v>0.84730000000000005</v>
      </c>
      <c r="C9804" s="6">
        <v>98.01</v>
      </c>
      <c r="D9804" s="6">
        <v>0.56303999999999998</v>
      </c>
    </row>
    <row r="9805" spans="1:4" x14ac:dyDescent="0.2">
      <c r="A9805" s="6">
        <v>98.02</v>
      </c>
      <c r="B9805" s="6">
        <v>0.92345999999999995</v>
      </c>
      <c r="C9805" s="6">
        <v>98.02</v>
      </c>
      <c r="D9805" s="6">
        <v>0.58050000000000002</v>
      </c>
    </row>
    <row r="9806" spans="1:4" x14ac:dyDescent="0.2">
      <c r="A9806" s="6">
        <v>98.030010000000004</v>
      </c>
      <c r="B9806" s="6">
        <v>0.88887000000000005</v>
      </c>
      <c r="C9806" s="6">
        <v>98.030010000000004</v>
      </c>
      <c r="D9806" s="6">
        <v>0.56874999999999998</v>
      </c>
    </row>
    <row r="9807" spans="1:4" x14ac:dyDescent="0.2">
      <c r="A9807" s="6">
        <v>98.04</v>
      </c>
      <c r="B9807" s="6">
        <v>0.84508000000000005</v>
      </c>
      <c r="C9807" s="6">
        <v>98.04</v>
      </c>
      <c r="D9807" s="6">
        <v>0.55461000000000005</v>
      </c>
    </row>
    <row r="9808" spans="1:4" x14ac:dyDescent="0.2">
      <c r="A9808" s="6">
        <v>98.05</v>
      </c>
      <c r="B9808" s="6">
        <v>0.83426999999999996</v>
      </c>
      <c r="C9808" s="6">
        <v>98.05</v>
      </c>
      <c r="D9808" s="6">
        <v>0.52747999999999995</v>
      </c>
    </row>
    <row r="9809" spans="1:4" x14ac:dyDescent="0.2">
      <c r="A9809" s="6">
        <v>98.060010000000005</v>
      </c>
      <c r="B9809" s="6">
        <v>0.85602</v>
      </c>
      <c r="C9809" s="6">
        <v>98.060010000000005</v>
      </c>
      <c r="D9809" s="6">
        <v>0.50605</v>
      </c>
    </row>
    <row r="9810" spans="1:4" x14ac:dyDescent="0.2">
      <c r="A9810" s="6">
        <v>98.070009999999996</v>
      </c>
      <c r="B9810" s="6">
        <v>0.86719999999999997</v>
      </c>
      <c r="C9810" s="6">
        <v>98.070009999999996</v>
      </c>
      <c r="D9810" s="6">
        <v>0.50990999999999997</v>
      </c>
    </row>
    <row r="9811" spans="1:4" x14ac:dyDescent="0.2">
      <c r="A9811" s="6">
        <v>98.08</v>
      </c>
      <c r="B9811" s="6">
        <v>0.84858</v>
      </c>
      <c r="C9811" s="6">
        <v>98.08</v>
      </c>
      <c r="D9811" s="6">
        <v>0.54239000000000004</v>
      </c>
    </row>
    <row r="9812" spans="1:4" x14ac:dyDescent="0.2">
      <c r="A9812" s="6">
        <v>98.09</v>
      </c>
      <c r="B9812" s="6">
        <v>0.89949999999999997</v>
      </c>
      <c r="C9812" s="6">
        <v>98.09</v>
      </c>
      <c r="D9812" s="6">
        <v>0.54059000000000001</v>
      </c>
    </row>
    <row r="9813" spans="1:4" x14ac:dyDescent="0.2">
      <c r="A9813" s="6">
        <v>98.100009999999997</v>
      </c>
      <c r="B9813" s="6">
        <v>0.87248999999999999</v>
      </c>
      <c r="C9813" s="6">
        <v>98.100009999999997</v>
      </c>
      <c r="D9813" s="6">
        <v>0.55247000000000002</v>
      </c>
    </row>
    <row r="9814" spans="1:4" x14ac:dyDescent="0.2">
      <c r="A9814" s="6">
        <v>98.110010000000003</v>
      </c>
      <c r="B9814" s="6">
        <v>0.94696999999999998</v>
      </c>
      <c r="C9814" s="6">
        <v>98.110010000000003</v>
      </c>
      <c r="D9814" s="6">
        <v>0.53435999999999995</v>
      </c>
    </row>
    <row r="9815" spans="1:4" x14ac:dyDescent="0.2">
      <c r="A9815" s="6">
        <v>98.12</v>
      </c>
      <c r="B9815" s="6">
        <v>0.91203000000000001</v>
      </c>
      <c r="C9815" s="6">
        <v>98.12</v>
      </c>
      <c r="D9815" s="6">
        <v>0.53308999999999995</v>
      </c>
    </row>
    <row r="9816" spans="1:4" x14ac:dyDescent="0.2">
      <c r="A9816" s="6">
        <v>98.13</v>
      </c>
      <c r="B9816" s="6">
        <v>0.87966999999999995</v>
      </c>
      <c r="C9816" s="6">
        <v>98.13</v>
      </c>
      <c r="D9816" s="6">
        <v>0.55713000000000001</v>
      </c>
    </row>
    <row r="9817" spans="1:4" x14ac:dyDescent="0.2">
      <c r="A9817" s="6">
        <v>98.140010000000004</v>
      </c>
      <c r="B9817" s="6">
        <v>0.91096999999999995</v>
      </c>
      <c r="C9817" s="6">
        <v>98.140010000000004</v>
      </c>
      <c r="D9817" s="6">
        <v>0.53288000000000002</v>
      </c>
    </row>
    <row r="9818" spans="1:4" x14ac:dyDescent="0.2">
      <c r="A9818" s="6">
        <v>98.15</v>
      </c>
      <c r="B9818" s="6">
        <v>0.93100000000000005</v>
      </c>
      <c r="C9818" s="6">
        <v>98.15</v>
      </c>
      <c r="D9818" s="6">
        <v>0.52664</v>
      </c>
    </row>
    <row r="9819" spans="1:4" x14ac:dyDescent="0.2">
      <c r="A9819" s="6">
        <v>98.16</v>
      </c>
      <c r="B9819" s="6">
        <v>0.90946000000000005</v>
      </c>
      <c r="C9819" s="6">
        <v>98.16</v>
      </c>
      <c r="D9819" s="6">
        <v>0.50871999999999995</v>
      </c>
    </row>
    <row r="9820" spans="1:4" x14ac:dyDescent="0.2">
      <c r="A9820" s="6">
        <v>98.170010000000005</v>
      </c>
      <c r="B9820" s="6">
        <v>0.91220000000000001</v>
      </c>
      <c r="C9820" s="6">
        <v>98.170010000000005</v>
      </c>
      <c r="D9820" s="6">
        <v>0.50258999999999998</v>
      </c>
    </row>
    <row r="9821" spans="1:4" x14ac:dyDescent="0.2">
      <c r="A9821" s="6">
        <v>98.180009999999996</v>
      </c>
      <c r="B9821" s="6">
        <v>0.91913</v>
      </c>
      <c r="C9821" s="6">
        <v>98.180009999999996</v>
      </c>
      <c r="D9821" s="6">
        <v>0.50990999999999997</v>
      </c>
    </row>
    <row r="9822" spans="1:4" x14ac:dyDescent="0.2">
      <c r="A9822" s="6">
        <v>98.19</v>
      </c>
      <c r="B9822" s="6">
        <v>0.88434999999999997</v>
      </c>
      <c r="C9822" s="6">
        <v>98.19</v>
      </c>
      <c r="D9822" s="6">
        <v>0.51044</v>
      </c>
    </row>
    <row r="9823" spans="1:4" x14ac:dyDescent="0.2">
      <c r="A9823" s="6">
        <v>98.2</v>
      </c>
      <c r="B9823" s="6">
        <v>0.91196999999999995</v>
      </c>
      <c r="C9823" s="6">
        <v>98.2</v>
      </c>
      <c r="D9823" s="6">
        <v>0.51351999999999998</v>
      </c>
    </row>
    <row r="9824" spans="1:4" x14ac:dyDescent="0.2">
      <c r="A9824" s="6">
        <v>98.210009999999997</v>
      </c>
      <c r="B9824" s="6">
        <v>0.91969999999999996</v>
      </c>
      <c r="C9824" s="6">
        <v>98.210009999999997</v>
      </c>
      <c r="D9824" s="6">
        <v>0.49258000000000002</v>
      </c>
    </row>
    <row r="9825" spans="1:4" x14ac:dyDescent="0.2">
      <c r="A9825" s="6">
        <v>98.22</v>
      </c>
      <c r="B9825" s="6">
        <v>0.86114000000000002</v>
      </c>
      <c r="C9825" s="6">
        <v>98.22</v>
      </c>
      <c r="D9825" s="6">
        <v>0.50358999999999998</v>
      </c>
    </row>
    <row r="9826" spans="1:4" x14ac:dyDescent="0.2">
      <c r="A9826" s="6">
        <v>98.23</v>
      </c>
      <c r="B9826" s="6">
        <v>0.91673000000000004</v>
      </c>
      <c r="C9826" s="6">
        <v>98.23</v>
      </c>
      <c r="D9826" s="6">
        <v>0.51419999999999999</v>
      </c>
    </row>
    <row r="9827" spans="1:4" x14ac:dyDescent="0.2">
      <c r="A9827" s="6">
        <v>98.240009999999998</v>
      </c>
      <c r="B9827" s="6">
        <v>0.87099000000000004</v>
      </c>
      <c r="C9827" s="6">
        <v>98.240009999999998</v>
      </c>
      <c r="D9827" s="6">
        <v>0.49725999999999998</v>
      </c>
    </row>
    <row r="9828" spans="1:4" x14ac:dyDescent="0.2">
      <c r="A9828" s="6">
        <v>98.250010000000003</v>
      </c>
      <c r="B9828" s="6">
        <v>0.86748000000000003</v>
      </c>
      <c r="C9828" s="6">
        <v>98.250010000000003</v>
      </c>
      <c r="D9828" s="6">
        <v>0.51207000000000003</v>
      </c>
    </row>
    <row r="9829" spans="1:4" x14ac:dyDescent="0.2">
      <c r="A9829" s="6">
        <v>98.26</v>
      </c>
      <c r="B9829" s="6">
        <v>0.87295999999999996</v>
      </c>
      <c r="C9829" s="6">
        <v>98.26</v>
      </c>
      <c r="D9829" s="6">
        <v>0.46254000000000001</v>
      </c>
    </row>
    <row r="9830" spans="1:4" x14ac:dyDescent="0.2">
      <c r="A9830" s="6">
        <v>98.27</v>
      </c>
      <c r="B9830" s="6">
        <v>0.84341999999999995</v>
      </c>
      <c r="C9830" s="6">
        <v>98.27</v>
      </c>
      <c r="D9830" s="6">
        <v>0.47413</v>
      </c>
    </row>
    <row r="9831" spans="1:4" x14ac:dyDescent="0.2">
      <c r="A9831" s="6">
        <v>98.280010000000004</v>
      </c>
      <c r="B9831" s="6">
        <v>0.89629999999999999</v>
      </c>
      <c r="C9831" s="6">
        <v>98.280010000000004</v>
      </c>
      <c r="D9831" s="6">
        <v>0.49679000000000001</v>
      </c>
    </row>
    <row r="9832" spans="1:4" x14ac:dyDescent="0.2">
      <c r="A9832" s="6">
        <v>98.29</v>
      </c>
      <c r="B9832" s="6">
        <v>0.88353000000000004</v>
      </c>
      <c r="C9832" s="6">
        <v>98.29</v>
      </c>
      <c r="D9832" s="6">
        <v>0.48703999999999997</v>
      </c>
    </row>
    <row r="9833" spans="1:4" x14ac:dyDescent="0.2">
      <c r="A9833" s="6">
        <v>98.3</v>
      </c>
      <c r="B9833" s="6">
        <v>0.90813999999999995</v>
      </c>
      <c r="C9833" s="6">
        <v>98.3</v>
      </c>
      <c r="D9833" s="6">
        <v>0.50339999999999996</v>
      </c>
    </row>
    <row r="9834" spans="1:4" x14ac:dyDescent="0.2">
      <c r="A9834" s="6">
        <v>98.310010000000005</v>
      </c>
      <c r="B9834" s="6">
        <v>0.94135000000000002</v>
      </c>
      <c r="C9834" s="6">
        <v>98.310010000000005</v>
      </c>
      <c r="D9834" s="6">
        <v>0.48707</v>
      </c>
    </row>
    <row r="9835" spans="1:4" x14ac:dyDescent="0.2">
      <c r="A9835" s="6">
        <v>98.320009999999996</v>
      </c>
      <c r="B9835" s="6">
        <v>0.87029999999999996</v>
      </c>
      <c r="C9835" s="6">
        <v>98.320009999999996</v>
      </c>
      <c r="D9835" s="6">
        <v>0.49818000000000001</v>
      </c>
    </row>
    <row r="9836" spans="1:4" x14ac:dyDescent="0.2">
      <c r="A9836" s="6">
        <v>98.33</v>
      </c>
      <c r="B9836" s="6">
        <v>0.91930000000000001</v>
      </c>
      <c r="C9836" s="6">
        <v>98.33</v>
      </c>
      <c r="D9836" s="6">
        <v>0.46450999999999998</v>
      </c>
    </row>
    <row r="9837" spans="1:4" x14ac:dyDescent="0.2">
      <c r="A9837" s="6">
        <v>98.34</v>
      </c>
      <c r="B9837" s="6">
        <v>0.87273999999999996</v>
      </c>
      <c r="C9837" s="6">
        <v>98.34</v>
      </c>
      <c r="D9837" s="6">
        <v>0.45062000000000002</v>
      </c>
    </row>
    <row r="9838" spans="1:4" x14ac:dyDescent="0.2">
      <c r="A9838" s="6">
        <v>98.350009999999997</v>
      </c>
      <c r="B9838" s="6">
        <v>0.89249000000000001</v>
      </c>
      <c r="C9838" s="6">
        <v>98.350009999999997</v>
      </c>
      <c r="D9838" s="6">
        <v>0.45252999999999999</v>
      </c>
    </row>
    <row r="9839" spans="1:4" x14ac:dyDescent="0.2">
      <c r="A9839" s="6">
        <v>98.360010000000003</v>
      </c>
      <c r="B9839" s="6">
        <v>0.89790999999999999</v>
      </c>
      <c r="C9839" s="6">
        <v>98.360010000000003</v>
      </c>
      <c r="D9839" s="6">
        <v>0.44816</v>
      </c>
    </row>
    <row r="9840" spans="1:4" x14ac:dyDescent="0.2">
      <c r="A9840" s="6">
        <v>98.37</v>
      </c>
      <c r="B9840" s="6">
        <v>0.92630999999999997</v>
      </c>
      <c r="C9840" s="6">
        <v>98.37</v>
      </c>
      <c r="D9840" s="6">
        <v>0.44614999999999999</v>
      </c>
    </row>
    <row r="9841" spans="1:4" x14ac:dyDescent="0.2">
      <c r="A9841" s="6">
        <v>98.38</v>
      </c>
      <c r="B9841" s="6">
        <v>0.91608000000000001</v>
      </c>
      <c r="C9841" s="6">
        <v>98.38</v>
      </c>
      <c r="D9841" s="6">
        <v>0.41829</v>
      </c>
    </row>
    <row r="9842" spans="1:4" x14ac:dyDescent="0.2">
      <c r="A9842" s="6">
        <v>98.390010000000004</v>
      </c>
      <c r="B9842" s="6">
        <v>1.06942</v>
      </c>
      <c r="C9842" s="6">
        <v>98.390010000000004</v>
      </c>
      <c r="D9842" s="6">
        <v>0.45721000000000001</v>
      </c>
    </row>
    <row r="9843" spans="1:4" x14ac:dyDescent="0.2">
      <c r="A9843" s="6">
        <v>98.4</v>
      </c>
      <c r="B9843" s="6">
        <v>0.89753000000000005</v>
      </c>
      <c r="C9843" s="6">
        <v>98.4</v>
      </c>
      <c r="D9843" s="6">
        <v>0.47106999999999999</v>
      </c>
    </row>
    <row r="9844" spans="1:4" x14ac:dyDescent="0.2">
      <c r="A9844" s="6">
        <v>98.41</v>
      </c>
      <c r="B9844" s="6">
        <v>0.92705000000000004</v>
      </c>
      <c r="C9844" s="6">
        <v>98.41</v>
      </c>
      <c r="D9844" s="6">
        <v>0.47976000000000002</v>
      </c>
    </row>
    <row r="9845" spans="1:4" x14ac:dyDescent="0.2">
      <c r="A9845" s="6">
        <v>98.420010000000005</v>
      </c>
      <c r="B9845" s="6">
        <v>0.84238000000000002</v>
      </c>
      <c r="C9845" s="6">
        <v>98.420010000000005</v>
      </c>
      <c r="D9845" s="6">
        <v>0.49952000000000002</v>
      </c>
    </row>
    <row r="9846" spans="1:4" x14ac:dyDescent="0.2">
      <c r="A9846" s="6">
        <v>98.430009999999996</v>
      </c>
      <c r="B9846" s="6">
        <v>0.92196</v>
      </c>
      <c r="C9846" s="6">
        <v>98.430009999999996</v>
      </c>
      <c r="D9846" s="6">
        <v>0.47284999999999999</v>
      </c>
    </row>
    <row r="9847" spans="1:4" x14ac:dyDescent="0.2">
      <c r="A9847" s="6">
        <v>98.44</v>
      </c>
      <c r="B9847" s="6">
        <v>0.99470999999999998</v>
      </c>
      <c r="C9847" s="6">
        <v>98.44</v>
      </c>
      <c r="D9847" s="6">
        <v>0.49270000000000003</v>
      </c>
    </row>
    <row r="9848" spans="1:4" x14ac:dyDescent="0.2">
      <c r="A9848" s="6">
        <v>98.45</v>
      </c>
      <c r="B9848" s="6">
        <v>0.91078999999999999</v>
      </c>
      <c r="C9848" s="6">
        <v>98.45</v>
      </c>
      <c r="D9848" s="6">
        <v>0.48126000000000002</v>
      </c>
    </row>
    <row r="9849" spans="1:4" x14ac:dyDescent="0.2">
      <c r="A9849" s="6">
        <v>98.460009999999997</v>
      </c>
      <c r="B9849" s="6">
        <v>0.91279999999999994</v>
      </c>
      <c r="C9849" s="6">
        <v>98.460009999999997</v>
      </c>
      <c r="D9849" s="6">
        <v>0.45408999999999999</v>
      </c>
    </row>
    <row r="9850" spans="1:4" x14ac:dyDescent="0.2">
      <c r="A9850" s="6">
        <v>98.47</v>
      </c>
      <c r="B9850" s="6">
        <v>0.98497999999999997</v>
      </c>
      <c r="C9850" s="6">
        <v>98.47</v>
      </c>
      <c r="D9850" s="6">
        <v>0.46399000000000001</v>
      </c>
    </row>
    <row r="9851" spans="1:4" x14ac:dyDescent="0.2">
      <c r="A9851" s="6">
        <v>98.48</v>
      </c>
      <c r="B9851" s="6">
        <v>0.94327000000000005</v>
      </c>
      <c r="C9851" s="6">
        <v>98.48</v>
      </c>
      <c r="D9851" s="6">
        <v>0.44542999999999999</v>
      </c>
    </row>
    <row r="9852" spans="1:4" x14ac:dyDescent="0.2">
      <c r="A9852" s="6">
        <v>98.490009999999998</v>
      </c>
      <c r="B9852" s="6">
        <v>0.86785999999999996</v>
      </c>
      <c r="C9852" s="6">
        <v>98.490009999999998</v>
      </c>
      <c r="D9852" s="6">
        <v>0.44252999999999998</v>
      </c>
    </row>
    <row r="9853" spans="1:4" x14ac:dyDescent="0.2">
      <c r="A9853" s="6">
        <v>98.500010000000003</v>
      </c>
      <c r="B9853" s="6">
        <v>0.91037999999999997</v>
      </c>
      <c r="C9853" s="6">
        <v>98.500010000000003</v>
      </c>
      <c r="D9853" s="6">
        <v>0.47953000000000001</v>
      </c>
    </row>
    <row r="9854" spans="1:4" x14ac:dyDescent="0.2">
      <c r="A9854" s="6">
        <v>98.51</v>
      </c>
      <c r="B9854" s="6">
        <v>0.91998999999999997</v>
      </c>
      <c r="C9854" s="6">
        <v>98.51</v>
      </c>
      <c r="D9854" s="6">
        <v>0.45416000000000001</v>
      </c>
    </row>
    <row r="9855" spans="1:4" x14ac:dyDescent="0.2">
      <c r="A9855" s="6">
        <v>98.52</v>
      </c>
      <c r="B9855" s="6">
        <v>0.90966999999999998</v>
      </c>
      <c r="C9855" s="6">
        <v>98.52</v>
      </c>
      <c r="D9855" s="6">
        <v>0.46039000000000002</v>
      </c>
    </row>
    <row r="9856" spans="1:4" x14ac:dyDescent="0.2">
      <c r="A9856" s="6">
        <v>98.530010000000004</v>
      </c>
      <c r="B9856" s="6">
        <v>0.92766000000000004</v>
      </c>
      <c r="C9856" s="6">
        <v>98.530010000000004</v>
      </c>
      <c r="D9856" s="6">
        <v>0.44131999999999999</v>
      </c>
    </row>
    <row r="9857" spans="1:4" x14ac:dyDescent="0.2">
      <c r="A9857" s="6">
        <v>98.54</v>
      </c>
      <c r="B9857" s="6">
        <v>0.93344000000000005</v>
      </c>
      <c r="C9857" s="6">
        <v>98.54</v>
      </c>
      <c r="D9857" s="6">
        <v>0.42836999999999997</v>
      </c>
    </row>
    <row r="9858" spans="1:4" x14ac:dyDescent="0.2">
      <c r="A9858" s="6">
        <v>98.55</v>
      </c>
      <c r="B9858" s="6">
        <v>0.92998000000000003</v>
      </c>
      <c r="C9858" s="6">
        <v>98.55</v>
      </c>
      <c r="D9858" s="6">
        <v>0.47497</v>
      </c>
    </row>
    <row r="9859" spans="1:4" x14ac:dyDescent="0.2">
      <c r="A9859" s="6">
        <v>98.560010000000005</v>
      </c>
      <c r="B9859" s="6">
        <v>0.91842000000000001</v>
      </c>
      <c r="C9859" s="6">
        <v>98.560010000000005</v>
      </c>
      <c r="D9859" s="6">
        <v>0.48802000000000001</v>
      </c>
    </row>
    <row r="9860" spans="1:4" x14ac:dyDescent="0.2">
      <c r="A9860" s="6">
        <v>98.570009999999996</v>
      </c>
      <c r="B9860" s="6">
        <v>0.89793000000000001</v>
      </c>
      <c r="C9860" s="6">
        <v>98.570009999999996</v>
      </c>
      <c r="D9860" s="6">
        <v>0.47034999999999999</v>
      </c>
    </row>
    <row r="9861" spans="1:4" x14ac:dyDescent="0.2">
      <c r="A9861" s="6">
        <v>98.58</v>
      </c>
      <c r="B9861" s="6">
        <v>0.91400000000000003</v>
      </c>
      <c r="C9861" s="6">
        <v>98.58</v>
      </c>
      <c r="D9861" s="6">
        <v>0.45337</v>
      </c>
    </row>
    <row r="9862" spans="1:4" x14ac:dyDescent="0.2">
      <c r="A9862" s="6">
        <v>98.59</v>
      </c>
      <c r="B9862" s="6">
        <v>0.92413999999999996</v>
      </c>
      <c r="C9862" s="6">
        <v>98.59</v>
      </c>
      <c r="D9862" s="6">
        <v>0.45679999999999998</v>
      </c>
    </row>
    <row r="9863" spans="1:4" x14ac:dyDescent="0.2">
      <c r="A9863" s="6">
        <v>98.600009999999997</v>
      </c>
      <c r="B9863" s="6">
        <v>0.80845</v>
      </c>
      <c r="C9863" s="6">
        <v>98.600009999999997</v>
      </c>
      <c r="D9863" s="6">
        <v>0.43389</v>
      </c>
    </row>
    <row r="9864" spans="1:4" x14ac:dyDescent="0.2">
      <c r="A9864" s="6">
        <v>98.610010000000003</v>
      </c>
      <c r="B9864" s="6">
        <v>0.87982000000000005</v>
      </c>
      <c r="C9864" s="6">
        <v>98.610010000000003</v>
      </c>
      <c r="D9864" s="6">
        <v>0.48320000000000002</v>
      </c>
    </row>
    <row r="9865" spans="1:4" x14ac:dyDescent="0.2">
      <c r="A9865" s="6">
        <v>98.62</v>
      </c>
      <c r="B9865" s="6">
        <v>0.85350999999999999</v>
      </c>
      <c r="C9865" s="6">
        <v>98.62</v>
      </c>
      <c r="D9865" s="6">
        <v>0.49059000000000003</v>
      </c>
    </row>
    <row r="9866" spans="1:4" x14ac:dyDescent="0.2">
      <c r="A9866" s="6">
        <v>98.63</v>
      </c>
      <c r="B9866" s="6">
        <v>0.88622999999999996</v>
      </c>
      <c r="C9866" s="6">
        <v>98.63</v>
      </c>
      <c r="D9866" s="6">
        <v>0.49904999999999999</v>
      </c>
    </row>
    <row r="9867" spans="1:4" x14ac:dyDescent="0.2">
      <c r="A9867" s="6">
        <v>98.640010000000004</v>
      </c>
      <c r="B9867" s="6">
        <v>0.89907000000000004</v>
      </c>
      <c r="C9867" s="6">
        <v>98.640010000000004</v>
      </c>
      <c r="D9867" s="6">
        <v>0.51580000000000004</v>
      </c>
    </row>
    <row r="9868" spans="1:4" x14ac:dyDescent="0.2">
      <c r="A9868" s="6">
        <v>98.65</v>
      </c>
      <c r="B9868" s="6">
        <v>0.88865000000000005</v>
      </c>
      <c r="C9868" s="6">
        <v>98.65</v>
      </c>
      <c r="D9868" s="6">
        <v>0.45418999999999998</v>
      </c>
    </row>
    <row r="9869" spans="1:4" x14ac:dyDescent="0.2">
      <c r="A9869" s="6">
        <v>98.66</v>
      </c>
      <c r="B9869" s="6">
        <v>0.85623000000000005</v>
      </c>
      <c r="C9869" s="6">
        <v>98.66</v>
      </c>
      <c r="D9869" s="6">
        <v>0.46909000000000001</v>
      </c>
    </row>
    <row r="9870" spans="1:4" x14ac:dyDescent="0.2">
      <c r="A9870" s="6">
        <v>98.670010000000005</v>
      </c>
      <c r="B9870" s="6">
        <v>0.87265999999999999</v>
      </c>
      <c r="C9870" s="6">
        <v>98.670010000000005</v>
      </c>
      <c r="D9870" s="6">
        <v>0.49170000000000003</v>
      </c>
    </row>
    <row r="9871" spans="1:4" x14ac:dyDescent="0.2">
      <c r="A9871" s="6">
        <v>98.680009999999996</v>
      </c>
      <c r="B9871" s="6">
        <v>0.88919000000000004</v>
      </c>
      <c r="C9871" s="6">
        <v>98.680009999999996</v>
      </c>
      <c r="D9871" s="6">
        <v>0.48087000000000002</v>
      </c>
    </row>
    <row r="9872" spans="1:4" x14ac:dyDescent="0.2">
      <c r="A9872" s="6">
        <v>98.69</v>
      </c>
      <c r="B9872" s="6">
        <v>0.86211000000000004</v>
      </c>
      <c r="C9872" s="6">
        <v>98.69</v>
      </c>
      <c r="D9872" s="6">
        <v>0.48441000000000001</v>
      </c>
    </row>
    <row r="9873" spans="1:4" x14ac:dyDescent="0.2">
      <c r="A9873" s="6">
        <v>98.7</v>
      </c>
      <c r="B9873" s="6">
        <v>0.91469</v>
      </c>
      <c r="C9873" s="6">
        <v>98.7</v>
      </c>
      <c r="D9873" s="6">
        <v>0.46536</v>
      </c>
    </row>
    <row r="9874" spans="1:4" x14ac:dyDescent="0.2">
      <c r="A9874" s="6">
        <v>98.710009999999997</v>
      </c>
      <c r="B9874" s="6">
        <v>0.88458999999999999</v>
      </c>
      <c r="C9874" s="6">
        <v>98.710009999999997</v>
      </c>
      <c r="D9874" s="6">
        <v>0.47182000000000002</v>
      </c>
    </row>
    <row r="9875" spans="1:4" x14ac:dyDescent="0.2">
      <c r="A9875" s="6">
        <v>98.72</v>
      </c>
      <c r="B9875" s="6">
        <v>0.88556000000000001</v>
      </c>
      <c r="C9875" s="6">
        <v>98.72</v>
      </c>
      <c r="D9875" s="6">
        <v>0.40079999999999999</v>
      </c>
    </row>
    <row r="9876" spans="1:4" x14ac:dyDescent="0.2">
      <c r="A9876" s="6">
        <v>98.73</v>
      </c>
      <c r="B9876" s="6">
        <v>0.83931999999999995</v>
      </c>
      <c r="C9876" s="6">
        <v>98.73</v>
      </c>
      <c r="D9876" s="6">
        <v>0.38159999999999999</v>
      </c>
    </row>
    <row r="9877" spans="1:4" x14ac:dyDescent="0.2">
      <c r="A9877" s="6">
        <v>98.740009999999998</v>
      </c>
      <c r="B9877" s="6">
        <v>0.85945000000000005</v>
      </c>
      <c r="C9877" s="6">
        <v>98.740009999999998</v>
      </c>
      <c r="D9877" s="6">
        <v>0.44284000000000001</v>
      </c>
    </row>
    <row r="9878" spans="1:4" x14ac:dyDescent="0.2">
      <c r="A9878" s="6">
        <v>98.750010000000003</v>
      </c>
      <c r="B9878" s="6">
        <v>0.83672000000000002</v>
      </c>
      <c r="C9878" s="6">
        <v>98.750010000000003</v>
      </c>
      <c r="D9878" s="6">
        <v>0.44566</v>
      </c>
    </row>
    <row r="9879" spans="1:4" x14ac:dyDescent="0.2">
      <c r="A9879" s="6">
        <v>98.76</v>
      </c>
      <c r="B9879" s="6">
        <v>0.88529000000000002</v>
      </c>
      <c r="C9879" s="6">
        <v>98.76</v>
      </c>
      <c r="D9879" s="6">
        <v>0.42508000000000001</v>
      </c>
    </row>
    <row r="9880" spans="1:4" x14ac:dyDescent="0.2">
      <c r="A9880" s="6">
        <v>98.77</v>
      </c>
      <c r="B9880" s="6">
        <v>0.81123000000000001</v>
      </c>
      <c r="C9880" s="6">
        <v>98.77</v>
      </c>
      <c r="D9880" s="6">
        <v>0.43847000000000003</v>
      </c>
    </row>
    <row r="9881" spans="1:4" x14ac:dyDescent="0.2">
      <c r="A9881" s="6">
        <v>98.780010000000004</v>
      </c>
      <c r="B9881" s="6">
        <v>0.89324000000000003</v>
      </c>
      <c r="C9881" s="6">
        <v>98.780010000000004</v>
      </c>
      <c r="D9881" s="6">
        <v>0.42774000000000001</v>
      </c>
    </row>
    <row r="9882" spans="1:4" x14ac:dyDescent="0.2">
      <c r="A9882" s="6">
        <v>98.79</v>
      </c>
      <c r="B9882" s="6">
        <v>0.87463000000000002</v>
      </c>
      <c r="C9882" s="6">
        <v>98.79</v>
      </c>
      <c r="D9882" s="6">
        <v>0.42568</v>
      </c>
    </row>
    <row r="9883" spans="1:4" x14ac:dyDescent="0.2">
      <c r="A9883" s="6">
        <v>98.8</v>
      </c>
      <c r="B9883" s="6">
        <v>0.81601000000000001</v>
      </c>
      <c r="C9883" s="6">
        <v>98.8</v>
      </c>
      <c r="D9883" s="6">
        <v>0.43112</v>
      </c>
    </row>
    <row r="9884" spans="1:4" x14ac:dyDescent="0.2">
      <c r="A9884" s="6">
        <v>98.810010000000005</v>
      </c>
      <c r="B9884" s="6">
        <v>0.86860999999999999</v>
      </c>
      <c r="C9884" s="6">
        <v>98.810010000000005</v>
      </c>
      <c r="D9884" s="6">
        <v>0.37130999999999997</v>
      </c>
    </row>
    <row r="9885" spans="1:4" x14ac:dyDescent="0.2">
      <c r="A9885" s="6">
        <v>98.820009999999996</v>
      </c>
      <c r="B9885" s="6">
        <v>0.87895999999999996</v>
      </c>
      <c r="C9885" s="6">
        <v>98.820009999999996</v>
      </c>
      <c r="D9885" s="6">
        <v>0.42425000000000002</v>
      </c>
    </row>
    <row r="9886" spans="1:4" x14ac:dyDescent="0.2">
      <c r="A9886" s="6">
        <v>98.83</v>
      </c>
      <c r="B9886" s="6">
        <v>0.88051000000000001</v>
      </c>
      <c r="C9886" s="6">
        <v>98.83</v>
      </c>
      <c r="D9886" s="6">
        <v>0.40148</v>
      </c>
    </row>
    <row r="9887" spans="1:4" x14ac:dyDescent="0.2">
      <c r="A9887" s="6">
        <v>98.84</v>
      </c>
      <c r="B9887" s="6">
        <v>0.89254</v>
      </c>
      <c r="C9887" s="6">
        <v>98.84</v>
      </c>
      <c r="D9887" s="6">
        <v>0.41843999999999998</v>
      </c>
    </row>
    <row r="9888" spans="1:4" x14ac:dyDescent="0.2">
      <c r="A9888" s="6">
        <v>98.850009999999997</v>
      </c>
      <c r="B9888" s="6">
        <v>0.85763</v>
      </c>
      <c r="C9888" s="6">
        <v>98.850009999999997</v>
      </c>
      <c r="D9888" s="6">
        <v>0.44734000000000002</v>
      </c>
    </row>
    <row r="9889" spans="1:4" x14ac:dyDescent="0.2">
      <c r="A9889" s="6">
        <v>98.860010000000003</v>
      </c>
      <c r="B9889" s="6">
        <v>0.89432</v>
      </c>
      <c r="C9889" s="6">
        <v>98.860010000000003</v>
      </c>
      <c r="D9889" s="6">
        <v>0.44635000000000002</v>
      </c>
    </row>
    <row r="9890" spans="1:4" x14ac:dyDescent="0.2">
      <c r="A9890" s="6">
        <v>98.87</v>
      </c>
      <c r="B9890" s="6">
        <v>0.89359999999999995</v>
      </c>
      <c r="C9890" s="6">
        <v>98.87</v>
      </c>
      <c r="D9890" s="6">
        <v>0.42327999999999999</v>
      </c>
    </row>
    <row r="9891" spans="1:4" x14ac:dyDescent="0.2">
      <c r="A9891" s="6">
        <v>98.88</v>
      </c>
      <c r="B9891" s="6">
        <v>0.86929000000000001</v>
      </c>
      <c r="C9891" s="6">
        <v>98.88</v>
      </c>
      <c r="D9891" s="6">
        <v>0.44375999999999999</v>
      </c>
    </row>
    <row r="9892" spans="1:4" x14ac:dyDescent="0.2">
      <c r="A9892" s="6">
        <v>98.890010000000004</v>
      </c>
      <c r="B9892" s="6">
        <v>0.87655000000000005</v>
      </c>
      <c r="C9892" s="6">
        <v>98.890010000000004</v>
      </c>
      <c r="D9892" s="6">
        <v>0.37970999999999999</v>
      </c>
    </row>
    <row r="9893" spans="1:4" x14ac:dyDescent="0.2">
      <c r="A9893" s="6">
        <v>98.9</v>
      </c>
      <c r="B9893" s="6">
        <v>0.81581999999999999</v>
      </c>
      <c r="C9893" s="6">
        <v>98.9</v>
      </c>
      <c r="D9893" s="6">
        <v>0.43625999999999998</v>
      </c>
    </row>
    <row r="9894" spans="1:4" x14ac:dyDescent="0.2">
      <c r="A9894" s="6">
        <v>98.91</v>
      </c>
      <c r="B9894" s="6">
        <v>0.91012000000000004</v>
      </c>
      <c r="C9894" s="6">
        <v>98.91</v>
      </c>
      <c r="D9894" s="6">
        <v>0.42131000000000002</v>
      </c>
    </row>
    <row r="9895" spans="1:4" x14ac:dyDescent="0.2">
      <c r="A9895" s="6">
        <v>98.920010000000005</v>
      </c>
      <c r="B9895" s="6">
        <v>0.87217999999999996</v>
      </c>
      <c r="C9895" s="6">
        <v>98.920010000000005</v>
      </c>
      <c r="D9895" s="6">
        <v>0.41710999999999998</v>
      </c>
    </row>
    <row r="9896" spans="1:4" x14ac:dyDescent="0.2">
      <c r="A9896" s="6">
        <v>98.930009999999996</v>
      </c>
      <c r="B9896" s="6">
        <v>0.87102999999999997</v>
      </c>
      <c r="C9896" s="6">
        <v>98.930009999999996</v>
      </c>
      <c r="D9896" s="6">
        <v>0.45090000000000002</v>
      </c>
    </row>
    <row r="9897" spans="1:4" x14ac:dyDescent="0.2">
      <c r="A9897" s="6">
        <v>98.94</v>
      </c>
      <c r="B9897" s="6">
        <v>0.88990000000000002</v>
      </c>
      <c r="C9897" s="6">
        <v>98.94</v>
      </c>
      <c r="D9897" s="6">
        <v>0.42568</v>
      </c>
    </row>
    <row r="9898" spans="1:4" x14ac:dyDescent="0.2">
      <c r="A9898" s="6">
        <v>98.95</v>
      </c>
      <c r="B9898" s="6">
        <v>0.90551999999999999</v>
      </c>
      <c r="C9898" s="6">
        <v>98.95</v>
      </c>
      <c r="D9898" s="6">
        <v>0.42896000000000001</v>
      </c>
    </row>
    <row r="9899" spans="1:4" x14ac:dyDescent="0.2">
      <c r="A9899" s="6">
        <v>98.960009999999997</v>
      </c>
      <c r="B9899" s="6">
        <v>0.92830999999999997</v>
      </c>
      <c r="C9899" s="6">
        <v>98.960009999999997</v>
      </c>
      <c r="D9899" s="6">
        <v>0.43966</v>
      </c>
    </row>
    <row r="9900" spans="1:4" x14ac:dyDescent="0.2">
      <c r="A9900" s="6">
        <v>98.97</v>
      </c>
      <c r="B9900" s="6">
        <v>0.88878000000000001</v>
      </c>
      <c r="C9900" s="6">
        <v>98.97</v>
      </c>
      <c r="D9900" s="6">
        <v>0.42887999999999998</v>
      </c>
    </row>
    <row r="9901" spans="1:4" x14ac:dyDescent="0.2">
      <c r="A9901" s="6">
        <v>98.98</v>
      </c>
      <c r="B9901" s="6">
        <v>0.89853000000000005</v>
      </c>
      <c r="C9901" s="6">
        <v>98.98</v>
      </c>
      <c r="D9901" s="6">
        <v>0.38139000000000001</v>
      </c>
    </row>
    <row r="9902" spans="1:4" x14ac:dyDescent="0.2">
      <c r="A9902" s="6">
        <v>98.990009999999998</v>
      </c>
      <c r="B9902" s="6">
        <v>0.87370000000000003</v>
      </c>
      <c r="C9902" s="6">
        <v>98.990009999999998</v>
      </c>
      <c r="D9902" s="6">
        <v>0.44511000000000001</v>
      </c>
    </row>
    <row r="9903" spans="1:4" x14ac:dyDescent="0.2">
      <c r="A9903" s="6">
        <v>99.000010000000003</v>
      </c>
      <c r="B9903" s="6">
        <v>0.88590000000000002</v>
      </c>
      <c r="C9903" s="6">
        <v>99.000010000000003</v>
      </c>
      <c r="D9903" s="6">
        <v>0.44568000000000002</v>
      </c>
    </row>
    <row r="9904" spans="1:4" x14ac:dyDescent="0.2">
      <c r="A9904" s="6">
        <v>99.01</v>
      </c>
      <c r="B9904" s="6">
        <v>0.84902999999999995</v>
      </c>
      <c r="C9904" s="6">
        <v>99.01</v>
      </c>
      <c r="D9904" s="6">
        <v>0.42943999999999999</v>
      </c>
    </row>
    <row r="9905" spans="1:4" x14ac:dyDescent="0.2">
      <c r="A9905" s="6">
        <v>99.02</v>
      </c>
      <c r="B9905" s="6">
        <v>0.84319</v>
      </c>
      <c r="C9905" s="6">
        <v>99.02</v>
      </c>
      <c r="D9905" s="6">
        <v>0.41427000000000003</v>
      </c>
    </row>
    <row r="9906" spans="1:4" x14ac:dyDescent="0.2">
      <c r="A9906" s="6">
        <v>99.030010000000004</v>
      </c>
      <c r="B9906" s="6">
        <v>0.82847000000000004</v>
      </c>
      <c r="C9906" s="6">
        <v>99.030010000000004</v>
      </c>
      <c r="D9906" s="6">
        <v>0.40666000000000002</v>
      </c>
    </row>
    <row r="9907" spans="1:4" x14ac:dyDescent="0.2">
      <c r="A9907" s="6">
        <v>99.04</v>
      </c>
      <c r="B9907" s="6">
        <v>0.88022</v>
      </c>
      <c r="C9907" s="6">
        <v>99.04</v>
      </c>
      <c r="D9907" s="6">
        <v>0.42701</v>
      </c>
    </row>
    <row r="9908" spans="1:4" x14ac:dyDescent="0.2">
      <c r="A9908" s="6">
        <v>99.05</v>
      </c>
      <c r="B9908" s="6">
        <v>0.84386000000000005</v>
      </c>
      <c r="C9908" s="6">
        <v>99.05</v>
      </c>
      <c r="D9908" s="6">
        <v>0.43419000000000002</v>
      </c>
    </row>
    <row r="9909" spans="1:4" x14ac:dyDescent="0.2">
      <c r="A9909" s="6">
        <v>99.060010000000005</v>
      </c>
      <c r="B9909" s="6">
        <v>0.88839999999999997</v>
      </c>
      <c r="C9909" s="6">
        <v>99.060010000000005</v>
      </c>
      <c r="D9909" s="6">
        <v>0.43618000000000001</v>
      </c>
    </row>
    <row r="9910" spans="1:4" x14ac:dyDescent="0.2">
      <c r="A9910" s="6">
        <v>99.070009999999996</v>
      </c>
      <c r="B9910" s="6">
        <v>0.87209999999999999</v>
      </c>
      <c r="C9910" s="6">
        <v>99.070009999999996</v>
      </c>
      <c r="D9910" s="6">
        <v>0.44391999999999998</v>
      </c>
    </row>
    <row r="9911" spans="1:4" x14ac:dyDescent="0.2">
      <c r="A9911" s="6">
        <v>99.08</v>
      </c>
      <c r="B9911" s="6">
        <v>0.84572999999999998</v>
      </c>
      <c r="C9911" s="6">
        <v>99.08</v>
      </c>
      <c r="D9911" s="6">
        <v>0.44225999999999999</v>
      </c>
    </row>
    <row r="9912" spans="1:4" x14ac:dyDescent="0.2">
      <c r="A9912" s="6">
        <v>99.09</v>
      </c>
      <c r="B9912" s="6">
        <v>0.87080999999999997</v>
      </c>
      <c r="C9912" s="6">
        <v>99.09</v>
      </c>
      <c r="D9912" s="6">
        <v>0.44850000000000001</v>
      </c>
    </row>
    <row r="9913" spans="1:4" x14ac:dyDescent="0.2">
      <c r="A9913" s="6">
        <v>99.100009999999997</v>
      </c>
      <c r="B9913" s="6">
        <v>0.88307999999999998</v>
      </c>
      <c r="C9913" s="6">
        <v>99.100009999999997</v>
      </c>
      <c r="D9913" s="6">
        <v>0.42036000000000001</v>
      </c>
    </row>
    <row r="9914" spans="1:4" x14ac:dyDescent="0.2">
      <c r="A9914" s="6">
        <v>99.110010000000003</v>
      </c>
      <c r="B9914" s="6">
        <v>0.86853999999999998</v>
      </c>
      <c r="C9914" s="6">
        <v>99.110010000000003</v>
      </c>
      <c r="D9914" s="6">
        <v>0.47725000000000001</v>
      </c>
    </row>
    <row r="9915" spans="1:4" x14ac:dyDescent="0.2">
      <c r="A9915" s="6">
        <v>99.12</v>
      </c>
      <c r="B9915" s="6">
        <v>0.93079000000000001</v>
      </c>
      <c r="C9915" s="6">
        <v>99.12</v>
      </c>
      <c r="D9915" s="6">
        <v>0.44619999999999999</v>
      </c>
    </row>
    <row r="9916" spans="1:4" x14ac:dyDescent="0.2">
      <c r="A9916" s="6">
        <v>99.13</v>
      </c>
      <c r="B9916" s="6">
        <v>0.84082999999999997</v>
      </c>
      <c r="C9916" s="6">
        <v>99.13</v>
      </c>
      <c r="D9916" s="6">
        <v>0.43665999999999999</v>
      </c>
    </row>
    <row r="9917" spans="1:4" x14ac:dyDescent="0.2">
      <c r="A9917" s="6">
        <v>99.140010000000004</v>
      </c>
      <c r="B9917" s="6">
        <v>0.91129000000000004</v>
      </c>
      <c r="C9917" s="6">
        <v>99.140010000000004</v>
      </c>
      <c r="D9917" s="6">
        <v>0.43297999999999998</v>
      </c>
    </row>
    <row r="9918" spans="1:4" x14ac:dyDescent="0.2">
      <c r="A9918" s="6">
        <v>99.15</v>
      </c>
      <c r="B9918" s="6">
        <v>0.97555999999999998</v>
      </c>
      <c r="C9918" s="6">
        <v>99.15</v>
      </c>
      <c r="D9918" s="6">
        <v>0.43642999999999998</v>
      </c>
    </row>
    <row r="9919" spans="1:4" x14ac:dyDescent="0.2">
      <c r="A9919" s="6">
        <v>99.16</v>
      </c>
      <c r="B9919" s="6">
        <v>0.95896999999999999</v>
      </c>
      <c r="C9919" s="6">
        <v>99.16</v>
      </c>
      <c r="D9919" s="6">
        <v>0.41725000000000001</v>
      </c>
    </row>
    <row r="9920" spans="1:4" x14ac:dyDescent="0.2">
      <c r="A9920" s="6">
        <v>99.170010000000005</v>
      </c>
      <c r="B9920" s="6">
        <v>0.99355000000000004</v>
      </c>
      <c r="C9920" s="6">
        <v>99.170010000000005</v>
      </c>
      <c r="D9920" s="6">
        <v>0.42208000000000001</v>
      </c>
    </row>
    <row r="9921" spans="1:4" x14ac:dyDescent="0.2">
      <c r="A9921" s="6">
        <v>99.180009999999996</v>
      </c>
      <c r="B9921" s="6">
        <v>0.95108000000000004</v>
      </c>
      <c r="C9921" s="6">
        <v>99.180009999999996</v>
      </c>
      <c r="D9921" s="6">
        <v>0.41782000000000002</v>
      </c>
    </row>
    <row r="9922" spans="1:4" x14ac:dyDescent="0.2">
      <c r="A9922" s="6">
        <v>99.19</v>
      </c>
      <c r="B9922" s="6">
        <v>0.96855000000000002</v>
      </c>
      <c r="C9922" s="6">
        <v>99.19</v>
      </c>
      <c r="D9922" s="6">
        <v>0.40088000000000001</v>
      </c>
    </row>
    <row r="9923" spans="1:4" x14ac:dyDescent="0.2">
      <c r="A9923" s="6">
        <v>99.2</v>
      </c>
      <c r="B9923" s="6">
        <v>0.95389000000000002</v>
      </c>
      <c r="C9923" s="6">
        <v>99.2</v>
      </c>
      <c r="D9923" s="6">
        <v>0.40104000000000001</v>
      </c>
    </row>
    <row r="9924" spans="1:4" x14ac:dyDescent="0.2">
      <c r="A9924" s="6">
        <v>99.210009999999997</v>
      </c>
      <c r="B9924" s="6">
        <v>0.89834999999999998</v>
      </c>
      <c r="C9924" s="6">
        <v>99.210009999999997</v>
      </c>
      <c r="D9924" s="6">
        <v>0.45128000000000001</v>
      </c>
    </row>
    <row r="9925" spans="1:4" x14ac:dyDescent="0.2">
      <c r="A9925" s="6">
        <v>99.22</v>
      </c>
      <c r="B9925" s="6">
        <v>0.92545999999999995</v>
      </c>
      <c r="C9925" s="6">
        <v>99.22</v>
      </c>
      <c r="D9925" s="6">
        <v>0.42247000000000001</v>
      </c>
    </row>
    <row r="9926" spans="1:4" x14ac:dyDescent="0.2">
      <c r="A9926" s="6">
        <v>99.23</v>
      </c>
      <c r="B9926" s="6">
        <v>0.87251000000000001</v>
      </c>
      <c r="C9926" s="6">
        <v>99.23</v>
      </c>
      <c r="D9926" s="6">
        <v>0.44453999999999999</v>
      </c>
    </row>
    <row r="9927" spans="1:4" x14ac:dyDescent="0.2">
      <c r="A9927" s="6">
        <v>99.240009999999998</v>
      </c>
      <c r="B9927" s="6">
        <v>0.91142000000000001</v>
      </c>
      <c r="C9927" s="6">
        <v>99.240009999999998</v>
      </c>
      <c r="D9927" s="6">
        <v>0.45844000000000001</v>
      </c>
    </row>
    <row r="9928" spans="1:4" x14ac:dyDescent="0.2">
      <c r="A9928" s="6">
        <v>99.250010000000003</v>
      </c>
      <c r="B9928" s="6">
        <v>0.90259</v>
      </c>
      <c r="C9928" s="6">
        <v>99.250010000000003</v>
      </c>
      <c r="D9928" s="6">
        <v>0.41591</v>
      </c>
    </row>
    <row r="9929" spans="1:4" x14ac:dyDescent="0.2">
      <c r="A9929" s="6">
        <v>99.26</v>
      </c>
      <c r="B9929" s="6">
        <v>0.94298000000000004</v>
      </c>
      <c r="C9929" s="6">
        <v>99.26</v>
      </c>
      <c r="D9929" s="6">
        <v>0.42938999999999999</v>
      </c>
    </row>
    <row r="9930" spans="1:4" x14ac:dyDescent="0.2">
      <c r="A9930" s="6">
        <v>99.27</v>
      </c>
      <c r="B9930" s="6">
        <v>0.97009000000000001</v>
      </c>
      <c r="C9930" s="6">
        <v>99.27</v>
      </c>
      <c r="D9930" s="6">
        <v>0.45977000000000001</v>
      </c>
    </row>
    <row r="9931" spans="1:4" x14ac:dyDescent="0.2">
      <c r="A9931" s="6">
        <v>99.280010000000004</v>
      </c>
      <c r="B9931" s="6">
        <v>0.94520000000000004</v>
      </c>
      <c r="C9931" s="6">
        <v>99.280010000000004</v>
      </c>
      <c r="D9931" s="6">
        <v>0.48371999999999998</v>
      </c>
    </row>
    <row r="9932" spans="1:4" x14ac:dyDescent="0.2">
      <c r="A9932" s="6">
        <v>99.29</v>
      </c>
      <c r="B9932" s="6">
        <v>0.96243000000000001</v>
      </c>
      <c r="C9932" s="6">
        <v>99.29</v>
      </c>
      <c r="D9932" s="6">
        <v>0.51656999999999997</v>
      </c>
    </row>
    <row r="9933" spans="1:4" x14ac:dyDescent="0.2">
      <c r="A9933" s="6">
        <v>99.3</v>
      </c>
      <c r="B9933" s="6">
        <v>0.97736999999999996</v>
      </c>
      <c r="C9933" s="6">
        <v>99.3</v>
      </c>
      <c r="D9933" s="6">
        <v>0.45566000000000001</v>
      </c>
    </row>
    <row r="9934" spans="1:4" x14ac:dyDescent="0.2">
      <c r="A9934" s="6">
        <v>99.310010000000005</v>
      </c>
      <c r="B9934" s="6">
        <v>0.99290999999999996</v>
      </c>
      <c r="C9934" s="6">
        <v>99.310010000000005</v>
      </c>
      <c r="D9934" s="6">
        <v>0.41807</v>
      </c>
    </row>
    <row r="9935" spans="1:4" x14ac:dyDescent="0.2">
      <c r="A9935" s="6">
        <v>99.320009999999996</v>
      </c>
      <c r="B9935" s="6">
        <v>0.91320999999999997</v>
      </c>
      <c r="C9935" s="6">
        <v>99.320009999999996</v>
      </c>
      <c r="D9935" s="6">
        <v>0.45147999999999999</v>
      </c>
    </row>
    <row r="9936" spans="1:4" x14ac:dyDescent="0.2">
      <c r="A9936" s="6">
        <v>99.33</v>
      </c>
      <c r="B9936" s="6">
        <v>0.92915999999999999</v>
      </c>
      <c r="C9936" s="6">
        <v>99.33</v>
      </c>
      <c r="D9936" s="6">
        <v>0.46504000000000001</v>
      </c>
    </row>
    <row r="9937" spans="1:4" x14ac:dyDescent="0.2">
      <c r="A9937" s="6">
        <v>99.34</v>
      </c>
      <c r="B9937" s="6">
        <v>0.97287999999999997</v>
      </c>
      <c r="C9937" s="6">
        <v>99.34</v>
      </c>
      <c r="D9937" s="6">
        <v>0.46044000000000002</v>
      </c>
    </row>
    <row r="9938" spans="1:4" x14ac:dyDescent="0.2">
      <c r="A9938" s="6">
        <v>99.350009999999997</v>
      </c>
      <c r="B9938" s="6">
        <v>0.99792000000000003</v>
      </c>
      <c r="C9938" s="6">
        <v>99.350009999999997</v>
      </c>
      <c r="D9938" s="6">
        <v>0.41515999999999997</v>
      </c>
    </row>
    <row r="9939" spans="1:4" x14ac:dyDescent="0.2">
      <c r="A9939" s="6">
        <v>99.360010000000003</v>
      </c>
      <c r="B9939" s="6">
        <v>0.95569999999999999</v>
      </c>
      <c r="C9939" s="6">
        <v>99.360010000000003</v>
      </c>
      <c r="D9939" s="6">
        <v>0.38624000000000003</v>
      </c>
    </row>
    <row r="9940" spans="1:4" x14ac:dyDescent="0.2">
      <c r="A9940" s="6">
        <v>99.37</v>
      </c>
      <c r="B9940" s="6">
        <v>0.99034</v>
      </c>
      <c r="C9940" s="6">
        <v>99.37</v>
      </c>
      <c r="D9940" s="6">
        <v>0.41943000000000003</v>
      </c>
    </row>
    <row r="9941" spans="1:4" x14ac:dyDescent="0.2">
      <c r="A9941" s="6">
        <v>99.38</v>
      </c>
      <c r="B9941" s="6">
        <v>0.94018999999999997</v>
      </c>
      <c r="C9941" s="6">
        <v>99.38</v>
      </c>
      <c r="D9941" s="6">
        <v>0.40228000000000003</v>
      </c>
    </row>
    <row r="9942" spans="1:4" x14ac:dyDescent="0.2">
      <c r="A9942" s="6">
        <v>99.390010000000004</v>
      </c>
      <c r="B9942" s="6">
        <v>0.99004999999999999</v>
      </c>
      <c r="C9942" s="6">
        <v>99.390010000000004</v>
      </c>
      <c r="D9942" s="6">
        <v>0.44813999999999998</v>
      </c>
    </row>
    <row r="9943" spans="1:4" x14ac:dyDescent="0.2">
      <c r="A9943" s="6">
        <v>99.4</v>
      </c>
      <c r="B9943" s="6">
        <v>0.89483000000000001</v>
      </c>
      <c r="C9943" s="6">
        <v>99.4</v>
      </c>
      <c r="D9943" s="6">
        <v>0.43241000000000002</v>
      </c>
    </row>
    <row r="9944" spans="1:4" x14ac:dyDescent="0.2">
      <c r="A9944" s="6">
        <v>99.41</v>
      </c>
      <c r="B9944" s="6">
        <v>0.95111000000000001</v>
      </c>
      <c r="C9944" s="6">
        <v>99.41</v>
      </c>
      <c r="D9944" s="6">
        <v>0.45333000000000001</v>
      </c>
    </row>
    <row r="9945" spans="1:4" x14ac:dyDescent="0.2">
      <c r="A9945" s="6">
        <v>99.420010000000005</v>
      </c>
      <c r="B9945" s="6">
        <v>0.95640999999999998</v>
      </c>
      <c r="C9945" s="6">
        <v>99.420010000000005</v>
      </c>
      <c r="D9945" s="6">
        <v>0.43840000000000001</v>
      </c>
    </row>
    <row r="9946" spans="1:4" x14ac:dyDescent="0.2">
      <c r="A9946" s="6">
        <v>99.430009999999996</v>
      </c>
      <c r="B9946" s="6">
        <v>0.95979999999999999</v>
      </c>
      <c r="C9946" s="6">
        <v>99.430009999999996</v>
      </c>
      <c r="D9946" s="6">
        <v>0.43603999999999998</v>
      </c>
    </row>
    <row r="9947" spans="1:4" x14ac:dyDescent="0.2">
      <c r="A9947" s="6">
        <v>99.44</v>
      </c>
      <c r="B9947" s="6">
        <v>1.0510600000000001</v>
      </c>
      <c r="C9947" s="6">
        <v>99.44</v>
      </c>
      <c r="D9947" s="6">
        <v>0.50678000000000001</v>
      </c>
    </row>
    <row r="9948" spans="1:4" x14ac:dyDescent="0.2">
      <c r="A9948" s="6">
        <v>99.45</v>
      </c>
      <c r="B9948" s="6">
        <v>0.98477999999999999</v>
      </c>
      <c r="C9948" s="6">
        <v>99.45</v>
      </c>
      <c r="D9948" s="6">
        <v>0.45343</v>
      </c>
    </row>
    <row r="9949" spans="1:4" x14ac:dyDescent="0.2">
      <c r="A9949" s="6">
        <v>99.460009999999997</v>
      </c>
      <c r="B9949" s="6">
        <v>0.93056000000000005</v>
      </c>
      <c r="C9949" s="6">
        <v>99.460009999999997</v>
      </c>
      <c r="D9949" s="6">
        <v>0.47083999999999998</v>
      </c>
    </row>
    <row r="9950" spans="1:4" x14ac:dyDescent="0.2">
      <c r="A9950" s="6">
        <v>99.47</v>
      </c>
      <c r="B9950" s="6">
        <v>0.92952999999999997</v>
      </c>
      <c r="C9950" s="6">
        <v>99.47</v>
      </c>
      <c r="D9950" s="6">
        <v>0.46797</v>
      </c>
    </row>
    <row r="9951" spans="1:4" x14ac:dyDescent="0.2">
      <c r="A9951" s="6">
        <v>99.48</v>
      </c>
      <c r="B9951" s="6">
        <v>0.97375</v>
      </c>
      <c r="C9951" s="6">
        <v>99.48</v>
      </c>
      <c r="D9951" s="6">
        <v>0.45221</v>
      </c>
    </row>
    <row r="9952" spans="1:4" x14ac:dyDescent="0.2">
      <c r="A9952" s="6">
        <v>99.490009999999998</v>
      </c>
      <c r="B9952" s="6">
        <v>0.99567000000000005</v>
      </c>
      <c r="C9952" s="6">
        <v>99.490009999999998</v>
      </c>
      <c r="D9952" s="6">
        <v>0.45234999999999997</v>
      </c>
    </row>
    <row r="9953" spans="1:4" x14ac:dyDescent="0.2">
      <c r="A9953" s="6">
        <v>99.500010000000003</v>
      </c>
      <c r="B9953" s="6">
        <v>0.96953</v>
      </c>
      <c r="C9953" s="6">
        <v>99.500010000000003</v>
      </c>
      <c r="D9953" s="6">
        <v>0.46764</v>
      </c>
    </row>
    <row r="9954" spans="1:4" x14ac:dyDescent="0.2">
      <c r="A9954" s="6">
        <v>99.51</v>
      </c>
      <c r="B9954" s="6">
        <v>0.98511000000000004</v>
      </c>
      <c r="C9954" s="6">
        <v>99.51</v>
      </c>
      <c r="D9954" s="6">
        <v>0.46742</v>
      </c>
    </row>
    <row r="9955" spans="1:4" x14ac:dyDescent="0.2">
      <c r="A9955" s="6">
        <v>99.52</v>
      </c>
      <c r="B9955" s="6">
        <v>1.0225200000000001</v>
      </c>
      <c r="C9955" s="6">
        <v>99.52</v>
      </c>
      <c r="D9955" s="6">
        <v>0.47899999999999998</v>
      </c>
    </row>
    <row r="9956" spans="1:4" x14ac:dyDescent="0.2">
      <c r="A9956" s="6">
        <v>99.530010000000004</v>
      </c>
      <c r="B9956" s="6">
        <v>0.88061</v>
      </c>
      <c r="C9956" s="6">
        <v>99.530010000000004</v>
      </c>
      <c r="D9956" s="6">
        <v>0.44530999999999998</v>
      </c>
    </row>
    <row r="9957" spans="1:4" x14ac:dyDescent="0.2">
      <c r="A9957" s="6">
        <v>99.54</v>
      </c>
      <c r="B9957" s="6">
        <v>0.93293000000000004</v>
      </c>
      <c r="C9957" s="6">
        <v>99.54</v>
      </c>
      <c r="D9957" s="6">
        <v>0.48654999999999998</v>
      </c>
    </row>
    <row r="9958" spans="1:4" x14ac:dyDescent="0.2">
      <c r="A9958" s="6">
        <v>99.55</v>
      </c>
      <c r="B9958" s="6">
        <v>0.90803999999999996</v>
      </c>
      <c r="C9958" s="6">
        <v>99.55</v>
      </c>
      <c r="D9958" s="6">
        <v>0.46037</v>
      </c>
    </row>
    <row r="9959" spans="1:4" x14ac:dyDescent="0.2">
      <c r="A9959" s="6">
        <v>99.560010000000005</v>
      </c>
      <c r="B9959" s="6">
        <v>0.93340999999999996</v>
      </c>
      <c r="C9959" s="6">
        <v>99.560010000000005</v>
      </c>
      <c r="D9959" s="6">
        <v>0.44431999999999999</v>
      </c>
    </row>
    <row r="9960" spans="1:4" x14ac:dyDescent="0.2">
      <c r="A9960" s="6">
        <v>99.570009999999996</v>
      </c>
      <c r="B9960" s="6">
        <v>0.89032</v>
      </c>
      <c r="C9960" s="6">
        <v>99.570009999999996</v>
      </c>
      <c r="D9960" s="6">
        <v>0.48492000000000002</v>
      </c>
    </row>
    <row r="9961" spans="1:4" x14ac:dyDescent="0.2">
      <c r="A9961" s="6">
        <v>99.58</v>
      </c>
      <c r="B9961" s="6">
        <v>0.94908000000000003</v>
      </c>
      <c r="C9961" s="6">
        <v>99.58</v>
      </c>
      <c r="D9961" s="6">
        <v>0.46731</v>
      </c>
    </row>
    <row r="9962" spans="1:4" x14ac:dyDescent="0.2">
      <c r="A9962" s="6">
        <v>99.59</v>
      </c>
      <c r="B9962" s="6">
        <v>0.91444000000000003</v>
      </c>
      <c r="C9962" s="6">
        <v>99.59</v>
      </c>
      <c r="D9962" s="6">
        <v>0.49175000000000002</v>
      </c>
    </row>
    <row r="9963" spans="1:4" x14ac:dyDescent="0.2">
      <c r="A9963" s="6">
        <v>99.600009999999997</v>
      </c>
      <c r="B9963" s="6">
        <v>0.99395</v>
      </c>
      <c r="C9963" s="6">
        <v>99.600009999999997</v>
      </c>
      <c r="D9963" s="6">
        <v>0.45073999999999997</v>
      </c>
    </row>
    <row r="9964" spans="1:4" x14ac:dyDescent="0.2">
      <c r="A9964" s="6">
        <v>99.610010000000003</v>
      </c>
      <c r="B9964" s="6">
        <v>0.98289000000000004</v>
      </c>
      <c r="C9964" s="6">
        <v>99.610010000000003</v>
      </c>
      <c r="D9964" s="6">
        <v>0.49929000000000001</v>
      </c>
    </row>
    <row r="9965" spans="1:4" x14ac:dyDescent="0.2">
      <c r="A9965" s="6">
        <v>99.62</v>
      </c>
      <c r="B9965" s="6">
        <v>0.97077999999999998</v>
      </c>
      <c r="C9965" s="6">
        <v>99.62</v>
      </c>
      <c r="D9965" s="6">
        <v>0.48191000000000001</v>
      </c>
    </row>
    <row r="9966" spans="1:4" x14ac:dyDescent="0.2">
      <c r="A9966" s="6">
        <v>99.63</v>
      </c>
      <c r="B9966" s="6">
        <v>0.98148999999999997</v>
      </c>
      <c r="C9966" s="6">
        <v>99.63</v>
      </c>
      <c r="D9966" s="6">
        <v>0.47569</v>
      </c>
    </row>
    <row r="9967" spans="1:4" x14ac:dyDescent="0.2">
      <c r="A9967" s="6">
        <v>99.640010000000004</v>
      </c>
      <c r="B9967" s="6">
        <v>0.89544999999999997</v>
      </c>
      <c r="C9967" s="6">
        <v>99.640010000000004</v>
      </c>
      <c r="D9967" s="6">
        <v>0.49965999999999999</v>
      </c>
    </row>
    <row r="9968" spans="1:4" x14ac:dyDescent="0.2">
      <c r="A9968" s="6">
        <v>99.65</v>
      </c>
      <c r="B9968" s="6">
        <v>0.98931000000000002</v>
      </c>
      <c r="C9968" s="6">
        <v>99.65</v>
      </c>
      <c r="D9968" s="6">
        <v>0.50178</v>
      </c>
    </row>
    <row r="9969" spans="1:4" x14ac:dyDescent="0.2">
      <c r="A9969" s="6">
        <v>99.66</v>
      </c>
      <c r="B9969" s="6">
        <v>0.98151999999999995</v>
      </c>
      <c r="C9969" s="6">
        <v>99.66</v>
      </c>
      <c r="D9969" s="6">
        <v>0.44935000000000003</v>
      </c>
    </row>
    <row r="9970" spans="1:4" x14ac:dyDescent="0.2">
      <c r="A9970" s="6">
        <v>99.670010000000005</v>
      </c>
      <c r="B9970" s="6">
        <v>0.90647999999999995</v>
      </c>
      <c r="C9970" s="6">
        <v>99.670010000000005</v>
      </c>
      <c r="D9970" s="6">
        <v>0.47199000000000002</v>
      </c>
    </row>
    <row r="9971" spans="1:4" x14ac:dyDescent="0.2">
      <c r="A9971" s="6">
        <v>99.680009999999996</v>
      </c>
      <c r="B9971" s="6">
        <v>0.97323999999999999</v>
      </c>
      <c r="C9971" s="6">
        <v>99.680009999999996</v>
      </c>
      <c r="D9971" s="6">
        <v>0.49217</v>
      </c>
    </row>
    <row r="9972" spans="1:4" x14ac:dyDescent="0.2">
      <c r="A9972" s="6">
        <v>99.69</v>
      </c>
      <c r="B9972" s="6">
        <v>0.95040999999999998</v>
      </c>
      <c r="C9972" s="6">
        <v>99.69</v>
      </c>
      <c r="D9972" s="6">
        <v>0.44768999999999998</v>
      </c>
    </row>
    <row r="9973" spans="1:4" x14ac:dyDescent="0.2">
      <c r="A9973" s="6">
        <v>99.7</v>
      </c>
      <c r="B9973" s="6">
        <v>0.90280000000000005</v>
      </c>
      <c r="C9973" s="6">
        <v>99.7</v>
      </c>
      <c r="D9973" s="6">
        <v>0.4551</v>
      </c>
    </row>
    <row r="9974" spans="1:4" x14ac:dyDescent="0.2">
      <c r="A9974" s="6">
        <v>99.710009999999997</v>
      </c>
      <c r="B9974" s="6">
        <v>0.94833000000000001</v>
      </c>
      <c r="C9974" s="6">
        <v>99.710009999999997</v>
      </c>
      <c r="D9974" s="6">
        <v>0.42503000000000002</v>
      </c>
    </row>
    <row r="9975" spans="1:4" x14ac:dyDescent="0.2">
      <c r="A9975" s="6">
        <v>99.72</v>
      </c>
      <c r="B9975" s="6">
        <v>0.89309000000000005</v>
      </c>
      <c r="C9975" s="6">
        <v>99.72</v>
      </c>
      <c r="D9975" s="6">
        <v>0.40677999999999997</v>
      </c>
    </row>
    <row r="9976" spans="1:4" x14ac:dyDescent="0.2">
      <c r="A9976" s="6">
        <v>99.73</v>
      </c>
      <c r="B9976" s="6">
        <v>0.89358000000000004</v>
      </c>
      <c r="C9976" s="6">
        <v>99.73</v>
      </c>
      <c r="D9976" s="6">
        <v>0.42093999999999998</v>
      </c>
    </row>
    <row r="9977" spans="1:4" x14ac:dyDescent="0.2">
      <c r="A9977" s="6">
        <v>99.740009999999998</v>
      </c>
      <c r="B9977" s="6">
        <v>0.93250999999999995</v>
      </c>
      <c r="C9977" s="6">
        <v>99.740009999999998</v>
      </c>
      <c r="D9977" s="6">
        <v>0.46199000000000001</v>
      </c>
    </row>
    <row r="9978" spans="1:4" x14ac:dyDescent="0.2">
      <c r="A9978" s="6">
        <v>99.750010000000003</v>
      </c>
      <c r="B9978" s="6">
        <v>0.93033999999999994</v>
      </c>
      <c r="C9978" s="6">
        <v>99.750010000000003</v>
      </c>
      <c r="D9978" s="6">
        <v>0.48454999999999998</v>
      </c>
    </row>
    <row r="9979" spans="1:4" x14ac:dyDescent="0.2">
      <c r="A9979" s="6">
        <v>99.76</v>
      </c>
      <c r="B9979" s="6">
        <v>0.92886000000000002</v>
      </c>
      <c r="C9979" s="6">
        <v>99.76</v>
      </c>
      <c r="D9979" s="6">
        <v>0.46953</v>
      </c>
    </row>
    <row r="9980" spans="1:4" x14ac:dyDescent="0.2">
      <c r="A9980" s="6">
        <v>99.77</v>
      </c>
      <c r="B9980" s="6">
        <v>1.0057499999999999</v>
      </c>
      <c r="C9980" s="6">
        <v>99.77</v>
      </c>
      <c r="D9980" s="6">
        <v>0.44699</v>
      </c>
    </row>
    <row r="9981" spans="1:4" x14ac:dyDescent="0.2">
      <c r="A9981" s="6">
        <v>99.780010000000004</v>
      </c>
      <c r="B9981" s="6">
        <v>0.90915999999999997</v>
      </c>
      <c r="C9981" s="6">
        <v>99.780010000000004</v>
      </c>
      <c r="D9981" s="6">
        <v>0.47858000000000001</v>
      </c>
    </row>
    <row r="9982" spans="1:4" x14ac:dyDescent="0.2">
      <c r="A9982" s="6">
        <v>99.790009999999995</v>
      </c>
      <c r="B9982" s="6">
        <v>0.91503999999999996</v>
      </c>
      <c r="C9982" s="6">
        <v>99.790009999999995</v>
      </c>
      <c r="D9982" s="6">
        <v>0.47888999999999998</v>
      </c>
    </row>
    <row r="9983" spans="1:4" x14ac:dyDescent="0.2">
      <c r="A9983" s="6">
        <v>99.8</v>
      </c>
      <c r="B9983" s="6">
        <v>0.92654999999999998</v>
      </c>
      <c r="C9983" s="6">
        <v>99.8</v>
      </c>
      <c r="D9983" s="6">
        <v>0.47654000000000002</v>
      </c>
    </row>
    <row r="9984" spans="1:4" x14ac:dyDescent="0.2">
      <c r="A9984" s="6">
        <v>99.810010000000005</v>
      </c>
      <c r="B9984" s="6">
        <v>0.93883000000000005</v>
      </c>
      <c r="C9984" s="6">
        <v>99.810010000000005</v>
      </c>
      <c r="D9984" s="6">
        <v>0.51231000000000004</v>
      </c>
    </row>
    <row r="9985" spans="1:4" x14ac:dyDescent="0.2">
      <c r="A9985" s="6">
        <v>99.820009999999996</v>
      </c>
      <c r="B9985" s="6">
        <v>0.96265999999999996</v>
      </c>
      <c r="C9985" s="6">
        <v>99.820009999999996</v>
      </c>
      <c r="D9985" s="6">
        <v>0.48586000000000001</v>
      </c>
    </row>
    <row r="9986" spans="1:4" x14ac:dyDescent="0.2">
      <c r="A9986" s="6">
        <v>99.83</v>
      </c>
      <c r="B9986" s="6">
        <v>0.97309999999999997</v>
      </c>
      <c r="C9986" s="6">
        <v>99.83</v>
      </c>
      <c r="D9986" s="6">
        <v>0.47148000000000001</v>
      </c>
    </row>
    <row r="9987" spans="1:4" x14ac:dyDescent="0.2">
      <c r="A9987" s="6">
        <v>99.84</v>
      </c>
      <c r="B9987" s="6">
        <v>0.94155999999999995</v>
      </c>
      <c r="C9987" s="6">
        <v>99.84</v>
      </c>
      <c r="D9987" s="6">
        <v>0.46072000000000002</v>
      </c>
    </row>
    <row r="9988" spans="1:4" x14ac:dyDescent="0.2">
      <c r="A9988" s="6">
        <v>99.850009999999997</v>
      </c>
      <c r="B9988" s="6">
        <v>0.91266999999999998</v>
      </c>
      <c r="C9988" s="6">
        <v>99.850009999999997</v>
      </c>
      <c r="D9988" s="6">
        <v>0.46339999999999998</v>
      </c>
    </row>
    <row r="9989" spans="1:4" x14ac:dyDescent="0.2">
      <c r="A9989" s="6">
        <v>99.860010000000003</v>
      </c>
      <c r="B9989" s="6">
        <v>0.91959999999999997</v>
      </c>
      <c r="C9989" s="6">
        <v>99.860010000000003</v>
      </c>
      <c r="D9989" s="6">
        <v>0.45838000000000001</v>
      </c>
    </row>
    <row r="9990" spans="1:4" x14ac:dyDescent="0.2">
      <c r="A9990" s="6">
        <v>99.87</v>
      </c>
      <c r="B9990" s="6">
        <v>0.92986999999999997</v>
      </c>
      <c r="C9990" s="6">
        <v>99.87</v>
      </c>
      <c r="D9990" s="6">
        <v>0.42910999999999999</v>
      </c>
    </row>
    <row r="9991" spans="1:4" x14ac:dyDescent="0.2">
      <c r="A9991" s="6">
        <v>99.88</v>
      </c>
      <c r="B9991" s="6">
        <v>1.0002899999999999</v>
      </c>
      <c r="C9991" s="6">
        <v>99.88</v>
      </c>
      <c r="D9991" s="6">
        <v>0.45423999999999998</v>
      </c>
    </row>
    <row r="9992" spans="1:4" x14ac:dyDescent="0.2">
      <c r="A9992" s="6">
        <v>99.890010000000004</v>
      </c>
      <c r="B9992" s="6">
        <v>0.93481999999999998</v>
      </c>
      <c r="C9992" s="6">
        <v>99.890010000000004</v>
      </c>
      <c r="D9992" s="6">
        <v>0.50685999999999998</v>
      </c>
    </row>
    <row r="9993" spans="1:4" x14ac:dyDescent="0.2">
      <c r="A9993" s="6">
        <v>99.9</v>
      </c>
      <c r="B9993" s="6">
        <v>0.93742000000000003</v>
      </c>
      <c r="C9993" s="6">
        <v>99.9</v>
      </c>
      <c r="D9993" s="6">
        <v>0.46132000000000001</v>
      </c>
    </row>
    <row r="9994" spans="1:4" x14ac:dyDescent="0.2">
      <c r="A9994" s="6">
        <v>99.91</v>
      </c>
      <c r="B9994" s="6">
        <v>0.96828999999999998</v>
      </c>
      <c r="C9994" s="6">
        <v>99.91</v>
      </c>
      <c r="D9994" s="6">
        <v>0.44180999999999998</v>
      </c>
    </row>
    <row r="9995" spans="1:4" x14ac:dyDescent="0.2">
      <c r="A9995" s="6">
        <v>99.920010000000005</v>
      </c>
      <c r="B9995" s="6">
        <v>0.97370999999999996</v>
      </c>
      <c r="C9995" s="6">
        <v>99.920010000000005</v>
      </c>
      <c r="D9995" s="6">
        <v>0.48137000000000002</v>
      </c>
    </row>
    <row r="9996" spans="1:4" x14ac:dyDescent="0.2">
      <c r="A9996" s="6">
        <v>99.930009999999996</v>
      </c>
      <c r="B9996" s="6">
        <v>0.90410000000000001</v>
      </c>
      <c r="C9996" s="6">
        <v>99.930009999999996</v>
      </c>
      <c r="D9996" s="6">
        <v>0.45456999999999997</v>
      </c>
    </row>
    <row r="9997" spans="1:4" x14ac:dyDescent="0.2">
      <c r="A9997" s="6">
        <v>99.94</v>
      </c>
      <c r="B9997" s="6">
        <v>0.98012999999999995</v>
      </c>
      <c r="C9997" s="6">
        <v>99.94</v>
      </c>
      <c r="D9997" s="6">
        <v>0.45705000000000001</v>
      </c>
    </row>
    <row r="9998" spans="1:4" x14ac:dyDescent="0.2">
      <c r="A9998" s="6">
        <v>99.95</v>
      </c>
      <c r="B9998" s="6">
        <v>0.94381999999999999</v>
      </c>
      <c r="C9998" s="6">
        <v>99.95</v>
      </c>
      <c r="D9998" s="6">
        <v>0.45917000000000002</v>
      </c>
    </row>
    <row r="9999" spans="1:4" x14ac:dyDescent="0.2">
      <c r="A9999" s="6">
        <v>99.960009999999997</v>
      </c>
      <c r="B9999" s="6">
        <v>0.93120999999999998</v>
      </c>
      <c r="C9999" s="6">
        <v>99.960009999999997</v>
      </c>
      <c r="D9999" s="6">
        <v>0.41972999999999999</v>
      </c>
    </row>
    <row r="10000" spans="1:4" x14ac:dyDescent="0.2">
      <c r="A10000" s="6">
        <v>99.97</v>
      </c>
      <c r="B10000" s="6">
        <v>0.92779</v>
      </c>
      <c r="C10000" s="6">
        <v>99.97</v>
      </c>
      <c r="D10000" s="6">
        <v>0.42676999999999998</v>
      </c>
    </row>
    <row r="10001" spans="1:4" x14ac:dyDescent="0.2">
      <c r="A10001" s="6">
        <v>99.98</v>
      </c>
      <c r="B10001" s="6">
        <v>1.0114099999999999</v>
      </c>
      <c r="C10001" s="6">
        <v>99.98</v>
      </c>
      <c r="D10001" s="6">
        <v>0.42731000000000002</v>
      </c>
    </row>
    <row r="10002" spans="1:4" x14ac:dyDescent="0.2">
      <c r="A10002" s="6">
        <v>99.990009999999998</v>
      </c>
      <c r="B10002" s="6">
        <v>0.93605000000000005</v>
      </c>
      <c r="C10002" s="6">
        <v>99.990009999999998</v>
      </c>
      <c r="D10002" s="6">
        <v>0.47160000000000002</v>
      </c>
    </row>
    <row r="10003" spans="1:4" x14ac:dyDescent="0.2">
      <c r="A10003" s="6">
        <v>100.00001</v>
      </c>
      <c r="B10003" s="6">
        <v>0.89905999999999997</v>
      </c>
      <c r="C10003" s="6">
        <v>100.00001</v>
      </c>
      <c r="D10003" s="6">
        <v>0.45300000000000001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1EB1-1C94-4927-A263-104485B316E7}">
  <dimension ref="A1:D536"/>
  <sheetViews>
    <sheetView workbookViewId="0">
      <selection activeCell="T52" sqref="T52"/>
    </sheetView>
  </sheetViews>
  <sheetFormatPr defaultRowHeight="14.25" x14ac:dyDescent="0.2"/>
  <sheetData>
    <row r="1" spans="1:4" x14ac:dyDescent="0.2">
      <c r="A1" s="37" t="s">
        <v>207</v>
      </c>
      <c r="B1" s="37"/>
      <c r="C1" s="37" t="s">
        <v>258</v>
      </c>
      <c r="D1" s="37"/>
    </row>
    <row r="2" spans="1:4" x14ac:dyDescent="0.2">
      <c r="A2" s="21" t="s">
        <v>208</v>
      </c>
      <c r="B2" s="21" t="s">
        <v>209</v>
      </c>
      <c r="C2" s="21" t="s">
        <v>208</v>
      </c>
      <c r="D2" s="21" t="s">
        <v>209</v>
      </c>
    </row>
    <row r="3" spans="1:4" x14ac:dyDescent="0.2">
      <c r="A3" s="6">
        <v>1</v>
      </c>
      <c r="B3" s="6">
        <v>0.38200000000000001</v>
      </c>
      <c r="C3" s="6">
        <v>1</v>
      </c>
      <c r="D3" s="6">
        <v>0.36520000000000002</v>
      </c>
    </row>
    <row r="4" spans="1:4" x14ac:dyDescent="0.2">
      <c r="A4" s="6">
        <v>2</v>
      </c>
      <c r="B4" s="6">
        <v>0.21990000000000001</v>
      </c>
      <c r="C4" s="6">
        <v>2</v>
      </c>
      <c r="D4" s="6">
        <v>0.17380000000000001</v>
      </c>
    </row>
    <row r="5" spans="1:4" x14ac:dyDescent="0.2">
      <c r="A5" s="6">
        <v>3</v>
      </c>
      <c r="B5" s="6">
        <v>0.27260000000000001</v>
      </c>
      <c r="C5" s="6">
        <v>3</v>
      </c>
      <c r="D5" s="6">
        <v>0.16</v>
      </c>
    </row>
    <row r="6" spans="1:4" x14ac:dyDescent="0.2">
      <c r="A6" s="6">
        <v>4</v>
      </c>
      <c r="B6" s="6">
        <v>0.16889999999999999</v>
      </c>
      <c r="C6" s="6">
        <v>4</v>
      </c>
      <c r="D6" s="6">
        <v>0.15260000000000001</v>
      </c>
    </row>
    <row r="7" spans="1:4" x14ac:dyDescent="0.2">
      <c r="A7" s="6">
        <v>5</v>
      </c>
      <c r="B7" s="6">
        <v>0.114</v>
      </c>
      <c r="C7" s="6">
        <v>5</v>
      </c>
      <c r="D7" s="6">
        <v>9.9599999999999994E-2</v>
      </c>
    </row>
    <row r="8" spans="1:4" x14ac:dyDescent="0.2">
      <c r="A8" s="6">
        <v>6</v>
      </c>
      <c r="B8" s="6">
        <v>0.1358</v>
      </c>
      <c r="C8" s="6">
        <v>6</v>
      </c>
      <c r="D8" s="6">
        <v>0.1404</v>
      </c>
    </row>
    <row r="9" spans="1:4" x14ac:dyDescent="0.2">
      <c r="A9" s="6">
        <v>7</v>
      </c>
      <c r="B9" s="6">
        <v>7.7299999999999994E-2</v>
      </c>
      <c r="C9" s="6">
        <v>7</v>
      </c>
      <c r="D9" s="6">
        <v>6.7799999999999999E-2</v>
      </c>
    </row>
    <row r="10" spans="1:4" x14ac:dyDescent="0.2">
      <c r="A10" s="6">
        <v>8</v>
      </c>
      <c r="B10" s="6">
        <v>7.4499999999999997E-2</v>
      </c>
      <c r="C10" s="6">
        <v>8</v>
      </c>
      <c r="D10" s="6">
        <v>6.7000000000000004E-2</v>
      </c>
    </row>
    <row r="11" spans="1:4" x14ac:dyDescent="0.2">
      <c r="A11" s="6">
        <v>9</v>
      </c>
      <c r="B11" s="6">
        <v>7.1400000000000005E-2</v>
      </c>
      <c r="C11" s="6">
        <v>9</v>
      </c>
      <c r="D11" s="6">
        <v>6.1199999999999997E-2</v>
      </c>
    </row>
    <row r="12" spans="1:4" x14ac:dyDescent="0.2">
      <c r="A12" s="6">
        <v>10</v>
      </c>
      <c r="B12" s="6">
        <v>6.9900000000000004E-2</v>
      </c>
      <c r="C12" s="6">
        <v>10</v>
      </c>
      <c r="D12" s="6">
        <v>6.0100000000000001E-2</v>
      </c>
    </row>
    <row r="13" spans="1:4" x14ac:dyDescent="0.2">
      <c r="A13" s="6">
        <v>11</v>
      </c>
      <c r="B13" s="6">
        <v>6.2399999999999997E-2</v>
      </c>
      <c r="C13" s="6">
        <v>11</v>
      </c>
      <c r="D13" s="6">
        <v>5.4300000000000001E-2</v>
      </c>
    </row>
    <row r="14" spans="1:4" x14ac:dyDescent="0.2">
      <c r="A14" s="6">
        <v>12</v>
      </c>
      <c r="B14" s="6">
        <v>6.7799999999999999E-2</v>
      </c>
      <c r="C14" s="6">
        <v>12</v>
      </c>
      <c r="D14" s="6">
        <v>6.5600000000000006E-2</v>
      </c>
    </row>
    <row r="15" spans="1:4" x14ac:dyDescent="0.2">
      <c r="A15" s="6">
        <v>13</v>
      </c>
      <c r="B15" s="6">
        <v>9.3799999999999994E-2</v>
      </c>
      <c r="C15" s="6">
        <v>13</v>
      </c>
      <c r="D15" s="6">
        <v>6.8699999999999997E-2</v>
      </c>
    </row>
    <row r="16" spans="1:4" x14ac:dyDescent="0.2">
      <c r="A16" s="6">
        <v>14</v>
      </c>
      <c r="B16" s="6">
        <v>0.13739999999999999</v>
      </c>
      <c r="C16" s="6">
        <v>14</v>
      </c>
      <c r="D16" s="6">
        <v>0.1023</v>
      </c>
    </row>
    <row r="17" spans="1:4" x14ac:dyDescent="0.2">
      <c r="A17" s="6">
        <v>15</v>
      </c>
      <c r="B17" s="6">
        <v>0.1774</v>
      </c>
      <c r="C17" s="6">
        <v>15</v>
      </c>
      <c r="D17" s="6">
        <v>8.4000000000000005E-2</v>
      </c>
    </row>
    <row r="18" spans="1:4" x14ac:dyDescent="0.2">
      <c r="A18" s="6">
        <v>16</v>
      </c>
      <c r="B18" s="6">
        <v>0.1595</v>
      </c>
      <c r="C18" s="6">
        <v>16</v>
      </c>
      <c r="D18" s="6">
        <v>7.4300000000000005E-2</v>
      </c>
    </row>
    <row r="19" spans="1:4" x14ac:dyDescent="0.2">
      <c r="A19" s="6">
        <v>17</v>
      </c>
      <c r="B19" s="6">
        <v>0.1124</v>
      </c>
      <c r="C19" s="6">
        <v>17</v>
      </c>
      <c r="D19" s="6">
        <v>6.3799999999999996E-2</v>
      </c>
    </row>
    <row r="20" spans="1:4" x14ac:dyDescent="0.2">
      <c r="A20" s="6">
        <v>18</v>
      </c>
      <c r="B20" s="6">
        <v>0.1009</v>
      </c>
      <c r="C20" s="6">
        <v>18</v>
      </c>
      <c r="D20" s="6">
        <v>5.67E-2</v>
      </c>
    </row>
    <row r="21" spans="1:4" x14ac:dyDescent="0.2">
      <c r="A21" s="6">
        <v>19</v>
      </c>
      <c r="B21" s="6">
        <v>0.1142</v>
      </c>
      <c r="C21" s="6">
        <v>19</v>
      </c>
      <c r="D21" s="6">
        <v>0.1</v>
      </c>
    </row>
    <row r="22" spans="1:4" x14ac:dyDescent="0.2">
      <c r="A22" s="6">
        <v>20</v>
      </c>
      <c r="B22" s="6">
        <v>0.12570000000000001</v>
      </c>
      <c r="C22" s="6">
        <v>20</v>
      </c>
      <c r="D22" s="6">
        <v>6.6500000000000004E-2</v>
      </c>
    </row>
    <row r="23" spans="1:4" x14ac:dyDescent="0.2">
      <c r="A23" s="6">
        <v>21</v>
      </c>
      <c r="B23" s="6">
        <v>0.12609999999999999</v>
      </c>
      <c r="C23" s="6">
        <v>21</v>
      </c>
      <c r="D23" s="6">
        <v>7.1300000000000002E-2</v>
      </c>
    </row>
    <row r="24" spans="1:4" x14ac:dyDescent="0.2">
      <c r="A24" s="6">
        <v>22</v>
      </c>
      <c r="B24" s="6">
        <v>8.8300000000000003E-2</v>
      </c>
      <c r="C24" s="6">
        <v>22</v>
      </c>
      <c r="D24" s="6">
        <v>6.4000000000000001E-2</v>
      </c>
    </row>
    <row r="25" spans="1:4" x14ac:dyDescent="0.2">
      <c r="A25" s="6">
        <v>23</v>
      </c>
      <c r="B25" s="6">
        <v>9.6799999999999997E-2</v>
      </c>
      <c r="C25" s="6">
        <v>23</v>
      </c>
      <c r="D25" s="6">
        <v>7.7899999999999997E-2</v>
      </c>
    </row>
    <row r="26" spans="1:4" x14ac:dyDescent="0.2">
      <c r="A26" s="6">
        <v>24</v>
      </c>
      <c r="B26" s="6">
        <v>0.12089999999999999</v>
      </c>
      <c r="C26" s="6">
        <v>24</v>
      </c>
      <c r="D26" s="6">
        <v>0.10639999999999999</v>
      </c>
    </row>
    <row r="27" spans="1:4" x14ac:dyDescent="0.2">
      <c r="A27" s="6">
        <v>25</v>
      </c>
      <c r="B27" s="6">
        <v>9.9099999999999994E-2</v>
      </c>
      <c r="C27" s="6">
        <v>25</v>
      </c>
      <c r="D27" s="6">
        <v>7.5999999999999998E-2</v>
      </c>
    </row>
    <row r="28" spans="1:4" x14ac:dyDescent="0.2">
      <c r="A28" s="6">
        <v>26</v>
      </c>
      <c r="B28" s="6">
        <v>0.11269999999999999</v>
      </c>
      <c r="C28" s="6">
        <v>26</v>
      </c>
      <c r="D28" s="6">
        <v>9.3299999999999994E-2</v>
      </c>
    </row>
    <row r="29" spans="1:4" x14ac:dyDescent="0.2">
      <c r="A29" s="6">
        <v>27</v>
      </c>
      <c r="B29" s="6">
        <v>0.13730000000000001</v>
      </c>
      <c r="C29" s="6">
        <v>27</v>
      </c>
      <c r="D29" s="6">
        <v>0.1129</v>
      </c>
    </row>
    <row r="30" spans="1:4" x14ac:dyDescent="0.2">
      <c r="A30" s="6">
        <v>28</v>
      </c>
      <c r="B30" s="6">
        <v>0.14249999999999999</v>
      </c>
      <c r="C30" s="6">
        <v>28</v>
      </c>
      <c r="D30" s="6">
        <v>0.16159999999999999</v>
      </c>
    </row>
    <row r="31" spans="1:4" x14ac:dyDescent="0.2">
      <c r="A31" s="6">
        <v>29</v>
      </c>
      <c r="B31" s="6">
        <v>0.104</v>
      </c>
      <c r="C31" s="6">
        <v>29</v>
      </c>
      <c r="D31" s="6">
        <v>0.1013</v>
      </c>
    </row>
    <row r="32" spans="1:4" x14ac:dyDescent="0.2">
      <c r="A32" s="6">
        <v>30</v>
      </c>
      <c r="B32" s="6">
        <v>0.14449999999999999</v>
      </c>
      <c r="C32" s="6">
        <v>30</v>
      </c>
      <c r="D32" s="6">
        <v>0.1888</v>
      </c>
    </row>
    <row r="33" spans="1:4" x14ac:dyDescent="0.2">
      <c r="A33" s="6">
        <v>31</v>
      </c>
      <c r="B33" s="6">
        <v>8.1699999999999995E-2</v>
      </c>
      <c r="C33" s="6">
        <v>31</v>
      </c>
      <c r="D33" s="6">
        <v>6.8599999999999994E-2</v>
      </c>
    </row>
    <row r="34" spans="1:4" x14ac:dyDescent="0.2">
      <c r="A34" s="6">
        <v>32</v>
      </c>
      <c r="B34" s="6">
        <v>7.3599999999999999E-2</v>
      </c>
      <c r="C34" s="6">
        <v>32</v>
      </c>
      <c r="D34" s="6">
        <v>6.13E-2</v>
      </c>
    </row>
    <row r="35" spans="1:4" x14ac:dyDescent="0.2">
      <c r="A35" s="6">
        <v>33</v>
      </c>
      <c r="B35" s="6">
        <v>7.6200000000000004E-2</v>
      </c>
      <c r="C35" s="6">
        <v>33</v>
      </c>
      <c r="D35" s="6">
        <v>6.4000000000000001E-2</v>
      </c>
    </row>
    <row r="36" spans="1:4" x14ac:dyDescent="0.2">
      <c r="A36" s="6">
        <v>34</v>
      </c>
      <c r="B36" s="6">
        <v>0.1067</v>
      </c>
      <c r="C36" s="6">
        <v>34</v>
      </c>
      <c r="D36" s="6">
        <v>9.5000000000000001E-2</v>
      </c>
    </row>
    <row r="37" spans="1:4" x14ac:dyDescent="0.2">
      <c r="A37" s="6">
        <v>35</v>
      </c>
      <c r="B37" s="6">
        <v>8.6400000000000005E-2</v>
      </c>
      <c r="C37" s="6">
        <v>35</v>
      </c>
      <c r="D37" s="6">
        <v>7.6700000000000004E-2</v>
      </c>
    </row>
    <row r="38" spans="1:4" x14ac:dyDescent="0.2">
      <c r="A38" s="6">
        <v>36</v>
      </c>
      <c r="B38" s="6">
        <v>9.06E-2</v>
      </c>
      <c r="C38" s="6">
        <v>36</v>
      </c>
      <c r="D38" s="6">
        <v>7.6600000000000001E-2</v>
      </c>
    </row>
    <row r="39" spans="1:4" x14ac:dyDescent="0.2">
      <c r="A39" s="6">
        <v>37</v>
      </c>
      <c r="B39" s="6">
        <v>9.2100000000000001E-2</v>
      </c>
      <c r="C39" s="6">
        <v>37</v>
      </c>
      <c r="D39" s="6">
        <v>7.6200000000000004E-2</v>
      </c>
    </row>
    <row r="40" spans="1:4" x14ac:dyDescent="0.2">
      <c r="A40" s="6">
        <v>38</v>
      </c>
      <c r="B40" s="6">
        <v>0.15970000000000001</v>
      </c>
      <c r="C40" s="6">
        <v>38</v>
      </c>
      <c r="D40" s="6">
        <v>0.16020000000000001</v>
      </c>
    </row>
    <row r="41" spans="1:4" x14ac:dyDescent="0.2">
      <c r="A41" s="6">
        <v>39</v>
      </c>
      <c r="B41" s="6">
        <v>0.16769999999999999</v>
      </c>
      <c r="C41" s="6">
        <v>39</v>
      </c>
      <c r="D41" s="6">
        <v>0.14380000000000001</v>
      </c>
    </row>
    <row r="42" spans="1:4" x14ac:dyDescent="0.2">
      <c r="A42" s="6">
        <v>40</v>
      </c>
      <c r="B42" s="6">
        <v>0.20730000000000001</v>
      </c>
      <c r="C42" s="6">
        <v>40</v>
      </c>
      <c r="D42" s="6">
        <v>0.1943</v>
      </c>
    </row>
    <row r="43" spans="1:4" x14ac:dyDescent="0.2">
      <c r="A43" s="6">
        <v>41</v>
      </c>
      <c r="B43" s="6">
        <v>0.25309999999999999</v>
      </c>
      <c r="C43" s="6">
        <v>41</v>
      </c>
      <c r="D43" s="6">
        <v>0.25090000000000001</v>
      </c>
    </row>
    <row r="44" spans="1:4" x14ac:dyDescent="0.2">
      <c r="A44" s="6">
        <v>42</v>
      </c>
      <c r="B44" s="6">
        <v>0.1709</v>
      </c>
      <c r="C44" s="6">
        <v>42</v>
      </c>
      <c r="D44" s="6">
        <v>0.14810000000000001</v>
      </c>
    </row>
    <row r="45" spans="1:4" x14ac:dyDescent="0.2">
      <c r="A45" s="6">
        <v>43</v>
      </c>
      <c r="B45" s="6">
        <v>0.17069999999999999</v>
      </c>
      <c r="C45" s="6">
        <v>43</v>
      </c>
      <c r="D45" s="6">
        <v>0.14949999999999999</v>
      </c>
    </row>
    <row r="46" spans="1:4" x14ac:dyDescent="0.2">
      <c r="A46" s="6">
        <v>44</v>
      </c>
      <c r="B46" s="6">
        <v>0.14940000000000001</v>
      </c>
      <c r="C46" s="6">
        <v>44</v>
      </c>
      <c r="D46" s="6">
        <v>0.1187</v>
      </c>
    </row>
    <row r="47" spans="1:4" x14ac:dyDescent="0.2">
      <c r="A47" s="6">
        <v>45</v>
      </c>
      <c r="B47" s="6">
        <v>0.18310000000000001</v>
      </c>
      <c r="C47" s="6">
        <v>45</v>
      </c>
      <c r="D47" s="6">
        <v>0.15959999999999999</v>
      </c>
    </row>
    <row r="48" spans="1:4" x14ac:dyDescent="0.2">
      <c r="A48" s="6">
        <v>46</v>
      </c>
      <c r="B48" s="6">
        <v>0.18459999999999999</v>
      </c>
      <c r="C48" s="6">
        <v>46</v>
      </c>
      <c r="D48" s="6">
        <v>0.1399</v>
      </c>
    </row>
    <row r="49" spans="1:4" x14ac:dyDescent="0.2">
      <c r="A49" s="6">
        <v>47</v>
      </c>
      <c r="B49" s="6">
        <v>0.1331</v>
      </c>
      <c r="C49" s="6">
        <v>47</v>
      </c>
      <c r="D49" s="6">
        <v>0.1216</v>
      </c>
    </row>
    <row r="50" spans="1:4" x14ac:dyDescent="0.2">
      <c r="A50" s="6">
        <v>48</v>
      </c>
      <c r="B50" s="6">
        <v>0.26169999999999999</v>
      </c>
      <c r="C50" s="6">
        <v>48</v>
      </c>
      <c r="D50" s="6">
        <v>0.1883</v>
      </c>
    </row>
    <row r="51" spans="1:4" x14ac:dyDescent="0.2">
      <c r="A51" s="6">
        <v>49</v>
      </c>
      <c r="B51" s="6">
        <v>0.14910000000000001</v>
      </c>
      <c r="C51" s="6">
        <v>49</v>
      </c>
      <c r="D51" s="6">
        <v>0.1275</v>
      </c>
    </row>
    <row r="52" spans="1:4" x14ac:dyDescent="0.2">
      <c r="A52" s="6">
        <v>50</v>
      </c>
      <c r="B52" s="6">
        <v>0.11169999999999999</v>
      </c>
      <c r="C52" s="6">
        <v>50</v>
      </c>
      <c r="D52" s="6">
        <v>9.7000000000000003E-2</v>
      </c>
    </row>
    <row r="53" spans="1:4" x14ac:dyDescent="0.2">
      <c r="A53" s="6">
        <v>51</v>
      </c>
      <c r="B53" s="6">
        <v>0.1144</v>
      </c>
      <c r="C53" s="6">
        <v>51</v>
      </c>
      <c r="D53" s="6">
        <v>0.10290000000000001</v>
      </c>
    </row>
    <row r="54" spans="1:4" x14ac:dyDescent="0.2">
      <c r="A54" s="6">
        <v>52</v>
      </c>
      <c r="B54" s="6">
        <v>9.2799999999999994E-2</v>
      </c>
      <c r="C54" s="6">
        <v>52</v>
      </c>
      <c r="D54" s="6">
        <v>9.4E-2</v>
      </c>
    </row>
    <row r="55" spans="1:4" x14ac:dyDescent="0.2">
      <c r="A55" s="6">
        <v>53</v>
      </c>
      <c r="B55" s="6">
        <v>8.9599999999999999E-2</v>
      </c>
      <c r="C55" s="6">
        <v>53</v>
      </c>
      <c r="D55" s="6">
        <v>9.9099999999999994E-2</v>
      </c>
    </row>
    <row r="56" spans="1:4" x14ac:dyDescent="0.2">
      <c r="A56" s="6">
        <v>54</v>
      </c>
      <c r="B56" s="6">
        <v>0.1074</v>
      </c>
      <c r="C56" s="6">
        <v>54</v>
      </c>
      <c r="D56" s="6">
        <v>0.12720000000000001</v>
      </c>
    </row>
    <row r="57" spans="1:4" x14ac:dyDescent="0.2">
      <c r="A57" s="6">
        <v>55</v>
      </c>
      <c r="B57" s="6">
        <v>0.107</v>
      </c>
      <c r="C57" s="6">
        <v>55</v>
      </c>
      <c r="D57" s="6">
        <v>0.11899999999999999</v>
      </c>
    </row>
    <row r="58" spans="1:4" x14ac:dyDescent="0.2">
      <c r="A58" s="6">
        <v>56</v>
      </c>
      <c r="B58" s="6">
        <v>0.13500000000000001</v>
      </c>
      <c r="C58" s="6">
        <v>56</v>
      </c>
      <c r="D58" s="6">
        <v>0.15049999999999999</v>
      </c>
    </row>
    <row r="59" spans="1:4" x14ac:dyDescent="0.2">
      <c r="A59" s="6">
        <v>57</v>
      </c>
      <c r="B59" s="6">
        <v>0.20660000000000001</v>
      </c>
      <c r="C59" s="6">
        <v>57</v>
      </c>
      <c r="D59" s="6">
        <v>0.20669999999999999</v>
      </c>
    </row>
    <row r="60" spans="1:4" x14ac:dyDescent="0.2">
      <c r="A60" s="6">
        <v>58</v>
      </c>
      <c r="B60" s="6">
        <v>0.15859999999999999</v>
      </c>
      <c r="C60" s="6">
        <v>58</v>
      </c>
      <c r="D60" s="6">
        <v>0.1608</v>
      </c>
    </row>
    <row r="61" spans="1:4" x14ac:dyDescent="0.2">
      <c r="A61" s="6">
        <v>59</v>
      </c>
      <c r="B61" s="6">
        <v>0.1187</v>
      </c>
      <c r="C61" s="6">
        <v>59</v>
      </c>
      <c r="D61" s="6">
        <v>0.13120000000000001</v>
      </c>
    </row>
    <row r="62" spans="1:4" x14ac:dyDescent="0.2">
      <c r="A62" s="6">
        <v>60</v>
      </c>
      <c r="B62" s="6">
        <v>0.1353</v>
      </c>
      <c r="C62" s="6">
        <v>60</v>
      </c>
      <c r="D62" s="6">
        <v>0.1401</v>
      </c>
    </row>
    <row r="63" spans="1:4" x14ac:dyDescent="0.2">
      <c r="A63" s="6">
        <v>61</v>
      </c>
      <c r="B63" s="6">
        <v>0.1295</v>
      </c>
      <c r="C63" s="6">
        <v>61</v>
      </c>
      <c r="D63" s="6">
        <v>0.13780000000000001</v>
      </c>
    </row>
    <row r="64" spans="1:4" x14ac:dyDescent="0.2">
      <c r="A64" s="6">
        <v>62</v>
      </c>
      <c r="B64" s="6">
        <v>0.2127</v>
      </c>
      <c r="C64" s="6">
        <v>62</v>
      </c>
      <c r="D64" s="6">
        <v>0.19139999999999999</v>
      </c>
    </row>
    <row r="65" spans="1:4" x14ac:dyDescent="0.2">
      <c r="A65" s="6">
        <v>63</v>
      </c>
      <c r="B65" s="6">
        <v>0.128</v>
      </c>
      <c r="C65" s="6">
        <v>63</v>
      </c>
      <c r="D65" s="6">
        <v>0.1384</v>
      </c>
    </row>
    <row r="66" spans="1:4" x14ac:dyDescent="0.2">
      <c r="A66" s="6">
        <v>64</v>
      </c>
      <c r="B66" s="6">
        <v>0.1235</v>
      </c>
      <c r="C66" s="6">
        <v>64</v>
      </c>
      <c r="D66" s="6">
        <v>0.114</v>
      </c>
    </row>
    <row r="67" spans="1:4" x14ac:dyDescent="0.2">
      <c r="A67" s="6">
        <v>65</v>
      </c>
      <c r="B67" s="6">
        <v>0.1123</v>
      </c>
      <c r="C67" s="6">
        <v>65</v>
      </c>
      <c r="D67" s="6">
        <v>0.1177</v>
      </c>
    </row>
    <row r="68" spans="1:4" x14ac:dyDescent="0.2">
      <c r="A68" s="6">
        <v>66</v>
      </c>
      <c r="B68" s="6">
        <v>0.15790000000000001</v>
      </c>
      <c r="C68" s="6">
        <v>66</v>
      </c>
      <c r="D68" s="6">
        <v>0.17100000000000001</v>
      </c>
    </row>
    <row r="69" spans="1:4" x14ac:dyDescent="0.2">
      <c r="A69" s="6">
        <v>67</v>
      </c>
      <c r="B69" s="6">
        <v>0.1051</v>
      </c>
      <c r="C69" s="6">
        <v>67</v>
      </c>
      <c r="D69" s="6">
        <v>0.1195</v>
      </c>
    </row>
    <row r="70" spans="1:4" x14ac:dyDescent="0.2">
      <c r="A70" s="6">
        <v>68</v>
      </c>
      <c r="B70" s="6">
        <v>0.10979999999999999</v>
      </c>
      <c r="C70" s="6">
        <v>68</v>
      </c>
      <c r="D70" s="6">
        <v>0.1009</v>
      </c>
    </row>
    <row r="71" spans="1:4" x14ac:dyDescent="0.2">
      <c r="A71" s="6">
        <v>69</v>
      </c>
      <c r="B71" s="6">
        <v>0.14419999999999999</v>
      </c>
      <c r="C71" s="6">
        <v>69</v>
      </c>
      <c r="D71" s="6">
        <v>0.13969999999999999</v>
      </c>
    </row>
    <row r="72" spans="1:4" x14ac:dyDescent="0.2">
      <c r="A72" s="6">
        <v>70</v>
      </c>
      <c r="B72" s="6">
        <v>0.1772</v>
      </c>
      <c r="C72" s="6">
        <v>70</v>
      </c>
      <c r="D72" s="6">
        <v>0.16109999999999999</v>
      </c>
    </row>
    <row r="73" spans="1:4" x14ac:dyDescent="0.2">
      <c r="A73" s="6">
        <v>71</v>
      </c>
      <c r="B73" s="6">
        <v>0.1129</v>
      </c>
      <c r="C73" s="6">
        <v>71</v>
      </c>
      <c r="D73" s="6">
        <v>0.1178</v>
      </c>
    </row>
    <row r="74" spans="1:4" x14ac:dyDescent="0.2">
      <c r="A74" s="6">
        <v>72</v>
      </c>
      <c r="B74" s="6">
        <v>8.8400000000000006E-2</v>
      </c>
      <c r="C74" s="6">
        <v>72</v>
      </c>
      <c r="D74" s="6">
        <v>9.2999999999999999E-2</v>
      </c>
    </row>
    <row r="75" spans="1:4" x14ac:dyDescent="0.2">
      <c r="A75" s="6">
        <v>73</v>
      </c>
      <c r="B75" s="6">
        <v>9.4700000000000006E-2</v>
      </c>
      <c r="C75" s="6">
        <v>73</v>
      </c>
      <c r="D75" s="6">
        <v>9.4200000000000006E-2</v>
      </c>
    </row>
    <row r="76" spans="1:4" x14ac:dyDescent="0.2">
      <c r="A76" s="6">
        <v>74</v>
      </c>
      <c r="B76" s="6">
        <v>9.8400000000000001E-2</v>
      </c>
      <c r="C76" s="6">
        <v>74</v>
      </c>
      <c r="D76" s="6">
        <v>0.1158</v>
      </c>
    </row>
    <row r="77" spans="1:4" x14ac:dyDescent="0.2">
      <c r="A77" s="6">
        <v>75</v>
      </c>
      <c r="B77" s="6">
        <v>0.1183</v>
      </c>
      <c r="C77" s="6">
        <v>75</v>
      </c>
      <c r="D77" s="6">
        <v>0.12189999999999999</v>
      </c>
    </row>
    <row r="78" spans="1:4" x14ac:dyDescent="0.2">
      <c r="A78" s="6">
        <v>76</v>
      </c>
      <c r="B78" s="6">
        <v>0.1176</v>
      </c>
      <c r="C78" s="6">
        <v>76</v>
      </c>
      <c r="D78" s="6">
        <v>0.1013</v>
      </c>
    </row>
    <row r="79" spans="1:4" x14ac:dyDescent="0.2">
      <c r="A79" s="6">
        <v>77</v>
      </c>
      <c r="B79" s="6">
        <v>0.17369999999999999</v>
      </c>
      <c r="C79" s="6">
        <v>77</v>
      </c>
      <c r="D79" s="6">
        <v>0.13869999999999999</v>
      </c>
    </row>
    <row r="80" spans="1:4" x14ac:dyDescent="0.2">
      <c r="A80" s="6">
        <v>78</v>
      </c>
      <c r="B80" s="6">
        <v>0.17449999999999999</v>
      </c>
      <c r="C80" s="6">
        <v>78</v>
      </c>
      <c r="D80" s="6">
        <v>0.14399999999999999</v>
      </c>
    </row>
    <row r="81" spans="1:4" x14ac:dyDescent="0.2">
      <c r="A81" s="6">
        <v>79</v>
      </c>
      <c r="B81" s="6">
        <v>0.1585</v>
      </c>
      <c r="C81" s="6">
        <v>79</v>
      </c>
      <c r="D81" s="6">
        <v>0.14580000000000001</v>
      </c>
    </row>
    <row r="82" spans="1:4" x14ac:dyDescent="0.2">
      <c r="A82" s="6">
        <v>80</v>
      </c>
      <c r="B82" s="6">
        <v>0.1053</v>
      </c>
      <c r="C82" s="6">
        <v>80</v>
      </c>
      <c r="D82" s="6">
        <v>8.5599999999999996E-2</v>
      </c>
    </row>
    <row r="83" spans="1:4" x14ac:dyDescent="0.2">
      <c r="A83" s="6">
        <v>81</v>
      </c>
      <c r="B83" s="6">
        <v>9.4E-2</v>
      </c>
      <c r="C83" s="6">
        <v>81</v>
      </c>
      <c r="D83" s="6">
        <v>9.0999999999999998E-2</v>
      </c>
    </row>
    <row r="84" spans="1:4" x14ac:dyDescent="0.2">
      <c r="A84" s="6">
        <v>82</v>
      </c>
      <c r="B84" s="6">
        <v>0.20519999999999999</v>
      </c>
      <c r="C84" s="6">
        <v>82</v>
      </c>
      <c r="D84" s="6">
        <v>0.1988</v>
      </c>
    </row>
    <row r="85" spans="1:4" x14ac:dyDescent="0.2">
      <c r="A85" s="6">
        <v>83</v>
      </c>
      <c r="B85" s="6">
        <v>0.21060000000000001</v>
      </c>
      <c r="C85" s="6">
        <v>83</v>
      </c>
      <c r="D85" s="6">
        <v>0.1164</v>
      </c>
    </row>
    <row r="86" spans="1:4" x14ac:dyDescent="0.2">
      <c r="A86" s="6">
        <v>84</v>
      </c>
      <c r="B86" s="6">
        <v>9.8500000000000004E-2</v>
      </c>
      <c r="C86" s="6">
        <v>84</v>
      </c>
      <c r="D86" s="6">
        <v>8.72E-2</v>
      </c>
    </row>
    <row r="87" spans="1:4" x14ac:dyDescent="0.2">
      <c r="A87" s="6">
        <v>85</v>
      </c>
      <c r="B87" s="6">
        <v>9.7100000000000006E-2</v>
      </c>
      <c r="C87" s="6">
        <v>85</v>
      </c>
      <c r="D87" s="6">
        <v>0.12640000000000001</v>
      </c>
    </row>
    <row r="88" spans="1:4" x14ac:dyDescent="0.2">
      <c r="A88" s="6">
        <v>86</v>
      </c>
      <c r="B88" s="6">
        <v>0.15939999999999999</v>
      </c>
      <c r="C88" s="6">
        <v>86</v>
      </c>
      <c r="D88" s="6">
        <v>0.16839999999999999</v>
      </c>
    </row>
    <row r="89" spans="1:4" x14ac:dyDescent="0.2">
      <c r="A89" s="6">
        <v>87</v>
      </c>
      <c r="B89" s="6">
        <v>0.1628</v>
      </c>
      <c r="C89" s="6">
        <v>87</v>
      </c>
      <c r="D89" s="6">
        <v>0.1091</v>
      </c>
    </row>
    <row r="90" spans="1:4" x14ac:dyDescent="0.2">
      <c r="A90" s="6">
        <v>88</v>
      </c>
      <c r="B90" s="6">
        <v>9.0700000000000003E-2</v>
      </c>
      <c r="C90" s="6">
        <v>88</v>
      </c>
      <c r="D90" s="6">
        <v>8.8599999999999998E-2</v>
      </c>
    </row>
    <row r="91" spans="1:4" x14ac:dyDescent="0.2">
      <c r="A91" s="6">
        <v>89</v>
      </c>
      <c r="B91" s="6">
        <v>0.218</v>
      </c>
      <c r="C91" s="6">
        <v>89</v>
      </c>
      <c r="D91" s="6">
        <v>0.18340000000000001</v>
      </c>
    </row>
    <row r="92" spans="1:4" x14ac:dyDescent="0.2">
      <c r="A92" s="6">
        <v>90</v>
      </c>
      <c r="B92" s="6">
        <v>0.17849999999999999</v>
      </c>
      <c r="C92" s="6">
        <v>90</v>
      </c>
      <c r="D92" s="6">
        <v>0.1699</v>
      </c>
    </row>
    <row r="93" spans="1:4" x14ac:dyDescent="0.2">
      <c r="A93" s="6">
        <v>91</v>
      </c>
      <c r="B93" s="6">
        <v>8.3199999999999996E-2</v>
      </c>
      <c r="C93" s="6">
        <v>91</v>
      </c>
      <c r="D93" s="6">
        <v>8.1299999999999997E-2</v>
      </c>
    </row>
    <row r="94" spans="1:4" x14ac:dyDescent="0.2">
      <c r="A94" s="6">
        <v>92</v>
      </c>
      <c r="B94" s="6">
        <v>8.5800000000000001E-2</v>
      </c>
      <c r="C94" s="6">
        <v>92</v>
      </c>
      <c r="D94" s="6">
        <v>8.9700000000000002E-2</v>
      </c>
    </row>
    <row r="95" spans="1:4" x14ac:dyDescent="0.2">
      <c r="A95" s="6">
        <v>93</v>
      </c>
      <c r="B95" s="6">
        <v>0.15959999999999999</v>
      </c>
      <c r="C95" s="6">
        <v>93</v>
      </c>
      <c r="D95" s="6">
        <v>0.15920000000000001</v>
      </c>
    </row>
    <row r="96" spans="1:4" x14ac:dyDescent="0.2">
      <c r="A96" s="6">
        <v>94</v>
      </c>
      <c r="B96" s="6">
        <v>9.4100000000000003E-2</v>
      </c>
      <c r="C96" s="6">
        <v>94</v>
      </c>
      <c r="D96" s="6">
        <v>7.9699999999999993E-2</v>
      </c>
    </row>
    <row r="97" spans="1:4" x14ac:dyDescent="0.2">
      <c r="A97" s="6">
        <v>95</v>
      </c>
      <c r="B97" s="6">
        <v>8.4900000000000003E-2</v>
      </c>
      <c r="C97" s="6">
        <v>95</v>
      </c>
      <c r="D97" s="6">
        <v>8.1199999999999994E-2</v>
      </c>
    </row>
    <row r="98" spans="1:4" x14ac:dyDescent="0.2">
      <c r="A98" s="6">
        <v>96</v>
      </c>
      <c r="B98" s="6">
        <v>0.1041</v>
      </c>
      <c r="C98" s="6">
        <v>96</v>
      </c>
      <c r="D98" s="6">
        <v>9.8599999999999993E-2</v>
      </c>
    </row>
    <row r="99" spans="1:4" x14ac:dyDescent="0.2">
      <c r="A99" s="6">
        <v>97</v>
      </c>
      <c r="B99" s="6">
        <v>0.16320000000000001</v>
      </c>
      <c r="C99" s="6">
        <v>97</v>
      </c>
      <c r="D99" s="6">
        <v>0.1502</v>
      </c>
    </row>
    <row r="100" spans="1:4" x14ac:dyDescent="0.2">
      <c r="A100" s="6">
        <v>98</v>
      </c>
      <c r="B100" s="6">
        <v>0.1172</v>
      </c>
      <c r="C100" s="6">
        <v>98</v>
      </c>
      <c r="D100" s="6">
        <v>0.10780000000000001</v>
      </c>
    </row>
    <row r="101" spans="1:4" x14ac:dyDescent="0.2">
      <c r="A101" s="6">
        <v>99</v>
      </c>
      <c r="B101" s="6">
        <v>9.7600000000000006E-2</v>
      </c>
      <c r="C101" s="6">
        <v>99</v>
      </c>
      <c r="D101" s="6">
        <v>0.09</v>
      </c>
    </row>
    <row r="102" spans="1:4" x14ac:dyDescent="0.2">
      <c r="A102" s="6">
        <v>100</v>
      </c>
      <c r="B102" s="6">
        <v>9.2200000000000004E-2</v>
      </c>
      <c r="C102" s="6">
        <v>100</v>
      </c>
      <c r="D102" s="6">
        <v>8.5099999999999995E-2</v>
      </c>
    </row>
    <row r="103" spans="1:4" x14ac:dyDescent="0.2">
      <c r="A103" s="6">
        <v>101</v>
      </c>
      <c r="B103" s="6">
        <v>0.1105</v>
      </c>
      <c r="C103" s="6">
        <v>101</v>
      </c>
      <c r="D103" s="6">
        <v>9.4799999999999995E-2</v>
      </c>
    </row>
    <row r="104" spans="1:4" x14ac:dyDescent="0.2">
      <c r="A104" s="6">
        <v>102</v>
      </c>
      <c r="B104" s="6">
        <v>0.1038</v>
      </c>
      <c r="C104" s="6">
        <v>102</v>
      </c>
      <c r="D104" s="6">
        <v>9.35E-2</v>
      </c>
    </row>
    <row r="105" spans="1:4" x14ac:dyDescent="0.2">
      <c r="A105" s="6">
        <v>103</v>
      </c>
      <c r="B105" s="6">
        <v>0.13900000000000001</v>
      </c>
      <c r="C105" s="6">
        <v>103</v>
      </c>
      <c r="D105" s="6">
        <v>0.1105</v>
      </c>
    </row>
    <row r="106" spans="1:4" x14ac:dyDescent="0.2">
      <c r="A106" s="6">
        <v>104</v>
      </c>
      <c r="B106" s="6">
        <v>0.20150000000000001</v>
      </c>
      <c r="C106" s="6">
        <v>104</v>
      </c>
      <c r="D106" s="6">
        <v>0.16739999999999999</v>
      </c>
    </row>
    <row r="107" spans="1:4" x14ac:dyDescent="0.2">
      <c r="A107" s="6">
        <v>105</v>
      </c>
      <c r="B107" s="6">
        <v>0.22589999999999999</v>
      </c>
      <c r="C107" s="6">
        <v>105</v>
      </c>
      <c r="D107" s="6">
        <v>0.1991</v>
      </c>
    </row>
    <row r="108" spans="1:4" x14ac:dyDescent="0.2">
      <c r="A108" s="6">
        <v>106</v>
      </c>
      <c r="B108" s="6">
        <v>0.41110000000000002</v>
      </c>
      <c r="C108" s="6">
        <v>106</v>
      </c>
      <c r="D108" s="6">
        <v>0.29609999999999997</v>
      </c>
    </row>
    <row r="109" spans="1:4" x14ac:dyDescent="0.2">
      <c r="A109" s="6">
        <v>107</v>
      </c>
      <c r="B109" s="6">
        <v>0.39169999999999999</v>
      </c>
      <c r="C109" s="6">
        <v>107</v>
      </c>
      <c r="D109" s="6">
        <v>0.35730000000000001</v>
      </c>
    </row>
    <row r="110" spans="1:4" x14ac:dyDescent="0.2">
      <c r="A110" s="6">
        <v>108</v>
      </c>
      <c r="B110" s="6">
        <v>0.54149999999999998</v>
      </c>
      <c r="C110" s="6">
        <v>108</v>
      </c>
      <c r="D110" s="6">
        <v>0.35970000000000002</v>
      </c>
    </row>
    <row r="111" spans="1:4" x14ac:dyDescent="0.2">
      <c r="A111" s="6">
        <v>109</v>
      </c>
      <c r="B111" s="6">
        <v>0.43419999999999997</v>
      </c>
      <c r="C111" s="6">
        <v>109</v>
      </c>
      <c r="D111" s="6">
        <v>0.42780000000000001</v>
      </c>
    </row>
    <row r="112" spans="1:4" x14ac:dyDescent="0.2">
      <c r="A112" s="6">
        <v>110</v>
      </c>
      <c r="B112" s="6">
        <v>0.52170000000000005</v>
      </c>
      <c r="C112" s="6">
        <v>110</v>
      </c>
      <c r="D112" s="6">
        <v>0.60550000000000004</v>
      </c>
    </row>
    <row r="113" spans="1:4" x14ac:dyDescent="0.2">
      <c r="A113" s="6">
        <v>111</v>
      </c>
      <c r="B113" s="6">
        <v>0.63929999999999998</v>
      </c>
      <c r="C113" s="6">
        <v>111</v>
      </c>
      <c r="D113" s="6">
        <v>0.68489999999999995</v>
      </c>
    </row>
    <row r="114" spans="1:4" x14ac:dyDescent="0.2">
      <c r="A114" s="6">
        <v>112</v>
      </c>
      <c r="B114" s="6">
        <v>0.5363</v>
      </c>
      <c r="C114" s="6">
        <v>112</v>
      </c>
      <c r="D114" s="6">
        <v>0.55559999999999998</v>
      </c>
    </row>
    <row r="115" spans="1:4" x14ac:dyDescent="0.2">
      <c r="A115" s="6">
        <v>113</v>
      </c>
      <c r="B115" s="6">
        <v>0.42270000000000002</v>
      </c>
      <c r="C115" s="6">
        <v>113</v>
      </c>
      <c r="D115" s="6">
        <v>0.44840000000000002</v>
      </c>
    </row>
    <row r="116" spans="1:4" x14ac:dyDescent="0.2">
      <c r="A116" s="6">
        <v>114</v>
      </c>
      <c r="B116" s="6">
        <v>0.3105</v>
      </c>
      <c r="C116" s="6">
        <v>114</v>
      </c>
      <c r="D116" s="6">
        <v>0.30719999999999997</v>
      </c>
    </row>
    <row r="117" spans="1:4" x14ac:dyDescent="0.2">
      <c r="A117" s="6">
        <v>115</v>
      </c>
      <c r="B117" s="6">
        <v>0.17080000000000001</v>
      </c>
      <c r="C117" s="6">
        <v>115</v>
      </c>
      <c r="D117" s="6">
        <v>0.17249999999999999</v>
      </c>
    </row>
    <row r="118" spans="1:4" x14ac:dyDescent="0.2">
      <c r="A118" s="6">
        <v>116</v>
      </c>
      <c r="B118" s="6">
        <v>0.1885</v>
      </c>
      <c r="C118" s="6">
        <v>116</v>
      </c>
      <c r="D118" s="6">
        <v>0.16589999999999999</v>
      </c>
    </row>
    <row r="119" spans="1:4" x14ac:dyDescent="0.2">
      <c r="A119" s="6">
        <v>117</v>
      </c>
      <c r="B119" s="6">
        <v>0.12909999999999999</v>
      </c>
      <c r="C119" s="6">
        <v>117</v>
      </c>
      <c r="D119" s="6">
        <v>0.11600000000000001</v>
      </c>
    </row>
    <row r="120" spans="1:4" x14ac:dyDescent="0.2">
      <c r="A120" s="6">
        <v>118</v>
      </c>
      <c r="B120" s="6">
        <v>0.1575</v>
      </c>
      <c r="C120" s="6">
        <v>118</v>
      </c>
      <c r="D120" s="6">
        <v>0.1326</v>
      </c>
    </row>
    <row r="121" spans="1:4" x14ac:dyDescent="0.2">
      <c r="A121" s="6">
        <v>119</v>
      </c>
      <c r="B121" s="6">
        <v>0.1244</v>
      </c>
      <c r="C121" s="6">
        <v>119</v>
      </c>
      <c r="D121" s="6">
        <v>0.1255</v>
      </c>
    </row>
    <row r="122" spans="1:4" x14ac:dyDescent="0.2">
      <c r="A122" s="6">
        <v>120</v>
      </c>
      <c r="B122" s="6">
        <v>0.1454</v>
      </c>
      <c r="C122" s="6">
        <v>120</v>
      </c>
      <c r="D122" s="6">
        <v>0.14019999999999999</v>
      </c>
    </row>
    <row r="123" spans="1:4" x14ac:dyDescent="0.2">
      <c r="A123" s="6">
        <v>121</v>
      </c>
      <c r="B123" s="6">
        <v>0.21160000000000001</v>
      </c>
      <c r="C123" s="6">
        <v>121</v>
      </c>
      <c r="D123" s="6">
        <v>0.2487</v>
      </c>
    </row>
    <row r="124" spans="1:4" x14ac:dyDescent="0.2">
      <c r="A124" s="6">
        <v>122</v>
      </c>
      <c r="B124" s="6">
        <v>0.1754</v>
      </c>
      <c r="C124" s="6">
        <v>122</v>
      </c>
      <c r="D124" s="6">
        <v>0.15240000000000001</v>
      </c>
    </row>
    <row r="125" spans="1:4" x14ac:dyDescent="0.2">
      <c r="A125" s="6">
        <v>123</v>
      </c>
      <c r="B125" s="6">
        <v>0.17510000000000001</v>
      </c>
      <c r="C125" s="6">
        <v>123</v>
      </c>
      <c r="D125" s="6">
        <v>0.1489</v>
      </c>
    </row>
    <row r="126" spans="1:4" x14ac:dyDescent="0.2">
      <c r="A126" s="6">
        <v>124</v>
      </c>
      <c r="B126" s="6">
        <v>0.1537</v>
      </c>
      <c r="C126" s="6">
        <v>124</v>
      </c>
      <c r="D126" s="6">
        <v>0.1328</v>
      </c>
    </row>
    <row r="127" spans="1:4" x14ac:dyDescent="0.2">
      <c r="A127" s="6">
        <v>125</v>
      </c>
      <c r="B127" s="6">
        <v>0.12690000000000001</v>
      </c>
      <c r="C127" s="6">
        <v>125</v>
      </c>
      <c r="D127" s="6">
        <v>0.1212</v>
      </c>
    </row>
    <row r="128" spans="1:4" x14ac:dyDescent="0.2">
      <c r="A128" s="6">
        <v>126</v>
      </c>
      <c r="B128" s="6">
        <v>0.14249999999999999</v>
      </c>
      <c r="C128" s="6">
        <v>126</v>
      </c>
      <c r="D128" s="6">
        <v>0.13120000000000001</v>
      </c>
    </row>
    <row r="129" spans="1:4" x14ac:dyDescent="0.2">
      <c r="A129" s="6">
        <v>127</v>
      </c>
      <c r="B129" s="6">
        <v>0.1358</v>
      </c>
      <c r="C129" s="6">
        <v>127</v>
      </c>
      <c r="D129" s="6">
        <v>0.13439999999999999</v>
      </c>
    </row>
    <row r="130" spans="1:4" x14ac:dyDescent="0.2">
      <c r="A130" s="6">
        <v>128</v>
      </c>
      <c r="B130" s="6">
        <v>0.2177</v>
      </c>
      <c r="C130" s="6">
        <v>128</v>
      </c>
      <c r="D130" s="6">
        <v>0.1905</v>
      </c>
    </row>
    <row r="131" spans="1:4" x14ac:dyDescent="0.2">
      <c r="A131" s="6">
        <v>129</v>
      </c>
      <c r="B131" s="6">
        <v>0.107</v>
      </c>
      <c r="C131" s="6">
        <v>129</v>
      </c>
      <c r="D131" s="6">
        <v>0.11269999999999999</v>
      </c>
    </row>
    <row r="132" spans="1:4" x14ac:dyDescent="0.2">
      <c r="A132" s="6">
        <v>130</v>
      </c>
      <c r="B132" s="6">
        <v>0.1115</v>
      </c>
      <c r="C132" s="6">
        <v>130</v>
      </c>
      <c r="D132" s="6">
        <v>0.111</v>
      </c>
    </row>
    <row r="133" spans="1:4" x14ac:dyDescent="0.2">
      <c r="A133" s="6">
        <v>131</v>
      </c>
      <c r="B133" s="6">
        <v>9.8299999999999998E-2</v>
      </c>
      <c r="C133" s="6">
        <v>131</v>
      </c>
      <c r="D133" s="6">
        <v>9.9299999999999999E-2</v>
      </c>
    </row>
    <row r="134" spans="1:4" x14ac:dyDescent="0.2">
      <c r="A134" s="6">
        <v>132</v>
      </c>
      <c r="B134" s="6">
        <v>0.13789999999999999</v>
      </c>
      <c r="C134" s="6">
        <v>132</v>
      </c>
      <c r="D134" s="6">
        <v>0.10489999999999999</v>
      </c>
    </row>
    <row r="135" spans="1:4" x14ac:dyDescent="0.2">
      <c r="A135" s="6">
        <v>133</v>
      </c>
      <c r="B135" s="6">
        <v>0.1467</v>
      </c>
      <c r="C135" s="6">
        <v>133</v>
      </c>
      <c r="D135" s="6">
        <v>0.11559999999999999</v>
      </c>
    </row>
    <row r="136" spans="1:4" x14ac:dyDescent="0.2">
      <c r="A136" s="6">
        <v>134</v>
      </c>
      <c r="B136" s="6">
        <v>0.25929999999999997</v>
      </c>
      <c r="C136" s="6">
        <v>134</v>
      </c>
      <c r="D136" s="6">
        <v>0.19450000000000001</v>
      </c>
    </row>
    <row r="137" spans="1:4" x14ac:dyDescent="0.2">
      <c r="A137" s="6">
        <v>135</v>
      </c>
      <c r="B137" s="6">
        <v>0.31659999999999999</v>
      </c>
      <c r="C137" s="6">
        <v>135</v>
      </c>
      <c r="D137" s="6">
        <v>0.24079999999999999</v>
      </c>
    </row>
    <row r="138" spans="1:4" x14ac:dyDescent="0.2">
      <c r="A138" s="6">
        <v>136</v>
      </c>
      <c r="B138" s="6">
        <v>0.1313</v>
      </c>
      <c r="C138" s="6">
        <v>136</v>
      </c>
      <c r="D138" s="6">
        <v>0.1145</v>
      </c>
    </row>
    <row r="139" spans="1:4" x14ac:dyDescent="0.2">
      <c r="A139" s="6">
        <v>137</v>
      </c>
      <c r="B139" s="6">
        <v>0.1012</v>
      </c>
      <c r="C139" s="6">
        <v>137</v>
      </c>
      <c r="D139" s="6">
        <v>8.6300000000000002E-2</v>
      </c>
    </row>
    <row r="140" spans="1:4" x14ac:dyDescent="0.2">
      <c r="A140" s="6">
        <v>138</v>
      </c>
      <c r="B140" s="6">
        <v>9.35E-2</v>
      </c>
      <c r="C140" s="6">
        <v>138</v>
      </c>
      <c r="D140" s="6">
        <v>8.0500000000000002E-2</v>
      </c>
    </row>
    <row r="141" spans="1:4" x14ac:dyDescent="0.2">
      <c r="A141" s="6">
        <v>139</v>
      </c>
      <c r="B141" s="6">
        <v>0.1041</v>
      </c>
      <c r="C141" s="6">
        <v>139</v>
      </c>
      <c r="D141" s="6">
        <v>8.6499999999999994E-2</v>
      </c>
    </row>
    <row r="142" spans="1:4" x14ac:dyDescent="0.2">
      <c r="A142" s="6">
        <v>140</v>
      </c>
      <c r="B142" s="6">
        <v>9.5500000000000002E-2</v>
      </c>
      <c r="C142" s="6">
        <v>140</v>
      </c>
      <c r="D142" s="6">
        <v>8.1699999999999995E-2</v>
      </c>
    </row>
    <row r="143" spans="1:4" x14ac:dyDescent="0.2">
      <c r="A143" s="6">
        <v>141</v>
      </c>
      <c r="B143" s="6">
        <v>8.5999999999999993E-2</v>
      </c>
      <c r="C143" s="6">
        <v>141</v>
      </c>
      <c r="D143" s="6">
        <v>7.9600000000000004E-2</v>
      </c>
    </row>
    <row r="144" spans="1:4" x14ac:dyDescent="0.2">
      <c r="A144" s="6">
        <v>142</v>
      </c>
      <c r="B144" s="6">
        <v>0.11650000000000001</v>
      </c>
      <c r="C144" s="6">
        <v>142</v>
      </c>
      <c r="D144" s="6">
        <v>9.5899999999999999E-2</v>
      </c>
    </row>
    <row r="145" spans="1:4" x14ac:dyDescent="0.2">
      <c r="A145" s="6">
        <v>143</v>
      </c>
      <c r="B145" s="6">
        <v>0.1103</v>
      </c>
      <c r="C145" s="6">
        <v>143</v>
      </c>
      <c r="D145" s="6">
        <v>9.5699999999999993E-2</v>
      </c>
    </row>
    <row r="146" spans="1:4" x14ac:dyDescent="0.2">
      <c r="A146" s="6">
        <v>144</v>
      </c>
      <c r="B146" s="6">
        <v>9.3200000000000005E-2</v>
      </c>
      <c r="C146" s="6">
        <v>144</v>
      </c>
      <c r="D146" s="6">
        <v>7.9299999999999995E-2</v>
      </c>
    </row>
    <row r="147" spans="1:4" x14ac:dyDescent="0.2">
      <c r="A147" s="6">
        <v>145</v>
      </c>
      <c r="B147" s="6">
        <v>9.5200000000000007E-2</v>
      </c>
      <c r="C147" s="6">
        <v>145</v>
      </c>
      <c r="D147" s="6">
        <v>8.2000000000000003E-2</v>
      </c>
    </row>
    <row r="148" spans="1:4" x14ac:dyDescent="0.2">
      <c r="A148" s="6">
        <v>146</v>
      </c>
      <c r="B148" s="6">
        <v>0.1108</v>
      </c>
      <c r="C148" s="6">
        <v>146</v>
      </c>
      <c r="D148" s="6">
        <v>0.1133</v>
      </c>
    </row>
    <row r="149" spans="1:4" x14ac:dyDescent="0.2">
      <c r="A149" s="6">
        <v>147</v>
      </c>
      <c r="B149" s="6">
        <v>0.1678</v>
      </c>
      <c r="C149" s="6">
        <v>147</v>
      </c>
      <c r="D149" s="6">
        <v>0.15040000000000001</v>
      </c>
    </row>
    <row r="150" spans="1:4" x14ac:dyDescent="0.2">
      <c r="A150" s="6">
        <v>148</v>
      </c>
      <c r="B150" s="6">
        <v>0.1285</v>
      </c>
      <c r="C150" s="6">
        <v>148</v>
      </c>
      <c r="D150" s="6">
        <v>0.1003</v>
      </c>
    </row>
    <row r="151" spans="1:4" x14ac:dyDescent="0.2">
      <c r="A151" s="6">
        <v>149</v>
      </c>
      <c r="B151" s="6">
        <v>9.7799999999999998E-2</v>
      </c>
      <c r="C151" s="6">
        <v>149</v>
      </c>
      <c r="D151" s="6">
        <v>7.8299999999999995E-2</v>
      </c>
    </row>
    <row r="152" spans="1:4" x14ac:dyDescent="0.2">
      <c r="A152" s="6">
        <v>150</v>
      </c>
      <c r="B152" s="6">
        <v>0.18060000000000001</v>
      </c>
      <c r="C152" s="6">
        <v>150</v>
      </c>
      <c r="D152" s="6">
        <v>0.16819999999999999</v>
      </c>
    </row>
    <row r="153" spans="1:4" x14ac:dyDescent="0.2">
      <c r="A153" s="6">
        <v>151</v>
      </c>
      <c r="B153" s="6">
        <v>0.16839999999999999</v>
      </c>
      <c r="C153" s="6">
        <v>151</v>
      </c>
      <c r="D153" s="6">
        <v>0.15409999999999999</v>
      </c>
    </row>
    <row r="154" spans="1:4" x14ac:dyDescent="0.2">
      <c r="A154" s="6">
        <v>152</v>
      </c>
      <c r="B154" s="6">
        <v>0.17030000000000001</v>
      </c>
      <c r="C154" s="6">
        <v>152</v>
      </c>
      <c r="D154" s="6">
        <v>0.1241</v>
      </c>
    </row>
    <row r="155" spans="1:4" x14ac:dyDescent="0.2">
      <c r="A155" s="6">
        <v>153</v>
      </c>
      <c r="B155" s="6">
        <v>0.121</v>
      </c>
      <c r="C155" s="6">
        <v>153</v>
      </c>
      <c r="D155" s="6">
        <v>0.10580000000000001</v>
      </c>
    </row>
    <row r="156" spans="1:4" x14ac:dyDescent="0.2">
      <c r="A156" s="6">
        <v>154</v>
      </c>
      <c r="B156" s="6">
        <v>9.5200000000000007E-2</v>
      </c>
      <c r="C156" s="6">
        <v>154</v>
      </c>
      <c r="D156" s="6">
        <v>7.3400000000000007E-2</v>
      </c>
    </row>
    <row r="157" spans="1:4" x14ac:dyDescent="0.2">
      <c r="A157" s="6">
        <v>155</v>
      </c>
      <c r="B157" s="6">
        <v>9.0300000000000005E-2</v>
      </c>
      <c r="C157" s="6">
        <v>155</v>
      </c>
      <c r="D157" s="6">
        <v>7.3899999999999993E-2</v>
      </c>
    </row>
    <row r="158" spans="1:4" x14ac:dyDescent="0.2">
      <c r="A158" s="6">
        <v>156</v>
      </c>
      <c r="B158" s="6">
        <v>0.11559999999999999</v>
      </c>
      <c r="C158" s="6">
        <v>156</v>
      </c>
      <c r="D158" s="6">
        <v>0.1087</v>
      </c>
    </row>
    <row r="159" spans="1:4" x14ac:dyDescent="0.2">
      <c r="A159" s="6">
        <v>157</v>
      </c>
      <c r="B159" s="6">
        <v>0.1042</v>
      </c>
      <c r="C159" s="6">
        <v>157</v>
      </c>
      <c r="D159" s="6">
        <v>8.3500000000000005E-2</v>
      </c>
    </row>
    <row r="160" spans="1:4" x14ac:dyDescent="0.2">
      <c r="A160" s="6">
        <v>158</v>
      </c>
      <c r="B160" s="6">
        <v>9.8199999999999996E-2</v>
      </c>
      <c r="C160" s="6">
        <v>158</v>
      </c>
      <c r="D160" s="6">
        <v>8.7599999999999997E-2</v>
      </c>
    </row>
    <row r="161" spans="1:4" x14ac:dyDescent="0.2">
      <c r="A161" s="6">
        <v>159</v>
      </c>
      <c r="B161" s="6">
        <v>0.11650000000000001</v>
      </c>
      <c r="C161" s="6">
        <v>159</v>
      </c>
      <c r="D161" s="6">
        <v>0.1157</v>
      </c>
    </row>
    <row r="162" spans="1:4" x14ac:dyDescent="0.2">
      <c r="A162" s="6">
        <v>160</v>
      </c>
      <c r="B162" s="6">
        <v>0.11849999999999999</v>
      </c>
      <c r="C162" s="6">
        <v>160</v>
      </c>
      <c r="D162" s="6">
        <v>0.1033</v>
      </c>
    </row>
    <row r="163" spans="1:4" x14ac:dyDescent="0.2">
      <c r="A163" s="6">
        <v>161</v>
      </c>
      <c r="B163" s="6">
        <v>0.109</v>
      </c>
      <c r="C163" s="6">
        <v>161</v>
      </c>
      <c r="D163" s="6">
        <v>0.1014</v>
      </c>
    </row>
    <row r="164" spans="1:4" x14ac:dyDescent="0.2">
      <c r="A164" s="6">
        <v>162</v>
      </c>
      <c r="B164" s="6">
        <v>6.9099999999999995E-2</v>
      </c>
      <c r="C164" s="6">
        <v>162</v>
      </c>
      <c r="D164" s="6">
        <v>6.2600000000000003E-2</v>
      </c>
    </row>
    <row r="165" spans="1:4" x14ac:dyDescent="0.2">
      <c r="A165" s="6">
        <v>163</v>
      </c>
      <c r="B165" s="6">
        <v>5.7500000000000002E-2</v>
      </c>
      <c r="C165" s="6">
        <v>163</v>
      </c>
      <c r="D165" s="6">
        <v>5.2200000000000003E-2</v>
      </c>
    </row>
    <row r="166" spans="1:4" x14ac:dyDescent="0.2">
      <c r="A166" s="6">
        <v>164</v>
      </c>
      <c r="B166" s="6">
        <v>6.4299999999999996E-2</v>
      </c>
      <c r="C166" s="6">
        <v>164</v>
      </c>
      <c r="D166" s="6">
        <v>5.6599999999999998E-2</v>
      </c>
    </row>
    <row r="167" spans="1:4" x14ac:dyDescent="0.2">
      <c r="A167" s="6">
        <v>165</v>
      </c>
      <c r="B167" s="6">
        <v>8.3599999999999994E-2</v>
      </c>
      <c r="C167" s="6">
        <v>165</v>
      </c>
      <c r="D167" s="6">
        <v>7.3899999999999993E-2</v>
      </c>
    </row>
    <row r="168" spans="1:4" x14ac:dyDescent="0.2">
      <c r="A168" s="6">
        <v>166</v>
      </c>
      <c r="B168" s="6">
        <v>6.2E-2</v>
      </c>
      <c r="C168" s="6">
        <v>166</v>
      </c>
      <c r="D168" s="6">
        <v>5.8000000000000003E-2</v>
      </c>
    </row>
    <row r="169" spans="1:4" x14ac:dyDescent="0.2">
      <c r="A169" s="6">
        <v>167</v>
      </c>
      <c r="B169" s="6">
        <v>9.2200000000000004E-2</v>
      </c>
      <c r="C169" s="6">
        <v>167</v>
      </c>
      <c r="D169" s="6">
        <v>6.88E-2</v>
      </c>
    </row>
    <row r="170" spans="1:4" x14ac:dyDescent="0.2">
      <c r="A170" s="6">
        <v>168</v>
      </c>
      <c r="B170" s="6">
        <v>8.3099999999999993E-2</v>
      </c>
      <c r="C170" s="6">
        <v>168</v>
      </c>
      <c r="D170" s="6">
        <v>7.7100000000000002E-2</v>
      </c>
    </row>
    <row r="171" spans="1:4" x14ac:dyDescent="0.2">
      <c r="A171" s="6">
        <v>169</v>
      </c>
      <c r="B171" s="6">
        <v>0.12620000000000001</v>
      </c>
      <c r="C171" s="6">
        <v>169</v>
      </c>
      <c r="D171" s="6">
        <v>0.11509999999999999</v>
      </c>
    </row>
    <row r="172" spans="1:4" x14ac:dyDescent="0.2">
      <c r="A172" s="6">
        <v>170</v>
      </c>
      <c r="B172" s="6">
        <v>0.21970000000000001</v>
      </c>
      <c r="C172" s="6">
        <v>170</v>
      </c>
      <c r="D172" s="6">
        <v>0.1973</v>
      </c>
    </row>
    <row r="173" spans="1:4" x14ac:dyDescent="0.2">
      <c r="A173" s="6">
        <v>171</v>
      </c>
      <c r="B173" s="6">
        <v>0.26269999999999999</v>
      </c>
      <c r="C173" s="6">
        <v>171</v>
      </c>
      <c r="D173" s="6">
        <v>0.21360000000000001</v>
      </c>
    </row>
    <row r="174" spans="1:4" x14ac:dyDescent="0.2">
      <c r="A174" s="6">
        <v>172</v>
      </c>
      <c r="B174" s="6">
        <v>0.16470000000000001</v>
      </c>
      <c r="C174" s="6">
        <v>172</v>
      </c>
      <c r="D174" s="6">
        <v>0.14560000000000001</v>
      </c>
    </row>
    <row r="175" spans="1:4" x14ac:dyDescent="0.2">
      <c r="A175" s="6">
        <v>173</v>
      </c>
      <c r="B175" s="6">
        <v>0.17219999999999999</v>
      </c>
      <c r="C175" s="6">
        <v>173</v>
      </c>
      <c r="D175" s="6">
        <v>0.14430000000000001</v>
      </c>
    </row>
    <row r="176" spans="1:4" x14ac:dyDescent="0.2">
      <c r="A176" s="6">
        <v>174</v>
      </c>
      <c r="B176" s="6">
        <v>0.17199999999999999</v>
      </c>
      <c r="C176" s="6">
        <v>174</v>
      </c>
      <c r="D176" s="6">
        <v>0.14530000000000001</v>
      </c>
    </row>
    <row r="177" spans="1:4" x14ac:dyDescent="0.2">
      <c r="A177" s="6">
        <v>175</v>
      </c>
      <c r="B177" s="6">
        <v>0.19800000000000001</v>
      </c>
      <c r="C177" s="6">
        <v>175</v>
      </c>
      <c r="D177" s="6">
        <v>0.17699999999999999</v>
      </c>
    </row>
    <row r="178" spans="1:4" x14ac:dyDescent="0.2">
      <c r="A178" s="6">
        <v>176</v>
      </c>
      <c r="B178" s="6">
        <v>0.1401</v>
      </c>
      <c r="C178" s="6">
        <v>176</v>
      </c>
      <c r="D178" s="6">
        <v>0.1244</v>
      </c>
    </row>
    <row r="179" spans="1:4" x14ac:dyDescent="0.2">
      <c r="A179" s="6">
        <v>177</v>
      </c>
      <c r="B179" s="6">
        <v>0.16239999999999999</v>
      </c>
      <c r="C179" s="6">
        <v>177</v>
      </c>
      <c r="D179" s="6">
        <v>0.16850000000000001</v>
      </c>
    </row>
    <row r="180" spans="1:4" x14ac:dyDescent="0.2">
      <c r="A180" s="6">
        <v>178</v>
      </c>
      <c r="B180" s="6">
        <v>0.1835</v>
      </c>
      <c r="C180" s="6">
        <v>178</v>
      </c>
      <c r="D180" s="6">
        <v>0.14879999999999999</v>
      </c>
    </row>
    <row r="181" spans="1:4" x14ac:dyDescent="0.2">
      <c r="A181" s="6">
        <v>179</v>
      </c>
      <c r="B181" s="6">
        <v>6.0699999999999997E-2</v>
      </c>
      <c r="C181" s="6">
        <v>179</v>
      </c>
      <c r="D181" s="6">
        <v>7.0599999999999996E-2</v>
      </c>
    </row>
    <row r="182" spans="1:4" x14ac:dyDescent="0.2">
      <c r="A182" s="6">
        <v>180</v>
      </c>
      <c r="B182" s="6">
        <v>7.9000000000000001E-2</v>
      </c>
      <c r="C182" s="6">
        <v>180</v>
      </c>
      <c r="D182" s="6">
        <v>7.22E-2</v>
      </c>
    </row>
    <row r="183" spans="1:4" x14ac:dyDescent="0.2">
      <c r="A183" s="6">
        <v>181</v>
      </c>
      <c r="B183" s="6">
        <v>5.5899999999999998E-2</v>
      </c>
      <c r="C183" s="6">
        <v>181</v>
      </c>
      <c r="D183" s="6">
        <v>5.0700000000000002E-2</v>
      </c>
    </row>
    <row r="184" spans="1:4" x14ac:dyDescent="0.2">
      <c r="A184" s="6">
        <v>182</v>
      </c>
      <c r="B184" s="6">
        <v>5.5899999999999998E-2</v>
      </c>
      <c r="C184" s="6">
        <v>182</v>
      </c>
      <c r="D184" s="6">
        <v>5.2200000000000003E-2</v>
      </c>
    </row>
    <row r="185" spans="1:4" x14ac:dyDescent="0.2">
      <c r="A185" s="6">
        <v>183</v>
      </c>
      <c r="B185" s="6">
        <v>6.9599999999999995E-2</v>
      </c>
      <c r="C185" s="6">
        <v>183</v>
      </c>
      <c r="D185" s="6">
        <v>6.9400000000000003E-2</v>
      </c>
    </row>
    <row r="186" spans="1:4" x14ac:dyDescent="0.2">
      <c r="A186" s="6">
        <v>184</v>
      </c>
      <c r="B186" s="6">
        <v>6.1100000000000002E-2</v>
      </c>
      <c r="C186" s="6">
        <v>184</v>
      </c>
      <c r="D186" s="6">
        <v>5.7599999999999998E-2</v>
      </c>
    </row>
    <row r="187" spans="1:4" x14ac:dyDescent="0.2">
      <c r="A187" s="6">
        <v>185</v>
      </c>
      <c r="B187" s="6">
        <v>7.5399999999999995E-2</v>
      </c>
      <c r="C187" s="6">
        <v>185</v>
      </c>
      <c r="D187" s="6">
        <v>7.1999999999999995E-2</v>
      </c>
    </row>
    <row r="188" spans="1:4" x14ac:dyDescent="0.2">
      <c r="A188" s="6">
        <v>186</v>
      </c>
      <c r="B188" s="6">
        <v>9.7900000000000001E-2</v>
      </c>
      <c r="C188" s="6">
        <v>186</v>
      </c>
      <c r="D188" s="6">
        <v>9.8699999999999996E-2</v>
      </c>
    </row>
    <row r="189" spans="1:4" x14ac:dyDescent="0.2">
      <c r="A189" s="6">
        <v>187</v>
      </c>
      <c r="B189" s="6">
        <v>0.18260000000000001</v>
      </c>
      <c r="C189" s="6">
        <v>187</v>
      </c>
      <c r="D189" s="6">
        <v>0.1779</v>
      </c>
    </row>
    <row r="190" spans="1:4" x14ac:dyDescent="0.2">
      <c r="A190" s="6">
        <v>188</v>
      </c>
      <c r="B190" s="6">
        <v>0.14369999999999999</v>
      </c>
      <c r="C190" s="6">
        <v>188</v>
      </c>
      <c r="D190" s="6">
        <v>0.13780000000000001</v>
      </c>
    </row>
    <row r="191" spans="1:4" x14ac:dyDescent="0.2">
      <c r="A191" s="6">
        <v>189</v>
      </c>
      <c r="B191" s="6">
        <v>0.11609999999999999</v>
      </c>
      <c r="C191" s="6">
        <v>189</v>
      </c>
      <c r="D191" s="6">
        <v>0.11210000000000001</v>
      </c>
    </row>
    <row r="192" spans="1:4" x14ac:dyDescent="0.2">
      <c r="A192" s="6">
        <v>190</v>
      </c>
      <c r="B192" s="6">
        <v>8.8900000000000007E-2</v>
      </c>
      <c r="C192" s="6">
        <v>190</v>
      </c>
      <c r="D192" s="6">
        <v>8.5500000000000007E-2</v>
      </c>
    </row>
    <row r="193" spans="1:4" x14ac:dyDescent="0.2">
      <c r="A193" s="6">
        <v>191</v>
      </c>
      <c r="B193" s="6">
        <v>0.13900000000000001</v>
      </c>
      <c r="C193" s="6">
        <v>191</v>
      </c>
      <c r="D193" s="6">
        <v>0.13880000000000001</v>
      </c>
    </row>
    <row r="194" spans="1:4" x14ac:dyDescent="0.2">
      <c r="A194" s="6">
        <v>192</v>
      </c>
      <c r="B194" s="6">
        <v>7.1300000000000002E-2</v>
      </c>
      <c r="C194" s="6">
        <v>192</v>
      </c>
      <c r="D194" s="6">
        <v>7.0199999999999999E-2</v>
      </c>
    </row>
    <row r="195" spans="1:4" x14ac:dyDescent="0.2">
      <c r="A195" s="6">
        <v>193</v>
      </c>
      <c r="B195" s="6">
        <v>7.8700000000000006E-2</v>
      </c>
      <c r="C195" s="6">
        <v>193</v>
      </c>
      <c r="D195" s="6">
        <v>7.4399999999999994E-2</v>
      </c>
    </row>
    <row r="196" spans="1:4" x14ac:dyDescent="0.2">
      <c r="A196" s="6">
        <v>194</v>
      </c>
      <c r="B196" s="6">
        <v>7.0499999999999993E-2</v>
      </c>
      <c r="C196" s="6">
        <v>194</v>
      </c>
      <c r="D196" s="6">
        <v>7.1199999999999999E-2</v>
      </c>
    </row>
    <row r="197" spans="1:4" x14ac:dyDescent="0.2">
      <c r="A197" s="6">
        <v>195</v>
      </c>
      <c r="B197" s="6">
        <v>6.4699999999999994E-2</v>
      </c>
      <c r="C197" s="6">
        <v>195</v>
      </c>
      <c r="D197" s="6">
        <v>5.8099999999999999E-2</v>
      </c>
    </row>
    <row r="198" spans="1:4" x14ac:dyDescent="0.2">
      <c r="A198" s="6">
        <v>196</v>
      </c>
      <c r="B198" s="6">
        <v>6.3700000000000007E-2</v>
      </c>
      <c r="C198" s="6">
        <v>196</v>
      </c>
      <c r="D198" s="6">
        <v>5.8200000000000002E-2</v>
      </c>
    </row>
    <row r="199" spans="1:4" x14ac:dyDescent="0.2">
      <c r="A199" s="6">
        <v>197</v>
      </c>
      <c r="B199" s="6">
        <v>7.1499999999999994E-2</v>
      </c>
      <c r="C199" s="6">
        <v>197</v>
      </c>
      <c r="D199" s="6">
        <v>6.3799999999999996E-2</v>
      </c>
    </row>
    <row r="200" spans="1:4" x14ac:dyDescent="0.2">
      <c r="A200" s="6">
        <v>198</v>
      </c>
      <c r="B200" s="6">
        <v>9.7799999999999998E-2</v>
      </c>
      <c r="C200" s="6">
        <v>198</v>
      </c>
      <c r="D200" s="6">
        <v>0.1111</v>
      </c>
    </row>
    <row r="201" spans="1:4" x14ac:dyDescent="0.2">
      <c r="A201" s="6">
        <v>199</v>
      </c>
      <c r="B201" s="6">
        <v>0.1087</v>
      </c>
      <c r="C201" s="6">
        <v>199</v>
      </c>
      <c r="D201" s="6">
        <v>8.3699999999999997E-2</v>
      </c>
    </row>
    <row r="202" spans="1:4" x14ac:dyDescent="0.2">
      <c r="A202" s="6">
        <v>200</v>
      </c>
      <c r="B202" s="6">
        <v>6.25E-2</v>
      </c>
      <c r="C202" s="6">
        <v>200</v>
      </c>
      <c r="D202" s="6">
        <v>5.3900000000000003E-2</v>
      </c>
    </row>
    <row r="203" spans="1:4" x14ac:dyDescent="0.2">
      <c r="A203" s="6">
        <v>201</v>
      </c>
      <c r="B203" s="6">
        <v>5.7700000000000001E-2</v>
      </c>
      <c r="C203" s="6">
        <v>201</v>
      </c>
      <c r="D203" s="6">
        <v>5.2499999999999998E-2</v>
      </c>
    </row>
    <row r="204" spans="1:4" x14ac:dyDescent="0.2">
      <c r="A204" s="6">
        <v>202</v>
      </c>
      <c r="B204" s="6">
        <v>5.9299999999999999E-2</v>
      </c>
      <c r="C204" s="6">
        <v>202</v>
      </c>
      <c r="D204" s="6">
        <v>5.3400000000000003E-2</v>
      </c>
    </row>
    <row r="205" spans="1:4" x14ac:dyDescent="0.2">
      <c r="A205" s="6">
        <v>203</v>
      </c>
      <c r="B205" s="6">
        <v>5.8400000000000001E-2</v>
      </c>
      <c r="C205" s="6">
        <v>203</v>
      </c>
      <c r="D205" s="6">
        <v>5.3699999999999998E-2</v>
      </c>
    </row>
    <row r="206" spans="1:4" x14ac:dyDescent="0.2">
      <c r="A206" s="6">
        <v>204</v>
      </c>
      <c r="B206" s="6">
        <v>8.4599999999999995E-2</v>
      </c>
      <c r="C206" s="6">
        <v>204</v>
      </c>
      <c r="D206" s="6">
        <v>5.6300000000000003E-2</v>
      </c>
    </row>
    <row r="207" spans="1:4" x14ac:dyDescent="0.2">
      <c r="A207" s="6">
        <v>205</v>
      </c>
      <c r="B207" s="6">
        <v>6.08E-2</v>
      </c>
      <c r="C207" s="6">
        <v>205</v>
      </c>
      <c r="D207" s="6">
        <v>6.59E-2</v>
      </c>
    </row>
    <row r="208" spans="1:4" x14ac:dyDescent="0.2">
      <c r="A208" s="6">
        <v>206</v>
      </c>
      <c r="B208" s="6">
        <v>6.59E-2</v>
      </c>
      <c r="C208" s="6">
        <v>206</v>
      </c>
      <c r="D208" s="6">
        <v>5.8500000000000003E-2</v>
      </c>
    </row>
    <row r="209" spans="1:4" x14ac:dyDescent="0.2">
      <c r="A209" s="6">
        <v>207</v>
      </c>
      <c r="B209" s="6">
        <v>6.3799999999999996E-2</v>
      </c>
      <c r="C209" s="6">
        <v>207</v>
      </c>
      <c r="D209" s="6">
        <v>6.5699999999999995E-2</v>
      </c>
    </row>
    <row r="210" spans="1:4" x14ac:dyDescent="0.2">
      <c r="A210" s="6">
        <v>208</v>
      </c>
      <c r="B210" s="6">
        <v>6.4600000000000005E-2</v>
      </c>
      <c r="C210" s="6">
        <v>208</v>
      </c>
      <c r="D210" s="6">
        <v>6.1400000000000003E-2</v>
      </c>
    </row>
    <row r="211" spans="1:4" x14ac:dyDescent="0.2">
      <c r="A211" s="6">
        <v>209</v>
      </c>
      <c r="B211" s="6">
        <v>0.10299999999999999</v>
      </c>
      <c r="C211" s="6">
        <v>209</v>
      </c>
      <c r="D211" s="6">
        <v>0.1056</v>
      </c>
    </row>
    <row r="212" spans="1:4" x14ac:dyDescent="0.2">
      <c r="A212" s="6">
        <v>210</v>
      </c>
      <c r="B212" s="6">
        <v>6.3100000000000003E-2</v>
      </c>
      <c r="C212" s="6">
        <v>210</v>
      </c>
      <c r="D212" s="6">
        <v>8.8099999999999998E-2</v>
      </c>
    </row>
    <row r="213" spans="1:4" x14ac:dyDescent="0.2">
      <c r="A213" s="6">
        <v>211</v>
      </c>
      <c r="B213" s="6">
        <v>5.7500000000000002E-2</v>
      </c>
      <c r="C213" s="6">
        <v>211</v>
      </c>
      <c r="D213" s="6">
        <v>8.0100000000000005E-2</v>
      </c>
    </row>
    <row r="214" spans="1:4" x14ac:dyDescent="0.2">
      <c r="A214" s="6">
        <v>212</v>
      </c>
      <c r="B214" s="6">
        <v>7.6200000000000004E-2</v>
      </c>
      <c r="C214" s="6">
        <v>212</v>
      </c>
      <c r="D214" s="6">
        <v>8.6400000000000005E-2</v>
      </c>
    </row>
    <row r="215" spans="1:4" x14ac:dyDescent="0.2">
      <c r="A215" s="6">
        <v>213</v>
      </c>
      <c r="B215" s="6">
        <v>9.2200000000000004E-2</v>
      </c>
      <c r="C215" s="6">
        <v>213</v>
      </c>
      <c r="D215" s="6">
        <v>0.113</v>
      </c>
    </row>
    <row r="216" spans="1:4" x14ac:dyDescent="0.2">
      <c r="A216" s="6">
        <v>214</v>
      </c>
      <c r="B216" s="6">
        <v>8.5900000000000004E-2</v>
      </c>
      <c r="C216" s="6">
        <v>214</v>
      </c>
      <c r="D216" s="6">
        <v>9.4500000000000001E-2</v>
      </c>
    </row>
    <row r="217" spans="1:4" x14ac:dyDescent="0.2">
      <c r="A217" s="6">
        <v>215</v>
      </c>
      <c r="B217" s="6">
        <v>0.125</v>
      </c>
      <c r="C217" s="6">
        <v>215</v>
      </c>
      <c r="D217" s="6">
        <v>0.1011</v>
      </c>
    </row>
    <row r="218" spans="1:4" x14ac:dyDescent="0.2">
      <c r="A218" s="6">
        <v>216</v>
      </c>
      <c r="B218" s="6">
        <v>9.5799999999999996E-2</v>
      </c>
      <c r="C218" s="6">
        <v>216</v>
      </c>
      <c r="D218" s="6">
        <v>9.9099999999999994E-2</v>
      </c>
    </row>
    <row r="219" spans="1:4" x14ac:dyDescent="0.2">
      <c r="A219" s="6">
        <v>217</v>
      </c>
      <c r="B219" s="6">
        <v>9.0499999999999997E-2</v>
      </c>
      <c r="C219" s="6">
        <v>217</v>
      </c>
      <c r="D219" s="6">
        <v>9.7299999999999998E-2</v>
      </c>
    </row>
    <row r="220" spans="1:4" x14ac:dyDescent="0.2">
      <c r="A220" s="6">
        <v>218</v>
      </c>
      <c r="B220" s="6">
        <v>0.14899999999999999</v>
      </c>
      <c r="C220" s="6">
        <v>218</v>
      </c>
      <c r="D220" s="6">
        <v>0.12720000000000001</v>
      </c>
    </row>
    <row r="221" spans="1:4" x14ac:dyDescent="0.2">
      <c r="A221" s="6">
        <v>219</v>
      </c>
      <c r="B221" s="6">
        <v>0.1082</v>
      </c>
      <c r="C221" s="6">
        <v>219</v>
      </c>
      <c r="D221" s="6">
        <v>0.1065</v>
      </c>
    </row>
    <row r="222" spans="1:4" x14ac:dyDescent="0.2">
      <c r="A222" s="6">
        <v>220</v>
      </c>
      <c r="B222" s="6">
        <v>7.5300000000000006E-2</v>
      </c>
      <c r="C222" s="6">
        <v>220</v>
      </c>
      <c r="D222" s="6">
        <v>6.93E-2</v>
      </c>
    </row>
    <row r="223" spans="1:4" x14ac:dyDescent="0.2">
      <c r="A223" s="6">
        <v>221</v>
      </c>
      <c r="B223" s="6">
        <v>6.2E-2</v>
      </c>
      <c r="C223" s="6">
        <v>221</v>
      </c>
      <c r="D223" s="6">
        <v>6.3200000000000006E-2</v>
      </c>
    </row>
    <row r="224" spans="1:4" x14ac:dyDescent="0.2">
      <c r="A224" s="6">
        <v>222</v>
      </c>
      <c r="B224" s="6">
        <v>5.3699999999999998E-2</v>
      </c>
      <c r="C224" s="6">
        <v>222</v>
      </c>
      <c r="D224" s="6">
        <v>4.9000000000000002E-2</v>
      </c>
    </row>
    <row r="225" spans="1:4" x14ac:dyDescent="0.2">
      <c r="A225" s="6">
        <v>223</v>
      </c>
      <c r="B225" s="6">
        <v>5.8200000000000002E-2</v>
      </c>
      <c r="C225" s="6">
        <v>223</v>
      </c>
      <c r="D225" s="6">
        <v>7.9500000000000001E-2</v>
      </c>
    </row>
    <row r="226" spans="1:4" x14ac:dyDescent="0.2">
      <c r="A226" s="6">
        <v>224</v>
      </c>
      <c r="B226" s="6">
        <v>5.11E-2</v>
      </c>
      <c r="C226" s="6">
        <v>224</v>
      </c>
      <c r="D226" s="6">
        <v>4.7800000000000002E-2</v>
      </c>
    </row>
    <row r="227" spans="1:4" x14ac:dyDescent="0.2">
      <c r="A227" s="6">
        <v>225</v>
      </c>
      <c r="B227" s="6">
        <v>6.0699999999999997E-2</v>
      </c>
      <c r="C227" s="6">
        <v>225</v>
      </c>
      <c r="D227" s="6">
        <v>6.6100000000000006E-2</v>
      </c>
    </row>
    <row r="228" spans="1:4" x14ac:dyDescent="0.2">
      <c r="A228" s="6">
        <v>226</v>
      </c>
      <c r="B228" s="6">
        <v>5.3400000000000003E-2</v>
      </c>
      <c r="C228" s="6">
        <v>226</v>
      </c>
      <c r="D228" s="6">
        <v>4.8099999999999997E-2</v>
      </c>
    </row>
    <row r="229" spans="1:4" x14ac:dyDescent="0.2">
      <c r="A229" s="6">
        <v>227</v>
      </c>
      <c r="B229" s="6">
        <v>6.0199999999999997E-2</v>
      </c>
      <c r="C229" s="6">
        <v>227</v>
      </c>
      <c r="D229" s="6">
        <v>5.5100000000000003E-2</v>
      </c>
    </row>
    <row r="230" spans="1:4" x14ac:dyDescent="0.2">
      <c r="A230" s="6">
        <v>228</v>
      </c>
      <c r="B230" s="6">
        <v>5.5500000000000001E-2</v>
      </c>
      <c r="C230" s="6">
        <v>228</v>
      </c>
      <c r="D230" s="6">
        <v>5.0299999999999997E-2</v>
      </c>
    </row>
    <row r="231" spans="1:4" x14ac:dyDescent="0.2">
      <c r="A231" s="6">
        <v>229</v>
      </c>
      <c r="B231" s="6">
        <v>6.0199999999999997E-2</v>
      </c>
      <c r="C231" s="6">
        <v>229</v>
      </c>
      <c r="D231" s="6">
        <v>5.4899999999999997E-2</v>
      </c>
    </row>
    <row r="232" spans="1:4" x14ac:dyDescent="0.2">
      <c r="A232" s="6">
        <v>230</v>
      </c>
      <c r="B232" s="6">
        <v>5.7599999999999998E-2</v>
      </c>
      <c r="C232" s="6">
        <v>230</v>
      </c>
      <c r="D232" s="6">
        <v>5.5E-2</v>
      </c>
    </row>
    <row r="233" spans="1:4" x14ac:dyDescent="0.2">
      <c r="A233" s="6">
        <v>231</v>
      </c>
      <c r="B233" s="6">
        <v>6.6400000000000001E-2</v>
      </c>
      <c r="C233" s="6">
        <v>231</v>
      </c>
      <c r="D233" s="6">
        <v>6.2700000000000006E-2</v>
      </c>
    </row>
    <row r="234" spans="1:4" x14ac:dyDescent="0.2">
      <c r="A234" s="6">
        <v>232</v>
      </c>
      <c r="B234" s="6">
        <v>6.8199999999999997E-2</v>
      </c>
      <c r="C234" s="6">
        <v>232</v>
      </c>
      <c r="D234" s="6">
        <v>6.3399999999999998E-2</v>
      </c>
    </row>
    <row r="235" spans="1:4" x14ac:dyDescent="0.2">
      <c r="A235" s="6">
        <v>233</v>
      </c>
      <c r="B235" s="6">
        <v>6.5199999999999994E-2</v>
      </c>
      <c r="C235" s="6">
        <v>233</v>
      </c>
      <c r="D235" s="6">
        <v>6.0299999999999999E-2</v>
      </c>
    </row>
    <row r="236" spans="1:4" x14ac:dyDescent="0.2">
      <c r="A236" s="6">
        <v>234</v>
      </c>
      <c r="B236" s="6">
        <v>7.8600000000000003E-2</v>
      </c>
      <c r="C236" s="6">
        <v>234</v>
      </c>
      <c r="D236" s="6">
        <v>7.2999999999999995E-2</v>
      </c>
    </row>
    <row r="237" spans="1:4" x14ac:dyDescent="0.2">
      <c r="A237" s="6">
        <v>235</v>
      </c>
      <c r="B237" s="6">
        <v>8.2600000000000007E-2</v>
      </c>
      <c r="C237" s="6">
        <v>235</v>
      </c>
      <c r="D237" s="6">
        <v>5.8299999999999998E-2</v>
      </c>
    </row>
    <row r="238" spans="1:4" x14ac:dyDescent="0.2">
      <c r="A238" s="6">
        <v>236</v>
      </c>
      <c r="B238" s="6">
        <v>6.08E-2</v>
      </c>
      <c r="C238" s="6">
        <v>236</v>
      </c>
      <c r="D238" s="6">
        <v>5.5100000000000003E-2</v>
      </c>
    </row>
    <row r="239" spans="1:4" x14ac:dyDescent="0.2">
      <c r="A239" s="6">
        <v>237</v>
      </c>
      <c r="B239" s="6">
        <v>6.9900000000000004E-2</v>
      </c>
      <c r="C239" s="6">
        <v>237</v>
      </c>
      <c r="D239" s="6">
        <v>7.7100000000000002E-2</v>
      </c>
    </row>
    <row r="240" spans="1:4" x14ac:dyDescent="0.2">
      <c r="A240" s="6">
        <v>238</v>
      </c>
      <c r="B240" s="6">
        <v>9.3399999999999997E-2</v>
      </c>
      <c r="C240" s="6">
        <v>238</v>
      </c>
      <c r="D240" s="6">
        <v>7.9299999999999995E-2</v>
      </c>
    </row>
    <row r="241" spans="1:4" x14ac:dyDescent="0.2">
      <c r="A241" s="6">
        <v>239</v>
      </c>
      <c r="B241" s="6">
        <v>5.21E-2</v>
      </c>
      <c r="C241" s="6">
        <v>239</v>
      </c>
      <c r="D241" s="6">
        <v>7.8899999999999998E-2</v>
      </c>
    </row>
    <row r="242" spans="1:4" x14ac:dyDescent="0.2">
      <c r="A242" s="6">
        <v>240</v>
      </c>
      <c r="B242" s="6">
        <v>5.79E-2</v>
      </c>
      <c r="C242" s="6">
        <v>240</v>
      </c>
      <c r="D242" s="6">
        <v>6.3399999999999998E-2</v>
      </c>
    </row>
    <row r="243" spans="1:4" x14ac:dyDescent="0.2">
      <c r="A243" s="6">
        <v>241</v>
      </c>
      <c r="B243" s="6">
        <v>6.7799999999999999E-2</v>
      </c>
      <c r="C243" s="6">
        <v>241</v>
      </c>
      <c r="D243" s="6">
        <v>0.10680000000000001</v>
      </c>
    </row>
    <row r="244" spans="1:4" x14ac:dyDescent="0.2">
      <c r="A244" s="6">
        <v>242</v>
      </c>
      <c r="B244" s="6">
        <v>7.1999999999999995E-2</v>
      </c>
      <c r="C244" s="6">
        <v>242</v>
      </c>
      <c r="D244" s="6">
        <v>0.10440000000000001</v>
      </c>
    </row>
    <row r="245" spans="1:4" x14ac:dyDescent="0.2">
      <c r="A245" s="6">
        <v>243</v>
      </c>
      <c r="B245" s="6">
        <v>6.83E-2</v>
      </c>
      <c r="C245" s="6">
        <v>243</v>
      </c>
      <c r="D245" s="6">
        <v>0.10589999999999999</v>
      </c>
    </row>
    <row r="246" spans="1:4" x14ac:dyDescent="0.2">
      <c r="A246" s="6">
        <v>244</v>
      </c>
      <c r="B246" s="6">
        <v>7.6300000000000007E-2</v>
      </c>
      <c r="C246" s="6">
        <v>244</v>
      </c>
      <c r="D246" s="6">
        <v>0.1066</v>
      </c>
    </row>
    <row r="247" spans="1:4" x14ac:dyDescent="0.2">
      <c r="A247" s="6">
        <v>245</v>
      </c>
      <c r="B247" s="6">
        <v>6.9800000000000001E-2</v>
      </c>
      <c r="C247" s="6">
        <v>245</v>
      </c>
      <c r="D247" s="6">
        <v>7.7700000000000005E-2</v>
      </c>
    </row>
    <row r="248" spans="1:4" x14ac:dyDescent="0.2">
      <c r="A248" s="6">
        <v>246</v>
      </c>
      <c r="B248" s="6">
        <v>7.8200000000000006E-2</v>
      </c>
      <c r="C248" s="6">
        <v>246</v>
      </c>
      <c r="D248" s="6">
        <v>0.1134</v>
      </c>
    </row>
    <row r="249" spans="1:4" x14ac:dyDescent="0.2">
      <c r="A249" s="6">
        <v>247</v>
      </c>
      <c r="B249" s="6">
        <v>7.8E-2</v>
      </c>
      <c r="C249" s="6">
        <v>247</v>
      </c>
      <c r="D249" s="6">
        <v>0.1217</v>
      </c>
    </row>
    <row r="250" spans="1:4" x14ac:dyDescent="0.2">
      <c r="A250" s="6">
        <v>248</v>
      </c>
      <c r="B250" s="6">
        <v>0.1116</v>
      </c>
      <c r="C250" s="6">
        <v>248</v>
      </c>
      <c r="D250" s="6">
        <v>0.14380000000000001</v>
      </c>
    </row>
    <row r="251" spans="1:4" x14ac:dyDescent="0.2">
      <c r="A251" s="6">
        <v>249</v>
      </c>
      <c r="B251" s="6">
        <v>0.11219999999999999</v>
      </c>
      <c r="C251" s="6">
        <v>249</v>
      </c>
      <c r="D251" s="6">
        <v>0.1328</v>
      </c>
    </row>
    <row r="252" spans="1:4" x14ac:dyDescent="0.2">
      <c r="A252" s="6">
        <v>250</v>
      </c>
      <c r="B252" s="6">
        <v>0.1696</v>
      </c>
      <c r="C252" s="6">
        <v>250</v>
      </c>
      <c r="D252" s="6">
        <v>0.1666</v>
      </c>
    </row>
    <row r="253" spans="1:4" x14ac:dyDescent="0.2">
      <c r="A253" s="6">
        <v>251</v>
      </c>
      <c r="B253" s="6">
        <v>0.20949999999999999</v>
      </c>
      <c r="C253" s="6">
        <v>251</v>
      </c>
      <c r="D253" s="6">
        <v>0.2009</v>
      </c>
    </row>
    <row r="254" spans="1:4" x14ac:dyDescent="0.2">
      <c r="A254" s="6">
        <v>252</v>
      </c>
      <c r="B254" s="6">
        <v>0.2697</v>
      </c>
      <c r="C254" s="6">
        <v>252</v>
      </c>
      <c r="D254" s="6">
        <v>0.25259999999999999</v>
      </c>
    </row>
    <row r="255" spans="1:4" x14ac:dyDescent="0.2">
      <c r="A255" s="6">
        <v>253</v>
      </c>
      <c r="B255" s="6">
        <v>0.186</v>
      </c>
      <c r="C255" s="6">
        <v>253</v>
      </c>
      <c r="D255" s="6">
        <v>0.1822</v>
      </c>
    </row>
    <row r="256" spans="1:4" x14ac:dyDescent="0.2">
      <c r="A256" s="6">
        <v>254</v>
      </c>
      <c r="B256" s="6">
        <v>0.2165</v>
      </c>
      <c r="C256" s="6">
        <v>254</v>
      </c>
      <c r="D256" s="6">
        <v>0.26069999999999999</v>
      </c>
    </row>
    <row r="257" spans="1:4" x14ac:dyDescent="0.2">
      <c r="A257" s="6">
        <v>255</v>
      </c>
      <c r="B257" s="6">
        <v>0.13389999999999999</v>
      </c>
      <c r="C257" s="6">
        <v>255</v>
      </c>
      <c r="D257" s="6">
        <v>0.14549999999999999</v>
      </c>
    </row>
    <row r="258" spans="1:4" x14ac:dyDescent="0.2">
      <c r="A258" s="6">
        <v>256</v>
      </c>
      <c r="B258" s="6">
        <v>0.1181</v>
      </c>
      <c r="C258" s="6">
        <v>256</v>
      </c>
      <c r="D258" s="6">
        <v>0.14050000000000001</v>
      </c>
    </row>
    <row r="259" spans="1:4" x14ac:dyDescent="0.2">
      <c r="A259" s="6">
        <v>257</v>
      </c>
      <c r="B259" s="6">
        <v>0.1004</v>
      </c>
      <c r="C259" s="6">
        <v>257</v>
      </c>
      <c r="D259" s="6">
        <v>0.13639999999999999</v>
      </c>
    </row>
    <row r="260" spans="1:4" x14ac:dyDescent="0.2">
      <c r="A260" s="6">
        <v>258</v>
      </c>
      <c r="B260" s="6">
        <v>0.10879999999999999</v>
      </c>
      <c r="C260" s="6">
        <v>258</v>
      </c>
      <c r="D260" s="6">
        <v>0.14810000000000001</v>
      </c>
    </row>
    <row r="261" spans="1:4" x14ac:dyDescent="0.2">
      <c r="A261" s="6">
        <v>259</v>
      </c>
      <c r="B261" s="6">
        <v>0.13750000000000001</v>
      </c>
      <c r="C261" s="6">
        <v>259</v>
      </c>
      <c r="D261" s="6">
        <v>0.17730000000000001</v>
      </c>
    </row>
    <row r="262" spans="1:4" x14ac:dyDescent="0.2">
      <c r="A262" s="6">
        <v>260</v>
      </c>
      <c r="B262" s="6">
        <v>0.18940000000000001</v>
      </c>
      <c r="C262" s="6">
        <v>260</v>
      </c>
      <c r="D262" s="6">
        <v>0.20530000000000001</v>
      </c>
    </row>
    <row r="263" spans="1:4" x14ac:dyDescent="0.2">
      <c r="A263" s="6">
        <v>261</v>
      </c>
      <c r="B263" s="6">
        <v>0.1575</v>
      </c>
      <c r="C263" s="6">
        <v>261</v>
      </c>
      <c r="D263" s="6">
        <v>0.189</v>
      </c>
    </row>
    <row r="264" spans="1:4" x14ac:dyDescent="0.2">
      <c r="A264" s="6">
        <v>262</v>
      </c>
      <c r="B264" s="6">
        <v>0.14749999999999999</v>
      </c>
      <c r="C264" s="6">
        <v>262</v>
      </c>
      <c r="D264" s="6">
        <v>0.17649999999999999</v>
      </c>
    </row>
    <row r="265" spans="1:4" x14ac:dyDescent="0.2">
      <c r="A265" s="6">
        <v>263</v>
      </c>
      <c r="B265" s="6">
        <v>0.17419999999999999</v>
      </c>
      <c r="C265" s="6">
        <v>263</v>
      </c>
      <c r="D265" s="6">
        <v>0.17369999999999999</v>
      </c>
    </row>
    <row r="266" spans="1:4" x14ac:dyDescent="0.2">
      <c r="A266" s="6">
        <v>264</v>
      </c>
      <c r="B266" s="6">
        <v>0.14940000000000001</v>
      </c>
      <c r="C266" s="6">
        <v>264</v>
      </c>
      <c r="D266" s="6">
        <v>0.18790000000000001</v>
      </c>
    </row>
    <row r="267" spans="1:4" x14ac:dyDescent="0.2">
      <c r="A267" s="6">
        <v>265</v>
      </c>
      <c r="B267" s="6">
        <v>0.16400000000000001</v>
      </c>
      <c r="C267" s="6">
        <v>265</v>
      </c>
      <c r="D267" s="6">
        <v>0.2437</v>
      </c>
    </row>
    <row r="268" spans="1:4" x14ac:dyDescent="0.2">
      <c r="A268" s="6">
        <v>266</v>
      </c>
      <c r="B268" s="6">
        <v>0.14149999999999999</v>
      </c>
      <c r="C268" s="6">
        <v>266</v>
      </c>
      <c r="D268" s="6">
        <v>0.18679999999999999</v>
      </c>
    </row>
    <row r="269" spans="1:4" x14ac:dyDescent="0.2">
      <c r="A269" s="6">
        <v>267</v>
      </c>
      <c r="B269" s="6">
        <v>0.1198</v>
      </c>
      <c r="C269" s="6">
        <v>267</v>
      </c>
      <c r="D269" s="6">
        <v>0.14929999999999999</v>
      </c>
    </row>
    <row r="270" spans="1:4" x14ac:dyDescent="0.2">
      <c r="A270" s="6">
        <v>268</v>
      </c>
      <c r="B270" s="6">
        <v>0.1174</v>
      </c>
      <c r="C270" s="6">
        <v>268</v>
      </c>
      <c r="D270" s="6">
        <v>0.14990000000000001</v>
      </c>
    </row>
    <row r="271" spans="1:4" x14ac:dyDescent="0.2">
      <c r="A271" s="6">
        <v>269</v>
      </c>
      <c r="B271" s="6">
        <v>9.6299999999999997E-2</v>
      </c>
      <c r="C271" s="6">
        <v>269</v>
      </c>
      <c r="D271" s="6">
        <v>0.1148</v>
      </c>
    </row>
    <row r="272" spans="1:4" x14ac:dyDescent="0.2">
      <c r="A272" s="6">
        <v>270</v>
      </c>
      <c r="B272" s="6">
        <v>0.1082</v>
      </c>
      <c r="C272" s="6">
        <v>270</v>
      </c>
      <c r="D272" s="6">
        <v>0.14130000000000001</v>
      </c>
    </row>
    <row r="273" spans="1:4" x14ac:dyDescent="0.2">
      <c r="A273" s="6">
        <v>271</v>
      </c>
      <c r="B273" s="6">
        <v>0.1062</v>
      </c>
      <c r="C273" s="6">
        <v>271</v>
      </c>
      <c r="D273" s="6">
        <v>0.1396</v>
      </c>
    </row>
    <row r="274" spans="1:4" x14ac:dyDescent="0.2">
      <c r="A274" s="6">
        <v>272</v>
      </c>
      <c r="B274" s="6">
        <v>0.1216</v>
      </c>
      <c r="C274" s="6">
        <v>272</v>
      </c>
      <c r="D274" s="6">
        <v>0.15310000000000001</v>
      </c>
    </row>
    <row r="275" spans="1:4" x14ac:dyDescent="0.2">
      <c r="A275" s="6">
        <v>273</v>
      </c>
      <c r="B275" s="6">
        <v>0.15</v>
      </c>
      <c r="C275" s="6">
        <v>273</v>
      </c>
      <c r="D275" s="6">
        <v>0.193</v>
      </c>
    </row>
    <row r="276" spans="1:4" x14ac:dyDescent="0.2">
      <c r="A276" s="6">
        <v>274</v>
      </c>
      <c r="B276" s="6">
        <v>0.1187</v>
      </c>
      <c r="C276" s="6">
        <v>274</v>
      </c>
      <c r="D276" s="6">
        <v>0.1623</v>
      </c>
    </row>
    <row r="277" spans="1:4" x14ac:dyDescent="0.2">
      <c r="A277" s="6">
        <v>275</v>
      </c>
      <c r="B277" s="6">
        <v>0.1633</v>
      </c>
      <c r="C277" s="6">
        <v>275</v>
      </c>
      <c r="D277" s="6">
        <v>0.19040000000000001</v>
      </c>
    </row>
    <row r="278" spans="1:4" x14ac:dyDescent="0.2">
      <c r="A278" s="6">
        <v>276</v>
      </c>
      <c r="B278" s="6">
        <v>0.11799999999999999</v>
      </c>
      <c r="C278" s="6">
        <v>276</v>
      </c>
      <c r="D278" s="6">
        <v>0.157</v>
      </c>
    </row>
    <row r="279" spans="1:4" x14ac:dyDescent="0.2">
      <c r="A279" s="6">
        <v>277</v>
      </c>
      <c r="B279" s="6">
        <v>8.6800000000000002E-2</v>
      </c>
      <c r="C279" s="6">
        <v>277</v>
      </c>
      <c r="D279" s="6">
        <v>0.12189999999999999</v>
      </c>
    </row>
    <row r="280" spans="1:4" x14ac:dyDescent="0.2">
      <c r="A280" s="6">
        <v>278</v>
      </c>
      <c r="B280" s="6">
        <v>0.1045</v>
      </c>
      <c r="C280" s="6">
        <v>278</v>
      </c>
      <c r="D280" s="6">
        <v>0.124</v>
      </c>
    </row>
    <row r="281" spans="1:4" x14ac:dyDescent="0.2">
      <c r="A281" s="6">
        <v>279</v>
      </c>
      <c r="B281" s="6">
        <v>0.1242</v>
      </c>
      <c r="C281" s="6">
        <v>279</v>
      </c>
      <c r="D281" s="6">
        <v>0.1547</v>
      </c>
    </row>
    <row r="282" spans="1:4" x14ac:dyDescent="0.2">
      <c r="A282" s="6">
        <v>280</v>
      </c>
      <c r="B282" s="6">
        <v>0.17699999999999999</v>
      </c>
      <c r="C282" s="6">
        <v>280</v>
      </c>
      <c r="D282" s="6">
        <v>0.1893</v>
      </c>
    </row>
    <row r="283" spans="1:4" x14ac:dyDescent="0.2">
      <c r="A283" s="6">
        <v>281</v>
      </c>
      <c r="B283" s="6">
        <v>0.11269999999999999</v>
      </c>
      <c r="C283" s="6">
        <v>281</v>
      </c>
      <c r="D283" s="6">
        <v>0.17319999999999999</v>
      </c>
    </row>
    <row r="284" spans="1:4" x14ac:dyDescent="0.2">
      <c r="A284" s="6">
        <v>282</v>
      </c>
      <c r="B284" s="6">
        <v>0.1239</v>
      </c>
      <c r="C284" s="6">
        <v>282</v>
      </c>
      <c r="D284" s="6">
        <v>0.1641</v>
      </c>
    </row>
    <row r="285" spans="1:4" x14ac:dyDescent="0.2">
      <c r="A285" s="6">
        <v>283</v>
      </c>
      <c r="B285" s="6">
        <v>0.1343</v>
      </c>
      <c r="C285" s="6">
        <v>283</v>
      </c>
      <c r="D285" s="6">
        <v>0.19839999999999999</v>
      </c>
    </row>
    <row r="286" spans="1:4" x14ac:dyDescent="0.2">
      <c r="A286" s="6">
        <v>284</v>
      </c>
      <c r="B286" s="6">
        <v>0.1293</v>
      </c>
      <c r="C286" s="6">
        <v>284</v>
      </c>
      <c r="D286" s="6">
        <v>0.1767</v>
      </c>
    </row>
    <row r="287" spans="1:4" x14ac:dyDescent="0.2">
      <c r="A287" s="6">
        <v>285</v>
      </c>
      <c r="B287" s="6">
        <v>0.13930000000000001</v>
      </c>
      <c r="C287" s="6">
        <v>285</v>
      </c>
      <c r="D287" s="6">
        <v>0.17080000000000001</v>
      </c>
    </row>
    <row r="288" spans="1:4" x14ac:dyDescent="0.2">
      <c r="A288" s="6">
        <v>286</v>
      </c>
      <c r="B288" s="6">
        <v>0.12</v>
      </c>
      <c r="C288" s="6">
        <v>286</v>
      </c>
      <c r="D288" s="6">
        <v>0.13500000000000001</v>
      </c>
    </row>
    <row r="289" spans="1:4" x14ac:dyDescent="0.2">
      <c r="A289" s="6">
        <v>287</v>
      </c>
      <c r="B289" s="6">
        <v>0.1517</v>
      </c>
      <c r="C289" s="6">
        <v>287</v>
      </c>
      <c r="D289" s="6">
        <v>0.18229999999999999</v>
      </c>
    </row>
    <row r="290" spans="1:4" x14ac:dyDescent="0.2">
      <c r="A290" s="6">
        <v>288</v>
      </c>
      <c r="B290" s="6">
        <v>0.1109</v>
      </c>
      <c r="C290" s="6">
        <v>288</v>
      </c>
      <c r="D290" s="6">
        <v>0.13220000000000001</v>
      </c>
    </row>
    <row r="291" spans="1:4" x14ac:dyDescent="0.2">
      <c r="A291" s="6">
        <v>289</v>
      </c>
      <c r="B291" s="6">
        <v>0.11260000000000001</v>
      </c>
      <c r="C291" s="6">
        <v>289</v>
      </c>
      <c r="D291" s="6">
        <v>0.12809999999999999</v>
      </c>
    </row>
    <row r="292" spans="1:4" x14ac:dyDescent="0.2">
      <c r="A292" s="6">
        <v>290</v>
      </c>
      <c r="B292" s="6">
        <v>0.18790000000000001</v>
      </c>
      <c r="C292" s="6">
        <v>290</v>
      </c>
      <c r="D292" s="6">
        <v>0.18740000000000001</v>
      </c>
    </row>
    <row r="293" spans="1:4" x14ac:dyDescent="0.2">
      <c r="A293" s="6">
        <v>291</v>
      </c>
      <c r="B293" s="6">
        <v>0.13089999999999999</v>
      </c>
      <c r="C293" s="6">
        <v>291</v>
      </c>
      <c r="D293" s="6">
        <v>0.11890000000000001</v>
      </c>
    </row>
    <row r="294" spans="1:4" x14ac:dyDescent="0.2">
      <c r="A294" s="6">
        <v>292</v>
      </c>
      <c r="B294" s="6">
        <v>0.10050000000000001</v>
      </c>
      <c r="C294" s="6">
        <v>292</v>
      </c>
      <c r="D294" s="6">
        <v>0.1119</v>
      </c>
    </row>
    <row r="295" spans="1:4" x14ac:dyDescent="0.2">
      <c r="A295" s="6">
        <v>293</v>
      </c>
      <c r="B295" s="6">
        <v>7.7499999999999999E-2</v>
      </c>
      <c r="C295" s="6">
        <v>293</v>
      </c>
      <c r="D295" s="6">
        <v>8.72E-2</v>
      </c>
    </row>
    <row r="296" spans="1:4" x14ac:dyDescent="0.2">
      <c r="A296" s="6">
        <v>294</v>
      </c>
      <c r="B296" s="6">
        <v>6.6799999999999998E-2</v>
      </c>
      <c r="C296" s="6">
        <v>294</v>
      </c>
      <c r="D296" s="6">
        <v>7.3099999999999998E-2</v>
      </c>
    </row>
    <row r="297" spans="1:4" x14ac:dyDescent="0.2">
      <c r="A297" s="6">
        <v>295</v>
      </c>
      <c r="B297" s="6">
        <v>0.10680000000000001</v>
      </c>
      <c r="C297" s="6">
        <v>295</v>
      </c>
      <c r="D297" s="6">
        <v>0.1043</v>
      </c>
    </row>
    <row r="298" spans="1:4" x14ac:dyDescent="0.2">
      <c r="A298" s="6">
        <v>296</v>
      </c>
      <c r="B298" s="6">
        <v>6.6799999999999998E-2</v>
      </c>
      <c r="C298" s="6">
        <v>296</v>
      </c>
      <c r="D298" s="6">
        <v>8.6599999999999996E-2</v>
      </c>
    </row>
    <row r="299" spans="1:4" x14ac:dyDescent="0.2">
      <c r="A299" s="6">
        <v>297</v>
      </c>
      <c r="B299" s="6">
        <v>6.5000000000000002E-2</v>
      </c>
      <c r="C299" s="6">
        <v>297</v>
      </c>
      <c r="D299" s="6">
        <v>8.1799999999999998E-2</v>
      </c>
    </row>
    <row r="300" spans="1:4" x14ac:dyDescent="0.2">
      <c r="A300" s="6">
        <v>298</v>
      </c>
      <c r="B300" s="6">
        <v>5.79E-2</v>
      </c>
      <c r="C300" s="6">
        <v>298</v>
      </c>
      <c r="D300" s="6">
        <v>9.6000000000000002E-2</v>
      </c>
    </row>
    <row r="301" spans="1:4" x14ac:dyDescent="0.2">
      <c r="A301" s="6">
        <v>299</v>
      </c>
      <c r="B301" s="6">
        <v>8.4900000000000003E-2</v>
      </c>
      <c r="C301" s="6">
        <v>299</v>
      </c>
      <c r="D301" s="6">
        <v>0.1268</v>
      </c>
    </row>
    <row r="302" spans="1:4" x14ac:dyDescent="0.2">
      <c r="A302" s="6">
        <v>300</v>
      </c>
      <c r="B302" s="6">
        <v>9.2499999999999999E-2</v>
      </c>
      <c r="C302" s="6">
        <v>300</v>
      </c>
      <c r="D302" s="6">
        <v>0.12740000000000001</v>
      </c>
    </row>
    <row r="303" spans="1:4" x14ac:dyDescent="0.2">
      <c r="A303" s="6">
        <v>301</v>
      </c>
      <c r="B303" s="6">
        <v>8.2299999999999998E-2</v>
      </c>
      <c r="C303" s="6">
        <v>301</v>
      </c>
      <c r="D303" s="6">
        <v>0.1187</v>
      </c>
    </row>
    <row r="304" spans="1:4" x14ac:dyDescent="0.2">
      <c r="A304" s="6">
        <v>302</v>
      </c>
      <c r="B304" s="6">
        <v>8.1299999999999997E-2</v>
      </c>
      <c r="C304" s="6">
        <v>302</v>
      </c>
      <c r="D304" s="6">
        <v>0.16619999999999999</v>
      </c>
    </row>
    <row r="305" spans="1:4" x14ac:dyDescent="0.2">
      <c r="A305" s="6">
        <v>303</v>
      </c>
      <c r="B305" s="6">
        <v>0.1052</v>
      </c>
      <c r="C305" s="6">
        <v>303</v>
      </c>
      <c r="D305" s="6">
        <v>0.16389999999999999</v>
      </c>
    </row>
    <row r="306" spans="1:4" x14ac:dyDescent="0.2">
      <c r="A306" s="6">
        <v>304</v>
      </c>
      <c r="B306" s="6">
        <v>0.1193</v>
      </c>
      <c r="C306" s="6">
        <v>304</v>
      </c>
      <c r="D306" s="6">
        <v>0.16719999999999999</v>
      </c>
    </row>
    <row r="307" spans="1:4" x14ac:dyDescent="0.2">
      <c r="A307" s="6">
        <v>305</v>
      </c>
      <c r="B307" s="6">
        <v>0.10580000000000001</v>
      </c>
      <c r="C307" s="6">
        <v>305</v>
      </c>
      <c r="D307" s="6">
        <v>0.15609999999999999</v>
      </c>
    </row>
    <row r="308" spans="1:4" x14ac:dyDescent="0.2">
      <c r="A308" s="6">
        <v>306</v>
      </c>
      <c r="B308" s="6">
        <v>0.1038</v>
      </c>
      <c r="C308" s="6">
        <v>306</v>
      </c>
      <c r="D308" s="6">
        <v>0.14119999999999999</v>
      </c>
    </row>
    <row r="309" spans="1:4" x14ac:dyDescent="0.2">
      <c r="A309" s="6">
        <v>307</v>
      </c>
      <c r="B309" s="6">
        <v>0.153</v>
      </c>
      <c r="C309" s="6">
        <v>307</v>
      </c>
      <c r="D309" s="6">
        <v>0.17230000000000001</v>
      </c>
    </row>
    <row r="310" spans="1:4" x14ac:dyDescent="0.2">
      <c r="A310" s="6">
        <v>308</v>
      </c>
      <c r="B310" s="6">
        <v>0.10150000000000001</v>
      </c>
      <c r="C310" s="6">
        <v>308</v>
      </c>
      <c r="D310" s="6">
        <v>0.1158</v>
      </c>
    </row>
    <row r="311" spans="1:4" x14ac:dyDescent="0.2">
      <c r="A311" s="6">
        <v>309</v>
      </c>
      <c r="B311" s="6">
        <v>8.8700000000000001E-2</v>
      </c>
      <c r="C311" s="6">
        <v>309</v>
      </c>
      <c r="D311" s="6">
        <v>0.10340000000000001</v>
      </c>
    </row>
    <row r="312" spans="1:4" x14ac:dyDescent="0.2">
      <c r="A312" s="6">
        <v>310</v>
      </c>
      <c r="B312" s="6">
        <v>0.13270000000000001</v>
      </c>
      <c r="C312" s="6">
        <v>310</v>
      </c>
      <c r="D312" s="6">
        <v>0.1328</v>
      </c>
    </row>
    <row r="313" spans="1:4" x14ac:dyDescent="0.2">
      <c r="A313" s="6">
        <v>311</v>
      </c>
      <c r="B313" s="6">
        <v>0.11070000000000001</v>
      </c>
      <c r="C313" s="6">
        <v>311</v>
      </c>
      <c r="D313" s="6">
        <v>0.11849999999999999</v>
      </c>
    </row>
    <row r="314" spans="1:4" x14ac:dyDescent="0.2">
      <c r="A314" s="6">
        <v>312</v>
      </c>
      <c r="B314" s="6">
        <v>0.1205</v>
      </c>
      <c r="C314" s="6">
        <v>312</v>
      </c>
      <c r="D314" s="6">
        <v>0.1462</v>
      </c>
    </row>
    <row r="315" spans="1:4" x14ac:dyDescent="0.2">
      <c r="A315" s="6">
        <v>313</v>
      </c>
      <c r="B315" s="6">
        <v>0.14749999999999999</v>
      </c>
      <c r="C315" s="6">
        <v>313</v>
      </c>
      <c r="D315" s="6">
        <v>0.16719999999999999</v>
      </c>
    </row>
    <row r="316" spans="1:4" x14ac:dyDescent="0.2">
      <c r="A316" s="6">
        <v>314</v>
      </c>
      <c r="B316" s="6">
        <v>0.15579999999999999</v>
      </c>
      <c r="C316" s="6">
        <v>314</v>
      </c>
      <c r="D316" s="6">
        <v>0.18140000000000001</v>
      </c>
    </row>
    <row r="317" spans="1:4" x14ac:dyDescent="0.2">
      <c r="A317" s="6">
        <v>315</v>
      </c>
      <c r="B317" s="6">
        <v>0.1772</v>
      </c>
      <c r="C317" s="6">
        <v>315</v>
      </c>
      <c r="D317" s="6">
        <v>0.19309999999999999</v>
      </c>
    </row>
    <row r="318" spans="1:4" x14ac:dyDescent="0.2">
      <c r="A318" s="6">
        <v>316</v>
      </c>
      <c r="B318" s="6">
        <v>0.19470000000000001</v>
      </c>
      <c r="C318" s="6">
        <v>316</v>
      </c>
      <c r="D318" s="6">
        <v>0.2228</v>
      </c>
    </row>
    <row r="319" spans="1:4" x14ac:dyDescent="0.2">
      <c r="A319" s="6">
        <v>317</v>
      </c>
      <c r="B319" s="6">
        <v>0.19420000000000001</v>
      </c>
      <c r="C319" s="6">
        <v>317</v>
      </c>
      <c r="D319" s="6">
        <v>0.2379</v>
      </c>
    </row>
    <row r="320" spans="1:4" x14ac:dyDescent="0.2">
      <c r="A320" s="6">
        <v>318</v>
      </c>
      <c r="B320" s="6">
        <v>0.22040000000000001</v>
      </c>
      <c r="C320" s="6">
        <v>318</v>
      </c>
      <c r="D320" s="6">
        <v>0.2329</v>
      </c>
    </row>
    <row r="321" spans="1:4" x14ac:dyDescent="0.2">
      <c r="A321" s="6">
        <v>319</v>
      </c>
      <c r="B321" s="6">
        <v>0.24879999999999999</v>
      </c>
      <c r="C321" s="6">
        <v>319</v>
      </c>
      <c r="D321" s="6">
        <v>0.27510000000000001</v>
      </c>
    </row>
    <row r="322" spans="1:4" x14ac:dyDescent="0.2">
      <c r="A322" s="6">
        <v>320</v>
      </c>
      <c r="B322" s="6">
        <v>0.2072</v>
      </c>
      <c r="C322" s="6">
        <v>320</v>
      </c>
      <c r="D322" s="6">
        <v>0.25340000000000001</v>
      </c>
    </row>
    <row r="323" spans="1:4" x14ac:dyDescent="0.2">
      <c r="A323" s="6">
        <v>321</v>
      </c>
      <c r="B323" s="6">
        <v>0.1903</v>
      </c>
      <c r="C323" s="6">
        <v>321</v>
      </c>
      <c r="D323" s="6">
        <v>0.21970000000000001</v>
      </c>
    </row>
    <row r="324" spans="1:4" x14ac:dyDescent="0.2">
      <c r="A324" s="6">
        <v>322</v>
      </c>
      <c r="B324" s="6">
        <v>0.22750000000000001</v>
      </c>
      <c r="C324" s="6">
        <v>322</v>
      </c>
      <c r="D324" s="6">
        <v>0.29089999999999999</v>
      </c>
    </row>
    <row r="325" spans="1:4" x14ac:dyDescent="0.2">
      <c r="A325" s="6">
        <v>323</v>
      </c>
      <c r="B325" s="6">
        <v>0.20930000000000001</v>
      </c>
      <c r="C325" s="6">
        <v>323</v>
      </c>
      <c r="D325" s="6">
        <v>0.26540000000000002</v>
      </c>
    </row>
    <row r="326" spans="1:4" x14ac:dyDescent="0.2">
      <c r="A326" s="6">
        <v>324</v>
      </c>
      <c r="B326" s="6">
        <v>0.23139999999999999</v>
      </c>
      <c r="C326" s="6">
        <v>324</v>
      </c>
      <c r="D326" s="6">
        <v>0.26150000000000001</v>
      </c>
    </row>
    <row r="327" spans="1:4" x14ac:dyDescent="0.2">
      <c r="A327" s="6">
        <v>325</v>
      </c>
      <c r="B327" s="6">
        <v>0.15740000000000001</v>
      </c>
      <c r="C327" s="6">
        <v>325</v>
      </c>
      <c r="D327" s="6">
        <v>0.20430000000000001</v>
      </c>
    </row>
    <row r="328" spans="1:4" x14ac:dyDescent="0.2">
      <c r="A328" s="6">
        <v>326</v>
      </c>
      <c r="B328" s="6">
        <v>0.18129999999999999</v>
      </c>
      <c r="C328" s="6">
        <v>326</v>
      </c>
      <c r="D328" s="6">
        <v>0.2492</v>
      </c>
    </row>
    <row r="329" spans="1:4" x14ac:dyDescent="0.2">
      <c r="A329" s="6">
        <v>327</v>
      </c>
      <c r="B329" s="6">
        <v>0.18110000000000001</v>
      </c>
      <c r="C329" s="6">
        <v>327</v>
      </c>
      <c r="D329" s="6">
        <v>0.25240000000000001</v>
      </c>
    </row>
    <row r="330" spans="1:4" x14ac:dyDescent="0.2">
      <c r="A330" s="6">
        <v>328</v>
      </c>
      <c r="B330" s="6">
        <v>0.1537</v>
      </c>
      <c r="C330" s="6">
        <v>328</v>
      </c>
      <c r="D330" s="6">
        <v>0.1888</v>
      </c>
    </row>
    <row r="331" spans="1:4" x14ac:dyDescent="0.2">
      <c r="A331" s="6">
        <v>329</v>
      </c>
      <c r="B331" s="6">
        <v>0.18590000000000001</v>
      </c>
      <c r="C331" s="6">
        <v>329</v>
      </c>
      <c r="D331" s="6">
        <v>0.2167</v>
      </c>
    </row>
    <row r="332" spans="1:4" x14ac:dyDescent="0.2">
      <c r="A332" s="6">
        <v>330</v>
      </c>
      <c r="B332" s="6">
        <v>0.21129999999999999</v>
      </c>
      <c r="C332" s="6">
        <v>330</v>
      </c>
      <c r="D332" s="6">
        <v>0.2515</v>
      </c>
    </row>
    <row r="333" spans="1:4" x14ac:dyDescent="0.2">
      <c r="A333" s="6">
        <v>331</v>
      </c>
      <c r="B333" s="6">
        <v>0.21920000000000001</v>
      </c>
      <c r="C333" s="6">
        <v>331</v>
      </c>
      <c r="D333" s="6">
        <v>0.26079999999999998</v>
      </c>
    </row>
    <row r="334" spans="1:4" x14ac:dyDescent="0.2">
      <c r="A334" s="6">
        <v>332</v>
      </c>
      <c r="B334" s="6">
        <v>0.161</v>
      </c>
      <c r="C334" s="6">
        <v>332</v>
      </c>
      <c r="D334" s="6">
        <v>0.1663</v>
      </c>
    </row>
    <row r="335" spans="1:4" x14ac:dyDescent="0.2">
      <c r="A335" s="6">
        <v>333</v>
      </c>
      <c r="B335" s="6">
        <v>0.20569999999999999</v>
      </c>
      <c r="C335" s="6">
        <v>333</v>
      </c>
      <c r="D335" s="6">
        <v>0.21740000000000001</v>
      </c>
    </row>
    <row r="336" spans="1:4" x14ac:dyDescent="0.2">
      <c r="A336" s="6">
        <v>334</v>
      </c>
      <c r="B336" s="6">
        <v>0.1943</v>
      </c>
      <c r="C336" s="6">
        <v>334</v>
      </c>
      <c r="D336" s="6">
        <v>0.21110000000000001</v>
      </c>
    </row>
    <row r="337" spans="1:4" x14ac:dyDescent="0.2">
      <c r="A337" s="6">
        <v>335</v>
      </c>
      <c r="B337" s="6">
        <v>0.2243</v>
      </c>
      <c r="C337" s="6">
        <v>335</v>
      </c>
      <c r="D337" s="6">
        <v>0.20019999999999999</v>
      </c>
    </row>
    <row r="338" spans="1:4" x14ac:dyDescent="0.2">
      <c r="A338" s="6">
        <v>336</v>
      </c>
      <c r="B338" s="6">
        <v>0.19500000000000001</v>
      </c>
      <c r="C338" s="6">
        <v>336</v>
      </c>
      <c r="D338" s="6">
        <v>0.19769999999999999</v>
      </c>
    </row>
    <row r="339" spans="1:4" x14ac:dyDescent="0.2">
      <c r="A339" s="6">
        <v>337</v>
      </c>
      <c r="B339" s="6">
        <v>0.19789999999999999</v>
      </c>
      <c r="C339" s="6">
        <v>337</v>
      </c>
      <c r="D339" s="6">
        <v>0.17799999999999999</v>
      </c>
    </row>
    <row r="340" spans="1:4" x14ac:dyDescent="0.2">
      <c r="A340" s="6">
        <v>338</v>
      </c>
      <c r="B340" s="6">
        <v>0.21440000000000001</v>
      </c>
      <c r="C340" s="6">
        <v>338</v>
      </c>
      <c r="D340" s="6">
        <v>0.21240000000000001</v>
      </c>
    </row>
    <row r="341" spans="1:4" x14ac:dyDescent="0.2">
      <c r="A341" s="6">
        <v>339</v>
      </c>
      <c r="B341" s="6">
        <v>0.18790000000000001</v>
      </c>
      <c r="C341" s="6">
        <v>339</v>
      </c>
      <c r="D341" s="6">
        <v>0.16950000000000001</v>
      </c>
    </row>
    <row r="342" spans="1:4" x14ac:dyDescent="0.2">
      <c r="A342" s="6">
        <v>340</v>
      </c>
      <c r="B342" s="6">
        <v>0.20780000000000001</v>
      </c>
      <c r="C342" s="6">
        <v>340</v>
      </c>
      <c r="D342" s="6">
        <v>0.19980000000000001</v>
      </c>
    </row>
    <row r="343" spans="1:4" x14ac:dyDescent="0.2">
      <c r="A343" s="6">
        <v>341</v>
      </c>
      <c r="B343" s="6">
        <v>0.26429999999999998</v>
      </c>
      <c r="C343" s="6">
        <v>341</v>
      </c>
      <c r="D343" s="6">
        <v>0.26569999999999999</v>
      </c>
    </row>
    <row r="344" spans="1:4" x14ac:dyDescent="0.2">
      <c r="A344" s="6">
        <v>342</v>
      </c>
      <c r="B344" s="6">
        <v>0.1782</v>
      </c>
      <c r="C344" s="6">
        <v>342</v>
      </c>
      <c r="D344" s="6">
        <v>0.186</v>
      </c>
    </row>
    <row r="345" spans="1:4" x14ac:dyDescent="0.2">
      <c r="A345" s="6">
        <v>343</v>
      </c>
      <c r="B345" s="6">
        <v>0.1308</v>
      </c>
      <c r="C345" s="6">
        <v>343</v>
      </c>
      <c r="D345" s="6">
        <v>0.14530000000000001</v>
      </c>
    </row>
    <row r="346" spans="1:4" x14ac:dyDescent="0.2">
      <c r="A346" s="6">
        <v>344</v>
      </c>
      <c r="B346" s="6">
        <v>0.1192</v>
      </c>
      <c r="C346" s="6">
        <v>344</v>
      </c>
      <c r="D346" s="6">
        <v>0.127</v>
      </c>
    </row>
    <row r="347" spans="1:4" x14ac:dyDescent="0.2">
      <c r="A347" s="6">
        <v>345</v>
      </c>
      <c r="B347" s="6">
        <v>0.1007</v>
      </c>
      <c r="C347" s="6">
        <v>345</v>
      </c>
      <c r="D347" s="6">
        <v>0.1095</v>
      </c>
    </row>
    <row r="348" spans="1:4" x14ac:dyDescent="0.2">
      <c r="A348" s="6">
        <v>346</v>
      </c>
      <c r="B348" s="6">
        <v>8.14E-2</v>
      </c>
      <c r="C348" s="6">
        <v>346</v>
      </c>
      <c r="D348" s="6">
        <v>9.2999999999999999E-2</v>
      </c>
    </row>
    <row r="349" spans="1:4" x14ac:dyDescent="0.2">
      <c r="A349" s="6">
        <v>347</v>
      </c>
      <c r="B349" s="6">
        <v>7.9000000000000001E-2</v>
      </c>
      <c r="C349" s="6">
        <v>347</v>
      </c>
      <c r="D349" s="6">
        <v>8.2000000000000003E-2</v>
      </c>
    </row>
    <row r="350" spans="1:4" x14ac:dyDescent="0.2">
      <c r="A350" s="6">
        <v>348</v>
      </c>
      <c r="B350" s="6">
        <v>6.6199999999999995E-2</v>
      </c>
      <c r="C350" s="6">
        <v>348</v>
      </c>
      <c r="D350" s="6">
        <v>7.4800000000000005E-2</v>
      </c>
    </row>
    <row r="351" spans="1:4" x14ac:dyDescent="0.2">
      <c r="A351" s="6">
        <v>349</v>
      </c>
      <c r="B351" s="6">
        <v>6.0999999999999999E-2</v>
      </c>
      <c r="C351" s="6">
        <v>349</v>
      </c>
      <c r="D351" s="6">
        <v>6.8199999999999997E-2</v>
      </c>
    </row>
    <row r="352" spans="1:4" x14ac:dyDescent="0.2">
      <c r="A352" s="6">
        <v>350</v>
      </c>
      <c r="B352" s="6">
        <v>6.0499999999999998E-2</v>
      </c>
      <c r="C352" s="6">
        <v>350</v>
      </c>
      <c r="D352" s="6">
        <v>7.2900000000000006E-2</v>
      </c>
    </row>
    <row r="353" spans="1:4" x14ac:dyDescent="0.2">
      <c r="A353" s="6">
        <v>351</v>
      </c>
      <c r="B353" s="6">
        <v>9.0200000000000002E-2</v>
      </c>
      <c r="C353" s="6">
        <v>351</v>
      </c>
      <c r="D353" s="6">
        <v>0.1066</v>
      </c>
    </row>
    <row r="354" spans="1:4" x14ac:dyDescent="0.2">
      <c r="A354" s="6">
        <v>352</v>
      </c>
      <c r="B354" s="6">
        <v>7.5300000000000006E-2</v>
      </c>
      <c r="C354" s="6">
        <v>352</v>
      </c>
      <c r="D354" s="6">
        <v>8.1699999999999995E-2</v>
      </c>
    </row>
    <row r="355" spans="1:4" x14ac:dyDescent="0.2">
      <c r="A355" s="6">
        <v>353</v>
      </c>
      <c r="B355" s="6">
        <v>8.0799999999999997E-2</v>
      </c>
      <c r="C355" s="6">
        <v>353</v>
      </c>
      <c r="D355" s="6">
        <v>9.0300000000000005E-2</v>
      </c>
    </row>
    <row r="356" spans="1:4" x14ac:dyDescent="0.2">
      <c r="A356" s="6">
        <v>354</v>
      </c>
      <c r="B356" s="6">
        <v>7.9699999999999993E-2</v>
      </c>
      <c r="C356" s="6">
        <v>354</v>
      </c>
      <c r="D356" s="6">
        <v>6.6199999999999995E-2</v>
      </c>
    </row>
    <row r="357" spans="1:4" x14ac:dyDescent="0.2">
      <c r="A357" s="6">
        <v>355</v>
      </c>
      <c r="B357" s="6">
        <v>6.7100000000000007E-2</v>
      </c>
      <c r="C357" s="6">
        <v>355</v>
      </c>
      <c r="D357" s="6">
        <v>6.2799999999999995E-2</v>
      </c>
    </row>
    <row r="358" spans="1:4" x14ac:dyDescent="0.2">
      <c r="A358" s="6">
        <v>356</v>
      </c>
      <c r="B358" s="6">
        <v>5.7500000000000002E-2</v>
      </c>
      <c r="C358" s="6">
        <v>356</v>
      </c>
      <c r="D358" s="6">
        <v>5.5199999999999999E-2</v>
      </c>
    </row>
    <row r="359" spans="1:4" x14ac:dyDescent="0.2">
      <c r="A359" s="6">
        <v>357</v>
      </c>
      <c r="B359" s="6">
        <v>6.6299999999999998E-2</v>
      </c>
      <c r="C359" s="6">
        <v>357</v>
      </c>
      <c r="D359" s="6">
        <v>6.1600000000000002E-2</v>
      </c>
    </row>
    <row r="360" spans="1:4" x14ac:dyDescent="0.2">
      <c r="A360" s="6">
        <v>358</v>
      </c>
      <c r="B360" s="6">
        <v>9.9699999999999997E-2</v>
      </c>
      <c r="C360" s="6">
        <v>358</v>
      </c>
      <c r="D360" s="6">
        <v>0.1045</v>
      </c>
    </row>
    <row r="361" spans="1:4" x14ac:dyDescent="0.2">
      <c r="A361" s="6">
        <v>359</v>
      </c>
      <c r="B361" s="6">
        <v>7.5200000000000003E-2</v>
      </c>
      <c r="C361" s="6">
        <v>359</v>
      </c>
      <c r="D361" s="6">
        <v>6.5699999999999995E-2</v>
      </c>
    </row>
    <row r="362" spans="1:4" x14ac:dyDescent="0.2">
      <c r="A362" s="6">
        <v>360</v>
      </c>
      <c r="B362" s="6">
        <v>8.3000000000000004E-2</v>
      </c>
      <c r="C362" s="6">
        <v>360</v>
      </c>
      <c r="D362" s="6">
        <v>0.14560000000000001</v>
      </c>
    </row>
    <row r="363" spans="1:4" x14ac:dyDescent="0.2">
      <c r="A363" s="6">
        <v>361</v>
      </c>
      <c r="B363" s="6">
        <v>0.15240000000000001</v>
      </c>
      <c r="C363" s="6">
        <v>361</v>
      </c>
      <c r="D363" s="6">
        <v>0.13539999999999999</v>
      </c>
    </row>
    <row r="364" spans="1:4" x14ac:dyDescent="0.2">
      <c r="A364" s="6">
        <v>362</v>
      </c>
      <c r="B364" s="6">
        <v>0.11119999999999999</v>
      </c>
      <c r="C364" s="6">
        <v>362</v>
      </c>
      <c r="D364" s="6">
        <v>0.13070000000000001</v>
      </c>
    </row>
    <row r="365" spans="1:4" x14ac:dyDescent="0.2">
      <c r="A365" s="6">
        <v>363</v>
      </c>
      <c r="B365" s="6">
        <v>6.7599999999999993E-2</v>
      </c>
      <c r="C365" s="6">
        <v>363</v>
      </c>
      <c r="D365" s="6">
        <v>6.0900000000000003E-2</v>
      </c>
    </row>
    <row r="366" spans="1:4" x14ac:dyDescent="0.2">
      <c r="A366" s="6">
        <v>364</v>
      </c>
      <c r="B366" s="6">
        <v>6.8599999999999994E-2</v>
      </c>
      <c r="C366" s="6">
        <v>364</v>
      </c>
      <c r="D366" s="6">
        <v>0.15939999999999999</v>
      </c>
    </row>
    <row r="367" spans="1:4" x14ac:dyDescent="0.2">
      <c r="A367" s="6">
        <v>365</v>
      </c>
      <c r="B367" s="6">
        <v>5.7599999999999998E-2</v>
      </c>
      <c r="C367" s="6">
        <v>365</v>
      </c>
      <c r="D367" s="6">
        <v>5.6399999999999999E-2</v>
      </c>
    </row>
    <row r="368" spans="1:4" x14ac:dyDescent="0.2">
      <c r="A368" s="6">
        <v>366</v>
      </c>
      <c r="B368" s="6">
        <v>9.3899999999999997E-2</v>
      </c>
      <c r="C368" s="6">
        <v>366</v>
      </c>
      <c r="D368" s="6">
        <v>9.1800000000000007E-2</v>
      </c>
    </row>
    <row r="369" spans="1:4" x14ac:dyDescent="0.2">
      <c r="A369" s="6">
        <v>367</v>
      </c>
      <c r="B369" s="6">
        <v>6.7400000000000002E-2</v>
      </c>
      <c r="C369" s="6">
        <v>367</v>
      </c>
      <c r="D369" s="6">
        <v>9.2799999999999994E-2</v>
      </c>
    </row>
    <row r="370" spans="1:4" x14ac:dyDescent="0.2">
      <c r="A370" s="6">
        <v>368</v>
      </c>
      <c r="B370" s="6">
        <v>6.4600000000000005E-2</v>
      </c>
      <c r="C370" s="6">
        <v>368</v>
      </c>
      <c r="D370" s="6">
        <v>6.5100000000000005E-2</v>
      </c>
    </row>
    <row r="371" spans="1:4" x14ac:dyDescent="0.2">
      <c r="A371" s="6">
        <v>369</v>
      </c>
      <c r="B371" s="6">
        <v>5.5599999999999997E-2</v>
      </c>
      <c r="C371" s="6">
        <v>369</v>
      </c>
      <c r="D371" s="6">
        <v>5.7799999999999997E-2</v>
      </c>
    </row>
    <row r="372" spans="1:4" x14ac:dyDescent="0.2">
      <c r="A372" s="6">
        <v>370</v>
      </c>
      <c r="B372" s="6">
        <v>5.4699999999999999E-2</v>
      </c>
      <c r="C372" s="6">
        <v>370</v>
      </c>
      <c r="D372" s="6">
        <v>5.2499999999999998E-2</v>
      </c>
    </row>
    <row r="373" spans="1:4" x14ac:dyDescent="0.2">
      <c r="A373" s="6">
        <v>371</v>
      </c>
      <c r="B373" s="6">
        <v>0.12520000000000001</v>
      </c>
      <c r="C373" s="6">
        <v>371</v>
      </c>
      <c r="D373" s="6">
        <v>6.6799999999999998E-2</v>
      </c>
    </row>
    <row r="374" spans="1:4" x14ac:dyDescent="0.2">
      <c r="A374" s="6">
        <v>372</v>
      </c>
      <c r="B374" s="6">
        <v>6.4899999999999999E-2</v>
      </c>
      <c r="C374" s="6">
        <v>372</v>
      </c>
      <c r="D374" s="6">
        <v>5.11E-2</v>
      </c>
    </row>
    <row r="375" spans="1:4" x14ac:dyDescent="0.2">
      <c r="A375" s="6">
        <v>373</v>
      </c>
      <c r="B375" s="6">
        <v>0.1052</v>
      </c>
      <c r="C375" s="6">
        <v>373</v>
      </c>
      <c r="D375" s="6">
        <v>6.2100000000000002E-2</v>
      </c>
    </row>
    <row r="376" spans="1:4" x14ac:dyDescent="0.2">
      <c r="A376" s="6">
        <v>374</v>
      </c>
      <c r="B376" s="6">
        <v>7.8100000000000003E-2</v>
      </c>
      <c r="C376" s="6">
        <v>374</v>
      </c>
      <c r="D376" s="6">
        <v>6.2199999999999998E-2</v>
      </c>
    </row>
    <row r="377" spans="1:4" x14ac:dyDescent="0.2">
      <c r="A377" s="6">
        <v>375</v>
      </c>
      <c r="B377" s="6">
        <v>0.1255</v>
      </c>
      <c r="C377" s="6">
        <v>375</v>
      </c>
      <c r="D377" s="6">
        <v>0.1067</v>
      </c>
    </row>
    <row r="378" spans="1:4" x14ac:dyDescent="0.2">
      <c r="A378" s="6">
        <v>376</v>
      </c>
      <c r="B378" s="6">
        <v>7.0199999999999999E-2</v>
      </c>
      <c r="C378" s="6">
        <v>376</v>
      </c>
      <c r="D378" s="6">
        <v>6.2E-2</v>
      </c>
    </row>
    <row r="379" spans="1:4" x14ac:dyDescent="0.2">
      <c r="A379" s="6">
        <v>377</v>
      </c>
      <c r="B379" s="6">
        <v>8.0500000000000002E-2</v>
      </c>
      <c r="C379" s="6">
        <v>377</v>
      </c>
      <c r="D379" s="6">
        <v>7.22E-2</v>
      </c>
    </row>
    <row r="380" spans="1:4" x14ac:dyDescent="0.2">
      <c r="A380" s="6">
        <v>378</v>
      </c>
      <c r="B380" s="6">
        <v>7.9200000000000007E-2</v>
      </c>
      <c r="C380" s="6">
        <v>378</v>
      </c>
      <c r="D380" s="6">
        <v>6.9900000000000004E-2</v>
      </c>
    </row>
    <row r="381" spans="1:4" x14ac:dyDescent="0.2">
      <c r="A381" s="6">
        <v>379</v>
      </c>
      <c r="B381" s="6">
        <v>0.1094</v>
      </c>
      <c r="C381" s="6">
        <v>379</v>
      </c>
      <c r="D381" s="6">
        <v>0.14560000000000001</v>
      </c>
    </row>
    <row r="382" spans="1:4" x14ac:dyDescent="0.2">
      <c r="A382" s="6">
        <v>380</v>
      </c>
      <c r="B382" s="6">
        <v>8.0100000000000005E-2</v>
      </c>
      <c r="C382" s="6">
        <v>380</v>
      </c>
      <c r="D382" s="6">
        <v>7.4999999999999997E-2</v>
      </c>
    </row>
    <row r="383" spans="1:4" x14ac:dyDescent="0.2">
      <c r="A383" s="6">
        <v>381</v>
      </c>
      <c r="B383" s="6">
        <v>0.12690000000000001</v>
      </c>
      <c r="C383" s="6">
        <v>381</v>
      </c>
      <c r="D383" s="6">
        <v>0.1215</v>
      </c>
    </row>
    <row r="384" spans="1:4" x14ac:dyDescent="0.2">
      <c r="A384" s="6">
        <v>382</v>
      </c>
      <c r="B384" s="6">
        <v>0.1188</v>
      </c>
      <c r="C384" s="6">
        <v>382</v>
      </c>
      <c r="D384" s="6">
        <v>8.2000000000000003E-2</v>
      </c>
    </row>
    <row r="385" spans="1:4" x14ac:dyDescent="0.2">
      <c r="A385" s="6">
        <v>383</v>
      </c>
      <c r="B385" s="6">
        <v>8.5500000000000007E-2</v>
      </c>
      <c r="C385" s="6">
        <v>383</v>
      </c>
      <c r="D385" s="6">
        <v>7.5399999999999995E-2</v>
      </c>
    </row>
    <row r="386" spans="1:4" x14ac:dyDescent="0.2">
      <c r="A386" s="6">
        <v>384</v>
      </c>
      <c r="B386" s="6">
        <v>7.6300000000000007E-2</v>
      </c>
      <c r="C386" s="6">
        <v>384</v>
      </c>
      <c r="D386" s="6">
        <v>8.4900000000000003E-2</v>
      </c>
    </row>
    <row r="387" spans="1:4" x14ac:dyDescent="0.2">
      <c r="A387" s="6">
        <v>385</v>
      </c>
      <c r="B387" s="6">
        <v>0.12470000000000001</v>
      </c>
      <c r="C387" s="6">
        <v>385</v>
      </c>
      <c r="D387" s="6">
        <v>0.11269999999999999</v>
      </c>
    </row>
    <row r="388" spans="1:4" x14ac:dyDescent="0.2">
      <c r="A388" s="6">
        <v>386</v>
      </c>
      <c r="B388" s="6">
        <v>0.104</v>
      </c>
      <c r="C388" s="6">
        <v>386</v>
      </c>
      <c r="D388" s="6">
        <v>0.12540000000000001</v>
      </c>
    </row>
    <row r="389" spans="1:4" x14ac:dyDescent="0.2">
      <c r="A389" s="6">
        <v>387</v>
      </c>
      <c r="B389" s="6">
        <v>0.1036</v>
      </c>
      <c r="C389" s="6">
        <v>387</v>
      </c>
      <c r="D389" s="6">
        <v>0.11459999999999999</v>
      </c>
    </row>
    <row r="390" spans="1:4" x14ac:dyDescent="0.2">
      <c r="A390" s="6">
        <v>388</v>
      </c>
      <c r="B390" s="6">
        <v>9.6500000000000002E-2</v>
      </c>
      <c r="C390" s="6">
        <v>388</v>
      </c>
      <c r="D390" s="6">
        <v>0.1182</v>
      </c>
    </row>
    <row r="391" spans="1:4" x14ac:dyDescent="0.2">
      <c r="A391" s="6">
        <v>389</v>
      </c>
      <c r="B391" s="6">
        <v>9.4E-2</v>
      </c>
      <c r="C391" s="6">
        <v>389</v>
      </c>
      <c r="D391" s="6">
        <v>0.104</v>
      </c>
    </row>
    <row r="392" spans="1:4" x14ac:dyDescent="0.2">
      <c r="A392" s="6">
        <v>390</v>
      </c>
      <c r="B392" s="6">
        <v>0.10199999999999999</v>
      </c>
      <c r="C392" s="6">
        <v>390</v>
      </c>
      <c r="D392" s="6">
        <v>0.1038</v>
      </c>
    </row>
    <row r="393" spans="1:4" x14ac:dyDescent="0.2">
      <c r="A393" s="6">
        <v>391</v>
      </c>
      <c r="B393" s="6">
        <v>9.8900000000000002E-2</v>
      </c>
      <c r="C393" s="6">
        <v>391</v>
      </c>
      <c r="D393" s="6">
        <v>0.1166</v>
      </c>
    </row>
    <row r="394" spans="1:4" x14ac:dyDescent="0.2">
      <c r="A394" s="6">
        <v>392</v>
      </c>
      <c r="B394" s="6">
        <v>0.12189999999999999</v>
      </c>
      <c r="C394" s="6">
        <v>392</v>
      </c>
      <c r="D394" s="6">
        <v>9.7900000000000001E-2</v>
      </c>
    </row>
    <row r="395" spans="1:4" x14ac:dyDescent="0.2">
      <c r="A395" s="6">
        <v>393</v>
      </c>
      <c r="B395" s="6">
        <v>0.1013</v>
      </c>
      <c r="C395" s="6">
        <v>393</v>
      </c>
      <c r="D395" s="6">
        <v>8.7300000000000003E-2</v>
      </c>
    </row>
    <row r="396" spans="1:4" x14ac:dyDescent="0.2">
      <c r="A396" s="6">
        <v>394</v>
      </c>
      <c r="B396" s="6">
        <v>0.12620000000000001</v>
      </c>
      <c r="C396" s="6">
        <v>394</v>
      </c>
      <c r="D396" s="6">
        <v>0.1157</v>
      </c>
    </row>
    <row r="397" spans="1:4" x14ac:dyDescent="0.2">
      <c r="A397" s="6">
        <v>395</v>
      </c>
      <c r="B397" s="6">
        <v>0.1162</v>
      </c>
      <c r="C397" s="6">
        <v>395</v>
      </c>
      <c r="D397" s="6">
        <v>6.9900000000000004E-2</v>
      </c>
    </row>
    <row r="398" spans="1:4" x14ac:dyDescent="0.2">
      <c r="A398" s="6">
        <v>396</v>
      </c>
      <c r="B398" s="6">
        <v>0.12989999999999999</v>
      </c>
      <c r="C398" s="6">
        <v>396</v>
      </c>
      <c r="D398" s="6">
        <v>7.7100000000000002E-2</v>
      </c>
    </row>
    <row r="399" spans="1:4" x14ac:dyDescent="0.2">
      <c r="A399" s="6">
        <v>397</v>
      </c>
      <c r="B399" s="6">
        <v>0.1132</v>
      </c>
      <c r="C399" s="6">
        <v>397</v>
      </c>
      <c r="D399" s="6">
        <v>7.4300000000000005E-2</v>
      </c>
    </row>
    <row r="400" spans="1:4" x14ac:dyDescent="0.2">
      <c r="A400" s="6">
        <v>398</v>
      </c>
      <c r="B400" s="6">
        <v>0.2651</v>
      </c>
      <c r="C400" s="6">
        <v>398</v>
      </c>
      <c r="D400" s="6">
        <v>9.11E-2</v>
      </c>
    </row>
    <row r="401" spans="1:4" x14ac:dyDescent="0.2">
      <c r="A401" s="6">
        <v>399</v>
      </c>
      <c r="B401" s="6">
        <v>0.1537</v>
      </c>
      <c r="C401" s="6">
        <v>399</v>
      </c>
      <c r="D401" s="6">
        <v>7.7799999999999994E-2</v>
      </c>
    </row>
    <row r="402" spans="1:4" x14ac:dyDescent="0.2">
      <c r="A402" s="6">
        <v>400</v>
      </c>
      <c r="B402" s="6">
        <v>0.2303</v>
      </c>
      <c r="C402" s="6">
        <v>400</v>
      </c>
      <c r="D402" s="6">
        <v>0.15720000000000001</v>
      </c>
    </row>
    <row r="403" spans="1:4" x14ac:dyDescent="0.2">
      <c r="A403" s="6">
        <v>401</v>
      </c>
      <c r="B403" s="6">
        <v>0.15579999999999999</v>
      </c>
      <c r="C403" s="6">
        <v>401</v>
      </c>
      <c r="D403" s="6">
        <v>7.4399999999999994E-2</v>
      </c>
    </row>
    <row r="404" spans="1:4" x14ac:dyDescent="0.2">
      <c r="A404" s="6">
        <v>402</v>
      </c>
      <c r="B404" s="6">
        <v>0.1108</v>
      </c>
      <c r="C404" s="6">
        <v>402</v>
      </c>
      <c r="D404" s="6">
        <v>6.9199999999999998E-2</v>
      </c>
    </row>
    <row r="405" spans="1:4" x14ac:dyDescent="0.2">
      <c r="A405" s="6">
        <v>403</v>
      </c>
      <c r="B405" s="6">
        <v>0.1062</v>
      </c>
      <c r="C405" s="6">
        <v>403</v>
      </c>
      <c r="D405" s="6">
        <v>7.3800000000000004E-2</v>
      </c>
    </row>
    <row r="406" spans="1:4" x14ac:dyDescent="0.2">
      <c r="A406" s="6">
        <v>404</v>
      </c>
      <c r="B406" s="6">
        <v>0.12570000000000001</v>
      </c>
      <c r="C406" s="6">
        <v>404</v>
      </c>
      <c r="D406" s="6">
        <v>8.43E-2</v>
      </c>
    </row>
    <row r="407" spans="1:4" x14ac:dyDescent="0.2">
      <c r="A407" s="6">
        <v>405</v>
      </c>
      <c r="B407" s="6">
        <v>0.1109</v>
      </c>
      <c r="C407" s="6">
        <v>405</v>
      </c>
      <c r="D407" s="6">
        <v>0.1084</v>
      </c>
    </row>
    <row r="408" spans="1:4" x14ac:dyDescent="0.2">
      <c r="A408" s="6">
        <v>406</v>
      </c>
      <c r="B408" s="6">
        <v>9.4299999999999995E-2</v>
      </c>
      <c r="C408" s="6">
        <v>406</v>
      </c>
      <c r="D408" s="6">
        <v>7.8600000000000003E-2</v>
      </c>
    </row>
    <row r="409" spans="1:4" x14ac:dyDescent="0.2">
      <c r="A409" s="6">
        <v>407</v>
      </c>
      <c r="B409" s="6">
        <v>0.1575</v>
      </c>
      <c r="C409" s="6">
        <v>407</v>
      </c>
      <c r="D409" s="6">
        <v>0.126</v>
      </c>
    </row>
    <row r="410" spans="1:4" x14ac:dyDescent="0.2">
      <c r="A410" s="6">
        <v>408</v>
      </c>
      <c r="B410" s="6">
        <v>0.13159999999999999</v>
      </c>
      <c r="C410" s="6">
        <v>408</v>
      </c>
      <c r="D410" s="6">
        <v>0.11459999999999999</v>
      </c>
    </row>
    <row r="411" spans="1:4" x14ac:dyDescent="0.2">
      <c r="A411" s="6">
        <v>409</v>
      </c>
      <c r="B411" s="6">
        <v>0.18870000000000001</v>
      </c>
      <c r="C411" s="6">
        <v>409</v>
      </c>
      <c r="D411" s="6">
        <v>0.12720000000000001</v>
      </c>
    </row>
    <row r="412" spans="1:4" x14ac:dyDescent="0.2">
      <c r="A412" s="6">
        <v>410</v>
      </c>
      <c r="B412" s="6">
        <v>0.13739999999999999</v>
      </c>
      <c r="C412" s="6">
        <v>410</v>
      </c>
      <c r="D412" s="6">
        <v>0.15959999999999999</v>
      </c>
    </row>
    <row r="413" spans="1:4" x14ac:dyDescent="0.2">
      <c r="A413" s="6">
        <v>411</v>
      </c>
      <c r="B413" s="6">
        <v>0.22439999999999999</v>
      </c>
      <c r="C413" s="6">
        <v>411</v>
      </c>
      <c r="D413" s="6">
        <v>0.22320000000000001</v>
      </c>
    </row>
    <row r="414" spans="1:4" x14ac:dyDescent="0.2">
      <c r="A414" s="6">
        <v>412</v>
      </c>
      <c r="B414" s="6">
        <v>0.2223</v>
      </c>
      <c r="C414" s="6">
        <v>412</v>
      </c>
      <c r="D414" s="6">
        <v>0.18840000000000001</v>
      </c>
    </row>
    <row r="415" spans="1:4" x14ac:dyDescent="0.2">
      <c r="A415" s="6">
        <v>413</v>
      </c>
      <c r="B415" s="6">
        <v>0.1477</v>
      </c>
      <c r="C415" s="6">
        <v>413</v>
      </c>
      <c r="D415" s="6">
        <v>0.13869999999999999</v>
      </c>
    </row>
    <row r="416" spans="1:4" x14ac:dyDescent="0.2">
      <c r="A416" s="6">
        <v>414</v>
      </c>
      <c r="B416" s="6">
        <v>0.14069999999999999</v>
      </c>
      <c r="C416" s="6">
        <v>414</v>
      </c>
      <c r="D416" s="6">
        <v>0.13739999999999999</v>
      </c>
    </row>
    <row r="417" spans="1:4" x14ac:dyDescent="0.2">
      <c r="A417" s="6">
        <v>415</v>
      </c>
      <c r="B417" s="6">
        <v>0.19339999999999999</v>
      </c>
      <c r="C417" s="6">
        <v>415</v>
      </c>
      <c r="D417" s="6">
        <v>0.17299999999999999</v>
      </c>
    </row>
    <row r="418" spans="1:4" x14ac:dyDescent="0.2">
      <c r="A418" s="6">
        <v>416</v>
      </c>
      <c r="B418" s="6">
        <v>0.19620000000000001</v>
      </c>
      <c r="C418" s="6">
        <v>416</v>
      </c>
      <c r="D418" s="6">
        <v>0.15509999999999999</v>
      </c>
    </row>
    <row r="419" spans="1:4" x14ac:dyDescent="0.2">
      <c r="A419" s="6">
        <v>417</v>
      </c>
      <c r="B419" s="6">
        <v>0.29320000000000002</v>
      </c>
      <c r="C419" s="6">
        <v>417</v>
      </c>
      <c r="D419" s="6">
        <v>0.27060000000000001</v>
      </c>
    </row>
    <row r="420" spans="1:4" x14ac:dyDescent="0.2">
      <c r="A420" s="6">
        <v>418</v>
      </c>
      <c r="B420" s="6">
        <v>0.17150000000000001</v>
      </c>
      <c r="C420" s="6">
        <v>418</v>
      </c>
      <c r="D420" s="6">
        <v>0.16389999999999999</v>
      </c>
    </row>
    <row r="421" spans="1:4" x14ac:dyDescent="0.2">
      <c r="A421" s="6">
        <v>419</v>
      </c>
      <c r="B421" s="6">
        <v>0.1159</v>
      </c>
      <c r="C421" s="6">
        <v>419</v>
      </c>
      <c r="D421" s="6">
        <v>0.1082</v>
      </c>
    </row>
    <row r="422" spans="1:4" x14ac:dyDescent="0.2">
      <c r="A422" s="6">
        <v>420</v>
      </c>
      <c r="B422" s="6">
        <v>0.1158</v>
      </c>
      <c r="C422" s="6">
        <v>420</v>
      </c>
      <c r="D422" s="6">
        <v>0.1152</v>
      </c>
    </row>
    <row r="423" spans="1:4" x14ac:dyDescent="0.2">
      <c r="A423" s="6">
        <v>421</v>
      </c>
      <c r="B423" s="6">
        <v>0.10009999999999999</v>
      </c>
      <c r="C423" s="6">
        <v>421</v>
      </c>
      <c r="D423" s="6">
        <v>0.1007</v>
      </c>
    </row>
    <row r="424" spans="1:4" x14ac:dyDescent="0.2">
      <c r="A424" s="6">
        <v>422</v>
      </c>
      <c r="B424" s="6">
        <v>0.1004</v>
      </c>
      <c r="C424" s="6">
        <v>422</v>
      </c>
      <c r="D424" s="6">
        <v>0.1051</v>
      </c>
    </row>
    <row r="425" spans="1:4" x14ac:dyDescent="0.2">
      <c r="A425" s="6">
        <v>423</v>
      </c>
      <c r="B425" s="6">
        <v>0.16669999999999999</v>
      </c>
      <c r="C425" s="6">
        <v>423</v>
      </c>
      <c r="D425" s="6">
        <v>0.1822</v>
      </c>
    </row>
    <row r="426" spans="1:4" x14ac:dyDescent="0.2">
      <c r="A426" s="6">
        <v>424</v>
      </c>
      <c r="B426" s="6">
        <v>0.1231</v>
      </c>
      <c r="C426" s="6">
        <v>424</v>
      </c>
      <c r="D426" s="6">
        <v>0.14380000000000001</v>
      </c>
    </row>
    <row r="427" spans="1:4" x14ac:dyDescent="0.2">
      <c r="A427" s="6">
        <v>425</v>
      </c>
      <c r="B427" s="6">
        <v>0.16059999999999999</v>
      </c>
      <c r="C427" s="6">
        <v>425</v>
      </c>
      <c r="D427" s="6">
        <v>0.2031</v>
      </c>
    </row>
    <row r="428" spans="1:4" x14ac:dyDescent="0.2">
      <c r="A428" s="6">
        <v>426</v>
      </c>
      <c r="B428" s="6">
        <v>0.22270000000000001</v>
      </c>
      <c r="C428" s="6">
        <v>426</v>
      </c>
      <c r="D428" s="6">
        <v>0.25779999999999997</v>
      </c>
    </row>
    <row r="429" spans="1:4" x14ac:dyDescent="0.2">
      <c r="A429" s="6">
        <v>427</v>
      </c>
      <c r="B429" s="6">
        <v>0.1172</v>
      </c>
      <c r="C429" s="6">
        <v>427</v>
      </c>
      <c r="D429" s="6">
        <v>0.13880000000000001</v>
      </c>
    </row>
    <row r="430" spans="1:4" x14ac:dyDescent="0.2">
      <c r="A430" s="6">
        <v>428</v>
      </c>
      <c r="B430" s="6">
        <v>0.14949999999999999</v>
      </c>
      <c r="C430" s="6">
        <v>428</v>
      </c>
      <c r="D430" s="6">
        <v>0.17860000000000001</v>
      </c>
    </row>
    <row r="431" spans="1:4" x14ac:dyDescent="0.2">
      <c r="A431" s="6">
        <v>429</v>
      </c>
      <c r="B431" s="6">
        <v>0.23530000000000001</v>
      </c>
      <c r="C431" s="6">
        <v>429</v>
      </c>
      <c r="D431" s="6">
        <v>0.21099999999999999</v>
      </c>
    </row>
    <row r="432" spans="1:4" x14ac:dyDescent="0.2">
      <c r="A432" s="6">
        <v>430</v>
      </c>
      <c r="B432" s="6">
        <v>0.22750000000000001</v>
      </c>
      <c r="C432" s="6">
        <v>430</v>
      </c>
      <c r="D432" s="6">
        <v>0.21149999999999999</v>
      </c>
    </row>
    <row r="433" spans="1:4" x14ac:dyDescent="0.2">
      <c r="A433" s="6">
        <v>431</v>
      </c>
      <c r="B433" s="6">
        <v>0.35930000000000001</v>
      </c>
      <c r="C433" s="6">
        <v>431</v>
      </c>
      <c r="D433" s="6">
        <v>0.32400000000000001</v>
      </c>
    </row>
    <row r="434" spans="1:4" x14ac:dyDescent="0.2">
      <c r="A434" s="6">
        <v>432</v>
      </c>
      <c r="B434" s="6">
        <v>0.32650000000000001</v>
      </c>
      <c r="C434" s="6">
        <v>432</v>
      </c>
      <c r="D434" s="6">
        <v>0.31409999999999999</v>
      </c>
    </row>
    <row r="435" spans="1:4" x14ac:dyDescent="0.2">
      <c r="A435" s="6">
        <v>433</v>
      </c>
      <c r="B435" s="6">
        <v>0.2072</v>
      </c>
      <c r="C435" s="6">
        <v>433</v>
      </c>
      <c r="D435" s="6">
        <v>0.2424</v>
      </c>
    </row>
    <row r="436" spans="1:4" x14ac:dyDescent="0.2">
      <c r="A436" s="6">
        <v>434</v>
      </c>
      <c r="B436" s="6">
        <v>0.21560000000000001</v>
      </c>
      <c r="C436" s="6">
        <v>434</v>
      </c>
      <c r="D436" s="6">
        <v>0.21809999999999999</v>
      </c>
    </row>
    <row r="437" spans="1:4" x14ac:dyDescent="0.2">
      <c r="A437" s="6">
        <v>435</v>
      </c>
      <c r="B437" s="6">
        <v>0.22090000000000001</v>
      </c>
      <c r="C437" s="6">
        <v>435</v>
      </c>
      <c r="D437" s="6">
        <v>0.2026</v>
      </c>
    </row>
    <row r="438" spans="1:4" x14ac:dyDescent="0.2">
      <c r="A438" s="6">
        <v>436</v>
      </c>
      <c r="B438" s="6">
        <v>0.14249999999999999</v>
      </c>
      <c r="C438" s="6">
        <v>436</v>
      </c>
      <c r="D438" s="6">
        <v>0.1221</v>
      </c>
    </row>
    <row r="439" spans="1:4" x14ac:dyDescent="0.2">
      <c r="A439" s="6">
        <v>437</v>
      </c>
      <c r="B439" s="6">
        <v>0.12870000000000001</v>
      </c>
      <c r="C439" s="6">
        <v>437</v>
      </c>
      <c r="D439" s="6">
        <v>0.1148</v>
      </c>
    </row>
    <row r="440" spans="1:4" x14ac:dyDescent="0.2">
      <c r="A440" s="6">
        <v>438</v>
      </c>
      <c r="B440" s="6">
        <v>0.19089999999999999</v>
      </c>
      <c r="C440" s="6">
        <v>438</v>
      </c>
      <c r="D440" s="6">
        <v>0.19320000000000001</v>
      </c>
    </row>
    <row r="441" spans="1:4" x14ac:dyDescent="0.2">
      <c r="A441" s="6">
        <v>439</v>
      </c>
      <c r="B441" s="6">
        <v>9.9900000000000003E-2</v>
      </c>
      <c r="C441" s="6">
        <v>439</v>
      </c>
      <c r="D441" s="6">
        <v>9.5799999999999996E-2</v>
      </c>
    </row>
    <row r="442" spans="1:4" x14ac:dyDescent="0.2">
      <c r="A442" s="6">
        <v>440</v>
      </c>
      <c r="B442" s="6">
        <v>0.19259999999999999</v>
      </c>
      <c r="C442" s="6">
        <v>440</v>
      </c>
      <c r="D442" s="6">
        <v>0.15820000000000001</v>
      </c>
    </row>
    <row r="443" spans="1:4" x14ac:dyDescent="0.2">
      <c r="A443" s="6">
        <v>441</v>
      </c>
      <c r="B443" s="6">
        <v>0.13120000000000001</v>
      </c>
      <c r="C443" s="6">
        <v>441</v>
      </c>
      <c r="D443" s="6">
        <v>0.11219999999999999</v>
      </c>
    </row>
    <row r="444" spans="1:4" x14ac:dyDescent="0.2">
      <c r="A444" s="6">
        <v>442</v>
      </c>
      <c r="B444" s="6">
        <v>0.1406</v>
      </c>
      <c r="C444" s="6">
        <v>442</v>
      </c>
      <c r="D444" s="6">
        <v>0.1132</v>
      </c>
    </row>
    <row r="445" spans="1:4" x14ac:dyDescent="0.2">
      <c r="A445" s="6">
        <v>443</v>
      </c>
      <c r="B445" s="6">
        <v>9.4799999999999995E-2</v>
      </c>
      <c r="C445" s="6">
        <v>443</v>
      </c>
      <c r="D445" s="6">
        <v>6.4500000000000002E-2</v>
      </c>
    </row>
    <row r="446" spans="1:4" x14ac:dyDescent="0.2">
      <c r="A446" s="6">
        <v>444</v>
      </c>
      <c r="B446" s="6">
        <v>0.15659999999999999</v>
      </c>
      <c r="C446" s="6">
        <v>444</v>
      </c>
      <c r="D446" s="6">
        <v>0.17960000000000001</v>
      </c>
    </row>
    <row r="447" spans="1:4" x14ac:dyDescent="0.2">
      <c r="A447" s="6">
        <v>445</v>
      </c>
      <c r="B447" s="6">
        <v>0.17599999999999999</v>
      </c>
      <c r="C447" s="6">
        <v>445</v>
      </c>
      <c r="D447" s="6">
        <v>0.12909999999999999</v>
      </c>
    </row>
    <row r="448" spans="1:4" x14ac:dyDescent="0.2">
      <c r="A448" s="6">
        <v>446</v>
      </c>
      <c r="B448" s="6">
        <v>0.1673</v>
      </c>
      <c r="C448" s="6">
        <v>446</v>
      </c>
      <c r="D448" s="6">
        <v>0.1208</v>
      </c>
    </row>
    <row r="449" spans="1:4" x14ac:dyDescent="0.2">
      <c r="A449" s="6">
        <v>447</v>
      </c>
      <c r="B449" s="6">
        <v>6.54E-2</v>
      </c>
      <c r="C449" s="6">
        <v>447</v>
      </c>
      <c r="D449" s="6">
        <v>6.6100000000000006E-2</v>
      </c>
    </row>
    <row r="450" spans="1:4" x14ac:dyDescent="0.2">
      <c r="A450" s="6">
        <v>448</v>
      </c>
      <c r="B450" s="6">
        <v>0.12239999999999999</v>
      </c>
      <c r="C450" s="6">
        <v>448</v>
      </c>
      <c r="D450" s="6">
        <v>9.5299999999999996E-2</v>
      </c>
    </row>
    <row r="451" spans="1:4" x14ac:dyDescent="0.2">
      <c r="A451" s="6">
        <v>449</v>
      </c>
      <c r="B451" s="6">
        <v>0.122</v>
      </c>
      <c r="C451" s="6">
        <v>449</v>
      </c>
      <c r="D451" s="6">
        <v>0.114</v>
      </c>
    </row>
    <row r="452" spans="1:4" x14ac:dyDescent="0.2">
      <c r="A452" s="6">
        <v>450</v>
      </c>
      <c r="B452" s="6">
        <v>0.1193</v>
      </c>
      <c r="C452" s="6">
        <v>450</v>
      </c>
      <c r="D452" s="6">
        <v>0.10349999999999999</v>
      </c>
    </row>
    <row r="453" spans="1:4" x14ac:dyDescent="0.2">
      <c r="A453" s="6">
        <v>451</v>
      </c>
      <c r="B453" s="6">
        <v>6.2700000000000006E-2</v>
      </c>
      <c r="C453" s="6">
        <v>451</v>
      </c>
      <c r="D453" s="6">
        <v>7.85E-2</v>
      </c>
    </row>
    <row r="454" spans="1:4" x14ac:dyDescent="0.2">
      <c r="A454" s="6">
        <v>452</v>
      </c>
      <c r="B454" s="6">
        <v>5.2999999999999999E-2</v>
      </c>
      <c r="C454" s="6">
        <v>452</v>
      </c>
      <c r="D454" s="6">
        <v>7.2599999999999998E-2</v>
      </c>
    </row>
    <row r="455" spans="1:4" x14ac:dyDescent="0.2">
      <c r="A455" s="6">
        <v>453</v>
      </c>
      <c r="B455" s="6">
        <v>6.1400000000000003E-2</v>
      </c>
      <c r="C455" s="6">
        <v>453</v>
      </c>
      <c r="D455" s="6">
        <v>8.8200000000000001E-2</v>
      </c>
    </row>
    <row r="456" spans="1:4" x14ac:dyDescent="0.2">
      <c r="A456" s="6">
        <v>454</v>
      </c>
      <c r="B456" s="6">
        <v>8.1500000000000003E-2</v>
      </c>
      <c r="C456" s="6">
        <v>454</v>
      </c>
      <c r="D456" s="6">
        <v>9.5799999999999996E-2</v>
      </c>
    </row>
    <row r="457" spans="1:4" x14ac:dyDescent="0.2">
      <c r="A457" s="6">
        <v>455</v>
      </c>
      <c r="B457" s="6">
        <v>5.1799999999999999E-2</v>
      </c>
      <c r="C457" s="6">
        <v>455</v>
      </c>
      <c r="D457" s="6">
        <v>7.22E-2</v>
      </c>
    </row>
    <row r="458" spans="1:4" x14ac:dyDescent="0.2">
      <c r="A458" s="6">
        <v>456</v>
      </c>
      <c r="B458" s="6">
        <v>9.2100000000000001E-2</v>
      </c>
      <c r="C458" s="6">
        <v>456</v>
      </c>
      <c r="D458" s="6">
        <v>0.1036</v>
      </c>
    </row>
    <row r="459" spans="1:4" x14ac:dyDescent="0.2">
      <c r="A459" s="6">
        <v>457</v>
      </c>
      <c r="B459" s="6">
        <v>7.7200000000000005E-2</v>
      </c>
      <c r="C459" s="6">
        <v>457</v>
      </c>
      <c r="D459" s="6">
        <v>8.6900000000000005E-2</v>
      </c>
    </row>
    <row r="460" spans="1:4" x14ac:dyDescent="0.2">
      <c r="A460" s="6">
        <v>458</v>
      </c>
      <c r="B460" s="6">
        <v>0.19089999999999999</v>
      </c>
      <c r="C460" s="6">
        <v>458</v>
      </c>
      <c r="D460" s="6">
        <v>0.20760000000000001</v>
      </c>
    </row>
    <row r="461" spans="1:4" x14ac:dyDescent="0.2">
      <c r="A461" s="6">
        <v>459</v>
      </c>
      <c r="B461" s="6">
        <v>0.14460000000000001</v>
      </c>
      <c r="C461" s="6">
        <v>459</v>
      </c>
      <c r="D461" s="6">
        <v>0.13489999999999999</v>
      </c>
    </row>
    <row r="462" spans="1:4" x14ac:dyDescent="0.2">
      <c r="A462" s="6">
        <v>460</v>
      </c>
      <c r="B462" s="6">
        <v>6.5799999999999997E-2</v>
      </c>
      <c r="C462" s="6">
        <v>460</v>
      </c>
      <c r="D462" s="6">
        <v>7.17E-2</v>
      </c>
    </row>
    <row r="463" spans="1:4" x14ac:dyDescent="0.2">
      <c r="A463" s="6">
        <v>461</v>
      </c>
      <c r="B463" s="6">
        <v>0.13769999999999999</v>
      </c>
      <c r="C463" s="6">
        <v>461</v>
      </c>
      <c r="D463" s="6">
        <v>0.15029999999999999</v>
      </c>
    </row>
    <row r="464" spans="1:4" x14ac:dyDescent="0.2">
      <c r="A464" s="6">
        <v>462</v>
      </c>
      <c r="B464" s="6">
        <v>0.21379999999999999</v>
      </c>
      <c r="C464" s="6">
        <v>462</v>
      </c>
      <c r="D464" s="6">
        <v>0.24879999999999999</v>
      </c>
    </row>
    <row r="465" spans="1:4" x14ac:dyDescent="0.2">
      <c r="A465" s="6">
        <v>463</v>
      </c>
      <c r="B465" s="6">
        <v>7.3599999999999999E-2</v>
      </c>
      <c r="C465" s="6">
        <v>463</v>
      </c>
      <c r="D465" s="6">
        <v>8.0100000000000005E-2</v>
      </c>
    </row>
    <row r="466" spans="1:4" x14ac:dyDescent="0.2">
      <c r="A466" s="6">
        <v>464</v>
      </c>
      <c r="B466" s="6">
        <v>0.1179</v>
      </c>
      <c r="C466" s="6">
        <v>464</v>
      </c>
      <c r="D466" s="6">
        <v>0.12770000000000001</v>
      </c>
    </row>
    <row r="467" spans="1:4" x14ac:dyDescent="0.2">
      <c r="A467" s="6">
        <v>465</v>
      </c>
      <c r="B467" s="6">
        <v>0.1177</v>
      </c>
      <c r="C467" s="6">
        <v>465</v>
      </c>
      <c r="D467" s="6">
        <v>0.1426</v>
      </c>
    </row>
    <row r="468" spans="1:4" x14ac:dyDescent="0.2">
      <c r="A468" s="6">
        <v>466</v>
      </c>
      <c r="B468" s="6">
        <v>0.16669999999999999</v>
      </c>
      <c r="C468" s="6">
        <v>466</v>
      </c>
      <c r="D468" s="6">
        <v>0.19570000000000001</v>
      </c>
    </row>
    <row r="469" spans="1:4" x14ac:dyDescent="0.2">
      <c r="A469" s="6">
        <v>467</v>
      </c>
      <c r="B469" s="6">
        <v>0.10979999999999999</v>
      </c>
      <c r="C469" s="6">
        <v>467</v>
      </c>
      <c r="D469" s="6">
        <v>9.2700000000000005E-2</v>
      </c>
    </row>
    <row r="470" spans="1:4" x14ac:dyDescent="0.2">
      <c r="A470" s="6">
        <v>468</v>
      </c>
      <c r="B470" s="6">
        <v>0.17369999999999999</v>
      </c>
      <c r="C470" s="6">
        <v>468</v>
      </c>
      <c r="D470" s="6">
        <v>0.2051</v>
      </c>
    </row>
    <row r="471" spans="1:4" x14ac:dyDescent="0.2">
      <c r="A471" s="6">
        <v>469</v>
      </c>
      <c r="B471" s="6">
        <v>0.11940000000000001</v>
      </c>
      <c r="C471" s="6">
        <v>469</v>
      </c>
      <c r="D471" s="6">
        <v>0.13120000000000001</v>
      </c>
    </row>
    <row r="472" spans="1:4" x14ac:dyDescent="0.2">
      <c r="A472" s="6">
        <v>470</v>
      </c>
      <c r="B472" s="6">
        <v>0.1027</v>
      </c>
      <c r="C472" s="6">
        <v>470</v>
      </c>
      <c r="D472" s="6">
        <v>0.1221</v>
      </c>
    </row>
    <row r="473" spans="1:4" x14ac:dyDescent="0.2">
      <c r="A473" s="6">
        <v>471</v>
      </c>
      <c r="B473" s="6">
        <v>7.8799999999999995E-2</v>
      </c>
      <c r="C473" s="6">
        <v>471</v>
      </c>
      <c r="D473" s="6">
        <v>0.1249</v>
      </c>
    </row>
    <row r="474" spans="1:4" x14ac:dyDescent="0.2">
      <c r="A474" s="6">
        <v>472</v>
      </c>
      <c r="B474" s="6">
        <v>0.1389</v>
      </c>
      <c r="C474" s="6">
        <v>472</v>
      </c>
      <c r="D474" s="6">
        <v>0.1575</v>
      </c>
    </row>
    <row r="475" spans="1:4" x14ac:dyDescent="0.2">
      <c r="A475" s="6">
        <v>473</v>
      </c>
      <c r="B475" s="6">
        <v>0.1258</v>
      </c>
      <c r="C475" s="6">
        <v>473</v>
      </c>
      <c r="D475" s="6">
        <v>0.1522</v>
      </c>
    </row>
    <row r="476" spans="1:4" x14ac:dyDescent="0.2">
      <c r="A476" s="6">
        <v>474</v>
      </c>
      <c r="B476" s="6">
        <v>8.8300000000000003E-2</v>
      </c>
      <c r="C476" s="6">
        <v>474</v>
      </c>
      <c r="D476" s="6">
        <v>0.1118</v>
      </c>
    </row>
    <row r="477" spans="1:4" x14ac:dyDescent="0.2">
      <c r="A477" s="6">
        <v>475</v>
      </c>
      <c r="B477" s="6">
        <v>0.1386</v>
      </c>
      <c r="C477" s="6">
        <v>475</v>
      </c>
      <c r="D477" s="6">
        <v>0.13270000000000001</v>
      </c>
    </row>
    <row r="478" spans="1:4" x14ac:dyDescent="0.2">
      <c r="A478" s="6">
        <v>476</v>
      </c>
      <c r="B478" s="6">
        <v>0.16589999999999999</v>
      </c>
      <c r="C478" s="6">
        <v>476</v>
      </c>
      <c r="D478" s="6">
        <v>0.18310000000000001</v>
      </c>
    </row>
    <row r="479" spans="1:4" x14ac:dyDescent="0.2">
      <c r="A479" s="6">
        <v>477</v>
      </c>
      <c r="B479" s="6">
        <v>0.14349999999999999</v>
      </c>
      <c r="C479" s="6">
        <v>477</v>
      </c>
      <c r="D479" s="6">
        <v>0.13370000000000001</v>
      </c>
    </row>
    <row r="480" spans="1:4" x14ac:dyDescent="0.2">
      <c r="A480" s="6">
        <v>478</v>
      </c>
      <c r="B480" s="6">
        <v>0.11310000000000001</v>
      </c>
      <c r="C480" s="6">
        <v>478</v>
      </c>
      <c r="D480" s="6">
        <v>0.1208</v>
      </c>
    </row>
    <row r="481" spans="1:4" x14ac:dyDescent="0.2">
      <c r="A481" s="6">
        <v>479</v>
      </c>
      <c r="B481" s="6">
        <v>0.12820000000000001</v>
      </c>
      <c r="C481" s="6">
        <v>479</v>
      </c>
      <c r="D481" s="6">
        <v>0.1394</v>
      </c>
    </row>
    <row r="482" spans="1:4" x14ac:dyDescent="0.2">
      <c r="A482" s="6">
        <v>480</v>
      </c>
      <c r="B482" s="6">
        <v>0.15609999999999999</v>
      </c>
      <c r="C482" s="6">
        <v>480</v>
      </c>
      <c r="D482" s="6">
        <v>0.17330000000000001</v>
      </c>
    </row>
    <row r="483" spans="1:4" x14ac:dyDescent="0.2">
      <c r="A483" s="6">
        <v>481</v>
      </c>
      <c r="B483" s="6">
        <v>0.1457</v>
      </c>
      <c r="C483" s="6">
        <v>481</v>
      </c>
      <c r="D483" s="6">
        <v>0.1452</v>
      </c>
    </row>
    <row r="484" spans="1:4" x14ac:dyDescent="0.2">
      <c r="A484" s="6">
        <v>482</v>
      </c>
      <c r="B484" s="6">
        <v>0.1497</v>
      </c>
      <c r="C484" s="6">
        <v>482</v>
      </c>
      <c r="D484" s="6">
        <v>0.14760000000000001</v>
      </c>
    </row>
    <row r="485" spans="1:4" x14ac:dyDescent="0.2">
      <c r="A485" s="6">
        <v>483</v>
      </c>
      <c r="B485" s="6">
        <v>9.5899999999999999E-2</v>
      </c>
      <c r="C485" s="6">
        <v>483</v>
      </c>
      <c r="D485" s="6">
        <v>9.3200000000000005E-2</v>
      </c>
    </row>
    <row r="486" spans="1:4" x14ac:dyDescent="0.2">
      <c r="A486" s="6">
        <v>484</v>
      </c>
      <c r="B486" s="6">
        <v>7.9100000000000004E-2</v>
      </c>
      <c r="C486" s="6">
        <v>484</v>
      </c>
      <c r="D486" s="6">
        <v>7.0699999999999999E-2</v>
      </c>
    </row>
    <row r="487" spans="1:4" x14ac:dyDescent="0.2">
      <c r="A487" s="6">
        <v>485</v>
      </c>
      <c r="B487" s="6">
        <v>0.18090000000000001</v>
      </c>
      <c r="C487" s="6">
        <v>485</v>
      </c>
      <c r="D487" s="6">
        <v>7.0900000000000005E-2</v>
      </c>
    </row>
    <row r="488" spans="1:4" x14ac:dyDescent="0.2">
      <c r="A488" s="6">
        <v>486</v>
      </c>
      <c r="B488" s="6">
        <v>0.1139</v>
      </c>
      <c r="C488" s="6">
        <v>486</v>
      </c>
      <c r="D488" s="6">
        <v>0.121</v>
      </c>
    </row>
    <row r="489" spans="1:4" x14ac:dyDescent="0.2">
      <c r="A489" s="6">
        <v>487</v>
      </c>
      <c r="B489" s="6">
        <v>7.6999999999999999E-2</v>
      </c>
      <c r="C489" s="6">
        <v>487</v>
      </c>
      <c r="D489" s="6">
        <v>7.2599999999999998E-2</v>
      </c>
    </row>
    <row r="490" spans="1:4" x14ac:dyDescent="0.2">
      <c r="A490" s="6">
        <v>488</v>
      </c>
      <c r="B490" s="6">
        <v>6.1199999999999997E-2</v>
      </c>
      <c r="C490" s="6">
        <v>488</v>
      </c>
      <c r="D490" s="6">
        <v>6.1800000000000001E-2</v>
      </c>
    </row>
    <row r="491" spans="1:4" x14ac:dyDescent="0.2">
      <c r="A491" s="6">
        <v>489</v>
      </c>
      <c r="B491" s="6">
        <v>7.7399999999999997E-2</v>
      </c>
      <c r="C491" s="6">
        <v>489</v>
      </c>
      <c r="D491" s="6">
        <v>7.8600000000000003E-2</v>
      </c>
    </row>
    <row r="492" spans="1:4" x14ac:dyDescent="0.2">
      <c r="A492" s="6">
        <v>490</v>
      </c>
      <c r="B492" s="6">
        <v>6.5500000000000003E-2</v>
      </c>
      <c r="C492" s="6">
        <v>490</v>
      </c>
      <c r="D492" s="6">
        <v>6.6500000000000004E-2</v>
      </c>
    </row>
    <row r="493" spans="1:4" x14ac:dyDescent="0.2">
      <c r="A493" s="6">
        <v>491</v>
      </c>
      <c r="B493" s="6">
        <v>8.5500000000000007E-2</v>
      </c>
      <c r="C493" s="6">
        <v>491</v>
      </c>
      <c r="D493" s="6">
        <v>8.5099999999999995E-2</v>
      </c>
    </row>
    <row r="494" spans="1:4" x14ac:dyDescent="0.2">
      <c r="A494" s="6">
        <v>492</v>
      </c>
      <c r="B494" s="6">
        <v>4.7899999999999998E-2</v>
      </c>
      <c r="C494" s="6">
        <v>492</v>
      </c>
      <c r="D494" s="6">
        <v>5.33E-2</v>
      </c>
    </row>
    <row r="495" spans="1:4" x14ac:dyDescent="0.2">
      <c r="A495" s="6">
        <v>493</v>
      </c>
      <c r="B495" s="6">
        <v>5.9400000000000001E-2</v>
      </c>
      <c r="C495" s="6">
        <v>493</v>
      </c>
      <c r="D495" s="6">
        <v>7.2300000000000003E-2</v>
      </c>
    </row>
    <row r="496" spans="1:4" x14ac:dyDescent="0.2">
      <c r="A496" s="6">
        <v>494</v>
      </c>
      <c r="B496" s="6">
        <v>5.7700000000000001E-2</v>
      </c>
      <c r="C496" s="6">
        <v>494</v>
      </c>
      <c r="D496" s="6">
        <v>5.9200000000000003E-2</v>
      </c>
    </row>
    <row r="497" spans="1:4" x14ac:dyDescent="0.2">
      <c r="A497" s="6">
        <v>495</v>
      </c>
      <c r="B497" s="6">
        <v>6.13E-2</v>
      </c>
      <c r="C497" s="6">
        <v>495</v>
      </c>
      <c r="D497" s="6">
        <v>0.1245</v>
      </c>
    </row>
    <row r="498" spans="1:4" x14ac:dyDescent="0.2">
      <c r="A498" s="6">
        <v>496</v>
      </c>
      <c r="B498" s="6">
        <v>9.1200000000000003E-2</v>
      </c>
      <c r="C498" s="6">
        <v>496</v>
      </c>
      <c r="D498" s="6">
        <v>9.6500000000000002E-2</v>
      </c>
    </row>
    <row r="499" spans="1:4" x14ac:dyDescent="0.2">
      <c r="A499" s="6">
        <v>497</v>
      </c>
      <c r="B499" s="6">
        <v>5.4199999999999998E-2</v>
      </c>
      <c r="C499" s="6">
        <v>497</v>
      </c>
      <c r="D499" s="6">
        <v>5.5100000000000003E-2</v>
      </c>
    </row>
    <row r="500" spans="1:4" x14ac:dyDescent="0.2">
      <c r="A500" s="6">
        <v>498</v>
      </c>
      <c r="B500" s="6">
        <v>8.6999999999999994E-2</v>
      </c>
      <c r="C500" s="6">
        <v>498</v>
      </c>
      <c r="D500" s="6">
        <v>8.7800000000000003E-2</v>
      </c>
    </row>
    <row r="501" spans="1:4" x14ac:dyDescent="0.2">
      <c r="A501" s="6">
        <v>499</v>
      </c>
      <c r="B501" s="6">
        <v>6.4199999999999993E-2</v>
      </c>
      <c r="C501" s="6">
        <v>499</v>
      </c>
      <c r="D501" s="6">
        <v>6.5699999999999995E-2</v>
      </c>
    </row>
    <row r="502" spans="1:4" x14ac:dyDescent="0.2">
      <c r="A502" s="6">
        <v>500</v>
      </c>
      <c r="B502" s="6">
        <v>6.2300000000000001E-2</v>
      </c>
      <c r="C502" s="6">
        <v>500</v>
      </c>
      <c r="D502" s="6">
        <v>6.7500000000000004E-2</v>
      </c>
    </row>
    <row r="503" spans="1:4" x14ac:dyDescent="0.2">
      <c r="A503" s="6">
        <v>501</v>
      </c>
      <c r="B503" s="6">
        <v>5.8400000000000001E-2</v>
      </c>
      <c r="C503" s="6">
        <v>501</v>
      </c>
      <c r="D503" s="6">
        <v>5.9299999999999999E-2</v>
      </c>
    </row>
    <row r="504" spans="1:4" x14ac:dyDescent="0.2">
      <c r="A504" s="6">
        <v>502</v>
      </c>
      <c r="B504" s="6">
        <v>0.1164</v>
      </c>
      <c r="C504" s="6">
        <v>502</v>
      </c>
      <c r="D504" s="6">
        <v>0.10199999999999999</v>
      </c>
    </row>
    <row r="505" spans="1:4" x14ac:dyDescent="0.2">
      <c r="A505" s="6">
        <v>503</v>
      </c>
      <c r="B505" s="6">
        <v>5.5399999999999998E-2</v>
      </c>
      <c r="C505" s="6">
        <v>503</v>
      </c>
      <c r="D505" s="6">
        <v>5.2600000000000001E-2</v>
      </c>
    </row>
    <row r="506" spans="1:4" x14ac:dyDescent="0.2">
      <c r="A506" s="6">
        <v>504</v>
      </c>
      <c r="B506" s="6">
        <v>5.8299999999999998E-2</v>
      </c>
      <c r="C506" s="6">
        <v>504</v>
      </c>
      <c r="D506" s="6">
        <v>5.9499999999999997E-2</v>
      </c>
    </row>
    <row r="507" spans="1:4" x14ac:dyDescent="0.2">
      <c r="A507" s="6">
        <v>505</v>
      </c>
      <c r="B507" s="6">
        <v>0.11459999999999999</v>
      </c>
      <c r="C507" s="6">
        <v>505</v>
      </c>
      <c r="D507" s="6">
        <v>0.12559999999999999</v>
      </c>
    </row>
    <row r="508" spans="1:4" x14ac:dyDescent="0.2">
      <c r="A508" s="6">
        <v>506</v>
      </c>
      <c r="B508" s="6">
        <v>0.13250000000000001</v>
      </c>
      <c r="C508" s="6">
        <v>506</v>
      </c>
      <c r="D508" s="6">
        <v>0.1429</v>
      </c>
    </row>
    <row r="509" spans="1:4" x14ac:dyDescent="0.2">
      <c r="A509" s="6">
        <v>507</v>
      </c>
      <c r="B509" s="6">
        <v>6.6600000000000006E-2</v>
      </c>
      <c r="C509" s="6">
        <v>507</v>
      </c>
      <c r="D509" s="6">
        <v>7.4800000000000005E-2</v>
      </c>
    </row>
    <row r="510" spans="1:4" x14ac:dyDescent="0.2">
      <c r="A510" s="6">
        <v>508</v>
      </c>
      <c r="B510" s="6">
        <v>0.1356</v>
      </c>
      <c r="C510" s="6">
        <v>508</v>
      </c>
      <c r="D510" s="6">
        <v>0.16470000000000001</v>
      </c>
    </row>
    <row r="511" spans="1:4" x14ac:dyDescent="0.2">
      <c r="A511" s="6">
        <v>509</v>
      </c>
      <c r="B511" s="6">
        <v>8.5800000000000001E-2</v>
      </c>
      <c r="C511" s="6">
        <v>509</v>
      </c>
      <c r="D511" s="6">
        <v>8.1299999999999997E-2</v>
      </c>
    </row>
    <row r="512" spans="1:4" x14ac:dyDescent="0.2">
      <c r="A512" s="6">
        <v>510</v>
      </c>
      <c r="B512" s="6">
        <v>6.6100000000000006E-2</v>
      </c>
      <c r="C512" s="6">
        <v>510</v>
      </c>
      <c r="D512" s="6">
        <v>7.6300000000000007E-2</v>
      </c>
    </row>
    <row r="513" spans="1:4" x14ac:dyDescent="0.2">
      <c r="A513" s="6">
        <v>511</v>
      </c>
      <c r="B513" s="6">
        <v>7.9699999999999993E-2</v>
      </c>
      <c r="C513" s="6">
        <v>511</v>
      </c>
      <c r="D513" s="6">
        <v>9.2999999999999999E-2</v>
      </c>
    </row>
    <row r="514" spans="1:4" x14ac:dyDescent="0.2">
      <c r="A514" s="6">
        <v>512</v>
      </c>
      <c r="B514" s="6">
        <v>7.3300000000000004E-2</v>
      </c>
      <c r="C514" s="6">
        <v>512</v>
      </c>
      <c r="D514" s="6">
        <v>0.1242</v>
      </c>
    </row>
    <row r="515" spans="1:4" x14ac:dyDescent="0.2">
      <c r="A515" s="6">
        <v>513</v>
      </c>
      <c r="B515" s="6">
        <v>6.8000000000000005E-2</v>
      </c>
      <c r="C515" s="6">
        <v>513</v>
      </c>
      <c r="D515" s="6">
        <v>0.13950000000000001</v>
      </c>
    </row>
    <row r="516" spans="1:4" x14ac:dyDescent="0.2">
      <c r="A516" s="6">
        <v>514</v>
      </c>
      <c r="B516" s="6">
        <v>6.2399999999999997E-2</v>
      </c>
      <c r="C516" s="6">
        <v>514</v>
      </c>
      <c r="D516" s="6">
        <v>9.2299999999999993E-2</v>
      </c>
    </row>
    <row r="517" spans="1:4" x14ac:dyDescent="0.2">
      <c r="A517" s="6">
        <v>515</v>
      </c>
      <c r="B517" s="6">
        <v>0.16980000000000001</v>
      </c>
      <c r="C517" s="6">
        <v>515</v>
      </c>
      <c r="D517" s="6">
        <v>0.1169</v>
      </c>
    </row>
    <row r="518" spans="1:4" x14ac:dyDescent="0.2">
      <c r="A518" s="6">
        <v>516</v>
      </c>
      <c r="B518" s="6">
        <v>6.6100000000000006E-2</v>
      </c>
      <c r="C518" s="6">
        <v>516</v>
      </c>
      <c r="D518" s="6">
        <v>7.9399999999999998E-2</v>
      </c>
    </row>
    <row r="519" spans="1:4" x14ac:dyDescent="0.2">
      <c r="A519" s="6">
        <v>517</v>
      </c>
      <c r="B519" s="6">
        <v>9.0399999999999994E-2</v>
      </c>
      <c r="C519" s="6">
        <v>517</v>
      </c>
      <c r="D519" s="6">
        <v>0.13619999999999999</v>
      </c>
    </row>
    <row r="520" spans="1:4" x14ac:dyDescent="0.2">
      <c r="A520" s="6">
        <v>518</v>
      </c>
      <c r="B520" s="6">
        <v>0.10290000000000001</v>
      </c>
      <c r="C520" s="6">
        <v>518</v>
      </c>
      <c r="D520" s="6">
        <v>0.125</v>
      </c>
    </row>
    <row r="521" spans="1:4" x14ac:dyDescent="0.2">
      <c r="A521" s="6">
        <v>519</v>
      </c>
      <c r="B521" s="6">
        <v>9.01E-2</v>
      </c>
      <c r="C521" s="6">
        <v>519</v>
      </c>
      <c r="D521" s="6">
        <v>0.1085</v>
      </c>
    </row>
    <row r="522" spans="1:4" x14ac:dyDescent="0.2">
      <c r="A522" s="6">
        <v>520</v>
      </c>
      <c r="B522" s="6">
        <v>0.129</v>
      </c>
      <c r="C522" s="6">
        <v>520</v>
      </c>
      <c r="D522" s="6">
        <v>0.13619999999999999</v>
      </c>
    </row>
    <row r="523" spans="1:4" x14ac:dyDescent="0.2">
      <c r="A523" s="6">
        <v>521</v>
      </c>
      <c r="B523" s="6">
        <v>9.4299999999999995E-2</v>
      </c>
      <c r="C523" s="6">
        <v>521</v>
      </c>
      <c r="D523" s="6">
        <v>9.7299999999999998E-2</v>
      </c>
    </row>
    <row r="524" spans="1:4" x14ac:dyDescent="0.2">
      <c r="A524" s="6">
        <v>522</v>
      </c>
      <c r="B524" s="6">
        <v>0.12570000000000001</v>
      </c>
      <c r="C524" s="6">
        <v>522</v>
      </c>
      <c r="D524" s="6">
        <v>0.13739999999999999</v>
      </c>
    </row>
    <row r="525" spans="1:4" x14ac:dyDescent="0.2">
      <c r="A525" s="6">
        <v>523</v>
      </c>
      <c r="B525" s="6">
        <v>0.1469</v>
      </c>
      <c r="C525" s="6">
        <v>523</v>
      </c>
      <c r="D525" s="6">
        <v>0.15</v>
      </c>
    </row>
    <row r="526" spans="1:4" x14ac:dyDescent="0.2">
      <c r="A526" s="6">
        <v>524</v>
      </c>
      <c r="B526" s="6">
        <v>0.21</v>
      </c>
      <c r="C526" s="6">
        <v>524</v>
      </c>
      <c r="D526" s="6">
        <v>0.2261</v>
      </c>
    </row>
    <row r="527" spans="1:4" x14ac:dyDescent="0.2">
      <c r="A527" s="6">
        <v>525</v>
      </c>
      <c r="B527" s="6">
        <v>0.20399999999999999</v>
      </c>
      <c r="C527" s="6">
        <v>525</v>
      </c>
      <c r="D527" s="6">
        <v>0.2346</v>
      </c>
    </row>
    <row r="528" spans="1:4" x14ac:dyDescent="0.2">
      <c r="A528" s="6">
        <v>526</v>
      </c>
      <c r="B528" s="6">
        <v>0.10780000000000001</v>
      </c>
      <c r="C528" s="6">
        <v>526</v>
      </c>
      <c r="D528" s="6">
        <v>0.1908</v>
      </c>
    </row>
    <row r="529" spans="1:4" x14ac:dyDescent="0.2">
      <c r="A529" s="6">
        <v>527</v>
      </c>
      <c r="B529" s="6">
        <v>0.1774</v>
      </c>
      <c r="C529" s="6">
        <v>527</v>
      </c>
      <c r="D529" s="6">
        <v>0.2127</v>
      </c>
    </row>
    <row r="530" spans="1:4" x14ac:dyDescent="0.2">
      <c r="A530" s="6">
        <v>528</v>
      </c>
      <c r="B530" s="6">
        <v>0.12509999999999999</v>
      </c>
      <c r="C530" s="6">
        <v>528</v>
      </c>
      <c r="D530" s="6">
        <v>0.1389</v>
      </c>
    </row>
    <row r="531" spans="1:4" x14ac:dyDescent="0.2">
      <c r="A531" s="6">
        <v>529</v>
      </c>
      <c r="B531" s="6">
        <v>6.4199999999999993E-2</v>
      </c>
      <c r="C531" s="6">
        <v>529</v>
      </c>
      <c r="D531" s="6">
        <v>7.4800000000000005E-2</v>
      </c>
    </row>
    <row r="532" spans="1:4" x14ac:dyDescent="0.2">
      <c r="A532" s="6">
        <v>530</v>
      </c>
      <c r="B532" s="6">
        <v>9.0200000000000002E-2</v>
      </c>
      <c r="C532" s="6">
        <v>530</v>
      </c>
      <c r="D532" s="6">
        <v>8.0699999999999994E-2</v>
      </c>
    </row>
    <row r="533" spans="1:4" x14ac:dyDescent="0.2">
      <c r="A533" s="6">
        <v>531</v>
      </c>
      <c r="B533" s="6">
        <v>8.3199999999999996E-2</v>
      </c>
      <c r="C533" s="6">
        <v>531</v>
      </c>
      <c r="D533" s="6">
        <v>7.4300000000000005E-2</v>
      </c>
    </row>
    <row r="534" spans="1:4" x14ac:dyDescent="0.2">
      <c r="A534" s="6">
        <v>532</v>
      </c>
      <c r="B534" s="6">
        <v>0.1057</v>
      </c>
      <c r="C534" s="6">
        <v>532</v>
      </c>
      <c r="D534" s="6">
        <v>0.1396</v>
      </c>
    </row>
    <row r="535" spans="1:4" x14ac:dyDescent="0.2">
      <c r="A535" s="6">
        <v>533</v>
      </c>
      <c r="B535" s="6">
        <v>9.7500000000000003E-2</v>
      </c>
      <c r="C535" s="6">
        <v>533</v>
      </c>
      <c r="D535" s="6">
        <v>9.7500000000000003E-2</v>
      </c>
    </row>
    <row r="536" spans="1:4" x14ac:dyDescent="0.2">
      <c r="A536" s="6">
        <v>534</v>
      </c>
      <c r="B536" s="6">
        <v>0.30120000000000002</v>
      </c>
      <c r="C536" s="6">
        <v>534</v>
      </c>
      <c r="D536" s="6">
        <v>0.29389999999999999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0F2D-9FFD-4630-90A4-A6D11CE6EB14}">
  <dimension ref="A1:AB139"/>
  <sheetViews>
    <sheetView workbookViewId="0">
      <selection activeCell="X41" sqref="X41"/>
    </sheetView>
  </sheetViews>
  <sheetFormatPr defaultRowHeight="14.25" x14ac:dyDescent="0.2"/>
  <sheetData>
    <row r="1" spans="1:28" ht="15.75" x14ac:dyDescent="0.2">
      <c r="A1" s="41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3"/>
      <c r="W1" s="41" t="s">
        <v>13</v>
      </c>
      <c r="X1" s="42"/>
      <c r="Y1" s="42"/>
      <c r="Z1" s="42"/>
      <c r="AA1" s="42"/>
      <c r="AB1" s="43"/>
    </row>
    <row r="2" spans="1:28" x14ac:dyDescent="0.2">
      <c r="A2" s="37" t="s">
        <v>38</v>
      </c>
      <c r="B2" s="37" t="s">
        <v>243</v>
      </c>
      <c r="C2" s="37"/>
      <c r="D2" s="37"/>
      <c r="E2" s="37"/>
      <c r="F2" s="37"/>
      <c r="G2" s="37" t="s">
        <v>244</v>
      </c>
      <c r="H2" s="37"/>
      <c r="I2" s="37"/>
      <c r="J2" s="37"/>
      <c r="K2" s="37"/>
      <c r="L2" s="37" t="s">
        <v>245</v>
      </c>
      <c r="M2" s="37"/>
      <c r="N2" s="37"/>
      <c r="O2" s="37"/>
      <c r="P2" s="37"/>
      <c r="Q2" s="37" t="s">
        <v>246</v>
      </c>
      <c r="R2" s="37"/>
      <c r="S2" s="37"/>
      <c r="T2" s="37"/>
      <c r="U2" s="37"/>
      <c r="W2" s="37" t="s">
        <v>38</v>
      </c>
      <c r="X2" s="41" t="s">
        <v>71</v>
      </c>
      <c r="Y2" s="42"/>
      <c r="Z2" s="42"/>
      <c r="AA2" s="42"/>
      <c r="AB2" s="43"/>
    </row>
    <row r="3" spans="1:28" x14ac:dyDescent="0.2">
      <c r="A3" s="37"/>
      <c r="B3" s="27" t="s">
        <v>2</v>
      </c>
      <c r="C3" s="27" t="s">
        <v>3</v>
      </c>
      <c r="D3" s="27" t="s">
        <v>4</v>
      </c>
      <c r="E3" s="27" t="s">
        <v>14</v>
      </c>
      <c r="F3" s="27" t="s">
        <v>15</v>
      </c>
      <c r="G3" s="27" t="s">
        <v>2</v>
      </c>
      <c r="H3" s="27" t="s">
        <v>3</v>
      </c>
      <c r="I3" s="27" t="s">
        <v>4</v>
      </c>
      <c r="J3" s="27" t="s">
        <v>14</v>
      </c>
      <c r="K3" s="27" t="s">
        <v>15</v>
      </c>
      <c r="L3" s="27" t="s">
        <v>2</v>
      </c>
      <c r="M3" s="27" t="s">
        <v>3</v>
      </c>
      <c r="N3" s="27" t="s">
        <v>4</v>
      </c>
      <c r="O3" s="27" t="s">
        <v>14</v>
      </c>
      <c r="P3" s="27" t="s">
        <v>15</v>
      </c>
      <c r="Q3" s="27" t="s">
        <v>2</v>
      </c>
      <c r="R3" s="27" t="s">
        <v>3</v>
      </c>
      <c r="S3" s="27" t="s">
        <v>4</v>
      </c>
      <c r="T3" s="27" t="s">
        <v>14</v>
      </c>
      <c r="U3" s="27" t="s">
        <v>15</v>
      </c>
      <c r="W3" s="37"/>
      <c r="X3" s="27" t="s">
        <v>2</v>
      </c>
      <c r="Y3" s="27" t="s">
        <v>3</v>
      </c>
      <c r="Z3" s="27" t="s">
        <v>4</v>
      </c>
      <c r="AA3" s="27" t="s">
        <v>14</v>
      </c>
      <c r="AB3" s="27" t="s">
        <v>15</v>
      </c>
    </row>
    <row r="4" spans="1:28" x14ac:dyDescent="0.2">
      <c r="A4" s="6">
        <v>0.38</v>
      </c>
      <c r="B4" s="6">
        <v>0.32200000000000001</v>
      </c>
      <c r="C4" s="6">
        <v>0.3392</v>
      </c>
      <c r="D4" s="6">
        <v>0.31659999999999999</v>
      </c>
      <c r="E4" s="3">
        <f>AVERAGE(B4:D4)</f>
        <v>0.32593333333333335</v>
      </c>
      <c r="F4" s="3">
        <f>STDEVA(B4:D4)</f>
        <v>1.1802259670644999E-2</v>
      </c>
      <c r="G4" s="6">
        <v>0.312</v>
      </c>
      <c r="H4" s="6">
        <v>0.31850000000000001</v>
      </c>
      <c r="I4" s="6">
        <v>0.3216</v>
      </c>
      <c r="J4" s="3">
        <f>AVERAGE(G4:I4)</f>
        <v>0.31736666666666669</v>
      </c>
      <c r="K4" s="3">
        <f>STDEVA(G4:I4)</f>
        <v>4.8993196806631561E-3</v>
      </c>
      <c r="L4" s="6">
        <v>0.29930000000000001</v>
      </c>
      <c r="M4" s="6">
        <v>0.30049999999999999</v>
      </c>
      <c r="N4" s="6">
        <v>0.31259999999999999</v>
      </c>
      <c r="O4" s="3">
        <f>AVERAGE(L4:N4)</f>
        <v>0.30413333333333331</v>
      </c>
      <c r="P4" s="3">
        <f>STDEVA(L4:N4)</f>
        <v>7.3568562126314005E-3</v>
      </c>
      <c r="Q4" s="6">
        <v>0.39929999999999999</v>
      </c>
      <c r="R4" s="6">
        <v>0.37069999999999997</v>
      </c>
      <c r="S4" s="6">
        <v>0.3821</v>
      </c>
      <c r="T4" s="3">
        <f>AVERAGE(Q4:S4)</f>
        <v>0.38403333333333328</v>
      </c>
      <c r="U4" s="3">
        <f>STDEVA(Q4:S4)</f>
        <v>1.4397684999100845E-2</v>
      </c>
      <c r="W4" s="6">
        <v>0.34</v>
      </c>
      <c r="X4" s="6">
        <v>0.29649999999999999</v>
      </c>
      <c r="Y4" s="6">
        <v>0.2903</v>
      </c>
      <c r="Z4" s="6">
        <v>0.29099999999999998</v>
      </c>
      <c r="AA4" s="3">
        <f t="shared" ref="AA4:AA28" si="0">AVERAGE(X4:Z4)</f>
        <v>0.29259999999999997</v>
      </c>
      <c r="AB4" s="3">
        <f t="shared" ref="AB4:AB28" si="1">STDEVA(X4:Z4)</f>
        <v>3.3955853692699245E-3</v>
      </c>
    </row>
    <row r="5" spans="1:28" x14ac:dyDescent="0.2">
      <c r="A5" s="6">
        <v>0.73</v>
      </c>
      <c r="B5" s="6">
        <v>0.32369999999999999</v>
      </c>
      <c r="C5" s="6">
        <v>0.34749999999999998</v>
      </c>
      <c r="D5" s="6">
        <v>0.31929999999999997</v>
      </c>
      <c r="E5" s="3">
        <f t="shared" ref="E5:E16" si="2">AVERAGE(B5:D5)</f>
        <v>0.33016666666666666</v>
      </c>
      <c r="F5" s="3">
        <f t="shared" ref="F5:F16" si="3">STDEVA(B5:D5)</f>
        <v>1.5171464442608475E-2</v>
      </c>
      <c r="G5" s="6">
        <v>0.31919999999999998</v>
      </c>
      <c r="H5" s="6">
        <v>0.31890000000000002</v>
      </c>
      <c r="I5" s="6">
        <v>0.32679999999999998</v>
      </c>
      <c r="J5" s="3">
        <f t="shared" ref="J5:J15" si="4">AVERAGE(G5:I5)</f>
        <v>0.32163333333333333</v>
      </c>
      <c r="K5" s="3">
        <f t="shared" ref="K5:K15" si="5">STDEVA(G5:I5)</f>
        <v>4.4769781475157127E-3</v>
      </c>
      <c r="L5" s="6">
        <v>0.30520000000000003</v>
      </c>
      <c r="M5" s="6">
        <v>0.30830000000000002</v>
      </c>
      <c r="N5" s="6">
        <v>0.31419999999999998</v>
      </c>
      <c r="O5" s="3">
        <f t="shared" ref="O5:O15" si="6">AVERAGE(L5:N5)</f>
        <v>0.3092333333333333</v>
      </c>
      <c r="P5" s="3">
        <f t="shared" ref="P5:P15" si="7">STDEVA(L5:N5)</f>
        <v>4.572016331262729E-3</v>
      </c>
      <c r="Q5" s="6">
        <v>0.40400000000000003</v>
      </c>
      <c r="R5" s="6">
        <v>0.37380000000000002</v>
      </c>
      <c r="S5" s="6">
        <v>0.38790000000000002</v>
      </c>
      <c r="T5" s="3">
        <f t="shared" ref="T5:T15" si="8">AVERAGE(Q5:S5)</f>
        <v>0.38856666666666673</v>
      </c>
      <c r="U5" s="3">
        <f t="shared" ref="U5:U15" si="9">STDEVA(Q5:S5)</f>
        <v>1.5111033496532705E-2</v>
      </c>
      <c r="W5" s="6">
        <v>2.54</v>
      </c>
      <c r="X5" s="6">
        <v>0.35709999999999997</v>
      </c>
      <c r="Y5" s="6">
        <v>0.36890000000000001</v>
      </c>
      <c r="Z5" s="6">
        <v>0.35759999999999997</v>
      </c>
      <c r="AA5" s="3">
        <f t="shared" si="0"/>
        <v>0.36119999999999997</v>
      </c>
      <c r="AB5" s="3">
        <f t="shared" si="1"/>
        <v>6.6730802482811678E-3</v>
      </c>
    </row>
    <row r="6" spans="1:28" x14ac:dyDescent="0.2">
      <c r="A6" s="6">
        <v>1.08</v>
      </c>
      <c r="B6" s="6">
        <v>0.33050000000000002</v>
      </c>
      <c r="C6" s="6">
        <v>0.35399999999999998</v>
      </c>
      <c r="D6" s="6">
        <v>0.33050000000000002</v>
      </c>
      <c r="E6" s="3">
        <f t="shared" si="2"/>
        <v>0.33833333333333337</v>
      </c>
      <c r="F6" s="3">
        <f t="shared" si="3"/>
        <v>1.3567731325956187E-2</v>
      </c>
      <c r="G6" s="6">
        <v>0.32990000000000003</v>
      </c>
      <c r="H6" s="6">
        <v>0.32779999999999998</v>
      </c>
      <c r="I6" s="6">
        <v>0.33200000000000002</v>
      </c>
      <c r="J6" s="3">
        <f t="shared" si="4"/>
        <v>0.32990000000000003</v>
      </c>
      <c r="K6" s="3">
        <f t="shared" si="5"/>
        <v>2.1000000000000185E-3</v>
      </c>
      <c r="L6" s="6">
        <v>0.31669999999999998</v>
      </c>
      <c r="M6" s="6">
        <v>0.31909999999999999</v>
      </c>
      <c r="N6" s="6">
        <v>0.32340000000000002</v>
      </c>
      <c r="O6" s="3">
        <f t="shared" si="6"/>
        <v>0.31973333333333331</v>
      </c>
      <c r="P6" s="3">
        <f t="shared" si="7"/>
        <v>3.3946035605551157E-3</v>
      </c>
      <c r="Q6" s="6">
        <v>0.39369999999999999</v>
      </c>
      <c r="R6" s="6">
        <v>0.37330000000000002</v>
      </c>
      <c r="S6" s="6">
        <v>0.38790000000000002</v>
      </c>
      <c r="T6" s="3">
        <f t="shared" si="8"/>
        <v>0.38496666666666668</v>
      </c>
      <c r="U6" s="3">
        <f t="shared" si="9"/>
        <v>1.051158091503524E-2</v>
      </c>
      <c r="W6" s="6">
        <v>4.74</v>
      </c>
      <c r="X6" s="6">
        <v>0.49530000000000002</v>
      </c>
      <c r="Y6" s="6">
        <v>0.45469999999999999</v>
      </c>
      <c r="Z6" s="6">
        <v>0.44450000000000001</v>
      </c>
      <c r="AA6" s="3">
        <f t="shared" si="0"/>
        <v>0.46483333333333327</v>
      </c>
      <c r="AB6" s="3">
        <f t="shared" si="1"/>
        <v>2.6873282890881305E-2</v>
      </c>
    </row>
    <row r="7" spans="1:28" x14ac:dyDescent="0.2">
      <c r="A7" s="6">
        <v>1.43</v>
      </c>
      <c r="B7" s="6">
        <v>0.33510000000000001</v>
      </c>
      <c r="C7" s="6">
        <v>0.36149999999999999</v>
      </c>
      <c r="D7" s="6">
        <v>0.33810000000000001</v>
      </c>
      <c r="E7" s="3">
        <f t="shared" si="2"/>
        <v>0.34489999999999998</v>
      </c>
      <c r="F7" s="3">
        <f t="shared" si="3"/>
        <v>1.445406517212371E-2</v>
      </c>
      <c r="G7" s="6">
        <v>0.33679999999999999</v>
      </c>
      <c r="H7" s="6">
        <v>0.33679999999999999</v>
      </c>
      <c r="I7" s="6">
        <v>0.34560000000000002</v>
      </c>
      <c r="J7" s="3">
        <f t="shared" si="4"/>
        <v>0.33973333333333339</v>
      </c>
      <c r="K7" s="3">
        <f t="shared" si="5"/>
        <v>5.0806823688687242E-3</v>
      </c>
      <c r="L7" s="6">
        <v>0.32479999999999998</v>
      </c>
      <c r="M7" s="6">
        <v>0.3241</v>
      </c>
      <c r="N7" s="6">
        <v>0.33</v>
      </c>
      <c r="O7" s="3">
        <f t="shared" si="6"/>
        <v>0.32630000000000003</v>
      </c>
      <c r="P7" s="3">
        <f t="shared" si="7"/>
        <v>3.2233522922572541E-3</v>
      </c>
      <c r="Q7" s="6">
        <v>0.39219999999999999</v>
      </c>
      <c r="R7" s="6">
        <v>0.36940000000000001</v>
      </c>
      <c r="S7" s="6">
        <v>0.38090000000000002</v>
      </c>
      <c r="T7" s="3">
        <f t="shared" si="8"/>
        <v>0.38083333333333336</v>
      </c>
      <c r="U7" s="3">
        <f t="shared" si="9"/>
        <v>1.1400146197892955E-2</v>
      </c>
      <c r="W7" s="6">
        <v>6.21</v>
      </c>
      <c r="X7" s="6">
        <v>0.629</v>
      </c>
      <c r="Y7" s="6">
        <v>0.60499999999999998</v>
      </c>
      <c r="Z7" s="6">
        <v>0.65549999999999997</v>
      </c>
      <c r="AA7" s="3">
        <f t="shared" si="0"/>
        <v>0.62983333333333336</v>
      </c>
      <c r="AB7" s="3">
        <f t="shared" si="1"/>
        <v>2.5260311425897606E-2</v>
      </c>
    </row>
    <row r="8" spans="1:28" x14ac:dyDescent="0.2">
      <c r="A8" s="6">
        <v>1.78</v>
      </c>
      <c r="B8" s="6">
        <v>0.3362</v>
      </c>
      <c r="C8" s="6">
        <v>0.36530000000000001</v>
      </c>
      <c r="D8" s="6">
        <v>0.3417</v>
      </c>
      <c r="E8" s="3">
        <f t="shared" si="2"/>
        <v>0.34773333333333339</v>
      </c>
      <c r="F8" s="3">
        <f t="shared" si="3"/>
        <v>1.5459732641068976E-2</v>
      </c>
      <c r="G8" s="6">
        <v>0.34399999999999997</v>
      </c>
      <c r="H8" s="6">
        <v>0.3377</v>
      </c>
      <c r="I8" s="6">
        <v>0.35170000000000001</v>
      </c>
      <c r="J8" s="3">
        <f t="shared" si="4"/>
        <v>0.34446666666666664</v>
      </c>
      <c r="K8" s="3">
        <f t="shared" si="5"/>
        <v>7.0116569606144758E-3</v>
      </c>
      <c r="L8" s="6">
        <v>0.32900000000000001</v>
      </c>
      <c r="M8" s="6">
        <v>0.32719999999999999</v>
      </c>
      <c r="N8" s="6">
        <v>0.33489999999999998</v>
      </c>
      <c r="O8" s="3">
        <f t="shared" si="6"/>
        <v>0.33036666666666664</v>
      </c>
      <c r="P8" s="3">
        <f t="shared" si="7"/>
        <v>4.0278199231511365E-3</v>
      </c>
      <c r="Q8" s="6">
        <v>0.39560000000000001</v>
      </c>
      <c r="R8" s="6">
        <v>0.37130000000000002</v>
      </c>
      <c r="S8" s="6">
        <v>0.3911</v>
      </c>
      <c r="T8" s="3">
        <f t="shared" si="8"/>
        <v>0.38599999999999995</v>
      </c>
      <c r="U8" s="3">
        <f t="shared" si="9"/>
        <v>1.2927876855849139E-2</v>
      </c>
      <c r="W8" s="6">
        <v>8.41</v>
      </c>
      <c r="X8" s="6">
        <v>0.65910000000000002</v>
      </c>
      <c r="Y8" s="6">
        <v>0.6522</v>
      </c>
      <c r="Z8" s="6">
        <v>0.68469999999999998</v>
      </c>
      <c r="AA8" s="3">
        <f t="shared" si="0"/>
        <v>0.66533333333333333</v>
      </c>
      <c r="AB8" s="3">
        <f t="shared" si="1"/>
        <v>1.7123181168618544E-2</v>
      </c>
    </row>
    <row r="9" spans="1:28" x14ac:dyDescent="0.2">
      <c r="A9" s="6">
        <v>2.13</v>
      </c>
      <c r="B9" s="6">
        <v>0.34029999999999999</v>
      </c>
      <c r="C9" s="6">
        <v>0.36890000000000001</v>
      </c>
      <c r="D9" s="6">
        <v>0.34410000000000002</v>
      </c>
      <c r="E9" s="3">
        <f t="shared" si="2"/>
        <v>0.35110000000000002</v>
      </c>
      <c r="F9" s="3">
        <f t="shared" si="3"/>
        <v>1.5531902652283143E-2</v>
      </c>
      <c r="G9" s="6">
        <v>0.34849999999999998</v>
      </c>
      <c r="H9" s="6">
        <v>0.33779999999999999</v>
      </c>
      <c r="I9" s="6">
        <v>0.3594</v>
      </c>
      <c r="J9" s="3">
        <f t="shared" si="4"/>
        <v>0.34856666666666664</v>
      </c>
      <c r="K9" s="3">
        <f t="shared" si="5"/>
        <v>1.080015431988513E-2</v>
      </c>
      <c r="L9" s="6">
        <v>0.33489999999999998</v>
      </c>
      <c r="M9" s="6">
        <v>0.33239999999999997</v>
      </c>
      <c r="N9" s="6">
        <v>0.33810000000000001</v>
      </c>
      <c r="O9" s="3">
        <f t="shared" si="6"/>
        <v>0.33513333333333334</v>
      </c>
      <c r="P9" s="3">
        <f t="shared" si="7"/>
        <v>2.8571547618799803E-3</v>
      </c>
      <c r="Q9" s="6">
        <v>0.3916</v>
      </c>
      <c r="R9" s="6">
        <v>0.36699999999999999</v>
      </c>
      <c r="S9" s="6">
        <v>0.39219999999999999</v>
      </c>
      <c r="T9" s="3">
        <f t="shared" si="8"/>
        <v>0.38359999999999994</v>
      </c>
      <c r="U9" s="3">
        <f t="shared" si="9"/>
        <v>1.4379151574414955E-2</v>
      </c>
      <c r="W9" s="6">
        <v>10.61</v>
      </c>
      <c r="X9" s="6">
        <v>0.72230000000000005</v>
      </c>
      <c r="Y9" s="6">
        <v>0.7127</v>
      </c>
      <c r="Z9" s="6">
        <v>0.73670000000000002</v>
      </c>
      <c r="AA9" s="3">
        <f t="shared" si="0"/>
        <v>0.72389999999999999</v>
      </c>
      <c r="AB9" s="3">
        <f t="shared" si="1"/>
        <v>1.2079735096433206E-2</v>
      </c>
    </row>
    <row r="10" spans="1:28" x14ac:dyDescent="0.2">
      <c r="A10" s="6">
        <v>2.48</v>
      </c>
      <c r="B10" s="6">
        <v>0.34260000000000002</v>
      </c>
      <c r="C10" s="6">
        <v>0.36959999999999998</v>
      </c>
      <c r="D10" s="6">
        <v>0.34539999999999998</v>
      </c>
      <c r="E10" s="3">
        <f t="shared" si="2"/>
        <v>0.35253333333333331</v>
      </c>
      <c r="F10" s="3">
        <f t="shared" si="3"/>
        <v>1.4846323899650479E-2</v>
      </c>
      <c r="G10" s="6">
        <v>0.36070000000000002</v>
      </c>
      <c r="H10" s="6">
        <v>0.33650000000000002</v>
      </c>
      <c r="I10" s="6">
        <v>0.35260000000000002</v>
      </c>
      <c r="J10" s="3">
        <f t="shared" si="4"/>
        <v>0.34993333333333337</v>
      </c>
      <c r="K10" s="3">
        <f t="shared" si="5"/>
        <v>1.2318414400130128E-2</v>
      </c>
      <c r="L10" s="6">
        <v>0.34110000000000001</v>
      </c>
      <c r="M10" s="6">
        <v>0.3463</v>
      </c>
      <c r="N10" s="6">
        <v>0.34870000000000001</v>
      </c>
      <c r="O10" s="3">
        <f t="shared" si="6"/>
        <v>0.34536666666666666</v>
      </c>
      <c r="P10" s="3">
        <f t="shared" si="7"/>
        <v>3.8850139424889199E-3</v>
      </c>
      <c r="Q10" s="6">
        <v>0.39379999999999998</v>
      </c>
      <c r="R10" s="6">
        <v>0.36649999999999999</v>
      </c>
      <c r="S10" s="6">
        <v>0.39439999999999997</v>
      </c>
      <c r="T10" s="3">
        <f t="shared" si="8"/>
        <v>0.38490000000000002</v>
      </c>
      <c r="U10" s="3">
        <f t="shared" si="9"/>
        <v>1.5937691175323974E-2</v>
      </c>
      <c r="W10" s="6">
        <v>12.81</v>
      </c>
      <c r="X10" s="6">
        <v>0.85170000000000001</v>
      </c>
      <c r="Y10" s="6">
        <v>0.74119999999999997</v>
      </c>
      <c r="Z10" s="6">
        <v>0.85809999999999997</v>
      </c>
      <c r="AA10" s="3">
        <f t="shared" si="0"/>
        <v>0.81700000000000006</v>
      </c>
      <c r="AB10" s="3">
        <f t="shared" si="1"/>
        <v>6.5722674930346545E-2</v>
      </c>
    </row>
    <row r="11" spans="1:28" x14ac:dyDescent="0.2">
      <c r="A11" s="6">
        <v>2.83</v>
      </c>
      <c r="B11" s="6">
        <v>0.35199999999999998</v>
      </c>
      <c r="C11" s="6">
        <v>0.37619999999999998</v>
      </c>
      <c r="D11" s="6">
        <v>0.34639999999999999</v>
      </c>
      <c r="E11" s="3">
        <f t="shared" si="2"/>
        <v>0.35820000000000002</v>
      </c>
      <c r="F11" s="3">
        <f t="shared" si="3"/>
        <v>1.5837929157563494E-2</v>
      </c>
      <c r="G11" s="6">
        <v>0.35270000000000001</v>
      </c>
      <c r="H11" s="6">
        <v>0.34110000000000001</v>
      </c>
      <c r="I11" s="6">
        <v>0.36270000000000002</v>
      </c>
      <c r="J11" s="3">
        <f t="shared" si="4"/>
        <v>0.35216666666666668</v>
      </c>
      <c r="K11" s="3">
        <f t="shared" si="5"/>
        <v>1.080987203131163E-2</v>
      </c>
      <c r="L11" s="6">
        <v>0.34970000000000001</v>
      </c>
      <c r="M11" s="6">
        <v>0.3659</v>
      </c>
      <c r="N11" s="6">
        <v>0.34689999999999999</v>
      </c>
      <c r="O11" s="3">
        <f t="shared" si="6"/>
        <v>0.35416666666666669</v>
      </c>
      <c r="P11" s="3">
        <f t="shared" si="7"/>
        <v>1.0257355084685985E-2</v>
      </c>
      <c r="Q11" s="6">
        <v>0.39700000000000002</v>
      </c>
      <c r="R11" s="6">
        <v>0.375</v>
      </c>
      <c r="S11" s="6">
        <v>0.4047</v>
      </c>
      <c r="T11" s="3">
        <f t="shared" si="8"/>
        <v>0.39223333333333338</v>
      </c>
      <c r="U11" s="3">
        <f t="shared" si="9"/>
        <v>1.5413089675121385E-2</v>
      </c>
      <c r="W11" s="6">
        <v>14.27</v>
      </c>
      <c r="X11" s="6">
        <v>0.8115</v>
      </c>
      <c r="Y11" s="6">
        <v>0.88400000000000001</v>
      </c>
      <c r="Z11" s="6">
        <v>0.88270000000000004</v>
      </c>
      <c r="AA11" s="3">
        <f t="shared" si="0"/>
        <v>0.85939999999999994</v>
      </c>
      <c r="AB11" s="3">
        <f t="shared" si="1"/>
        <v>4.1487709023275816E-2</v>
      </c>
    </row>
    <row r="12" spans="1:28" x14ac:dyDescent="0.2">
      <c r="A12" s="6">
        <v>3.19</v>
      </c>
      <c r="B12" s="6">
        <v>0.36030000000000001</v>
      </c>
      <c r="C12" s="6">
        <v>0.37290000000000001</v>
      </c>
      <c r="D12" s="6">
        <v>0.34870000000000001</v>
      </c>
      <c r="E12" s="3">
        <f t="shared" si="2"/>
        <v>0.36063333333333336</v>
      </c>
      <c r="F12" s="3">
        <f t="shared" si="3"/>
        <v>1.2103443036315465E-2</v>
      </c>
      <c r="G12" s="6">
        <v>0.3574</v>
      </c>
      <c r="H12" s="6">
        <v>0.34079999999999999</v>
      </c>
      <c r="I12" s="6">
        <v>0.36249999999999999</v>
      </c>
      <c r="J12" s="3">
        <f t="shared" si="4"/>
        <v>0.35356666666666664</v>
      </c>
      <c r="K12" s="3">
        <f t="shared" si="5"/>
        <v>1.1346511945674464E-2</v>
      </c>
      <c r="L12" s="6">
        <v>0.34749999999999998</v>
      </c>
      <c r="M12" s="6">
        <v>0.36320000000000002</v>
      </c>
      <c r="N12" s="6">
        <v>0.3614</v>
      </c>
      <c r="O12" s="3">
        <f t="shared" si="6"/>
        <v>0.35736666666666667</v>
      </c>
      <c r="P12" s="3">
        <f t="shared" si="7"/>
        <v>8.5920505895469273E-3</v>
      </c>
      <c r="Q12" s="6">
        <v>0.3926</v>
      </c>
      <c r="R12" s="6">
        <v>0.37419999999999998</v>
      </c>
      <c r="S12" s="6">
        <v>0.39829999999999999</v>
      </c>
      <c r="T12" s="3">
        <f t="shared" si="8"/>
        <v>0.38836666666666658</v>
      </c>
      <c r="U12" s="3">
        <f t="shared" si="9"/>
        <v>1.2595369519523178E-2</v>
      </c>
      <c r="W12" s="6">
        <v>16.47</v>
      </c>
      <c r="X12" s="6">
        <v>0.78069999999999995</v>
      </c>
      <c r="Y12" s="6">
        <v>0.76680000000000004</v>
      </c>
      <c r="Z12" s="6">
        <v>0.85580000000000001</v>
      </c>
      <c r="AA12" s="3">
        <f t="shared" si="0"/>
        <v>0.80109999999999992</v>
      </c>
      <c r="AB12" s="3">
        <f t="shared" si="1"/>
        <v>4.7878700901340256E-2</v>
      </c>
    </row>
    <row r="13" spans="1:28" x14ac:dyDescent="0.2">
      <c r="A13" s="6">
        <v>3.54</v>
      </c>
      <c r="B13" s="6">
        <v>0.38500000000000001</v>
      </c>
      <c r="C13" s="6">
        <v>0.39529999999999998</v>
      </c>
      <c r="D13" s="6">
        <v>0.35759999999999997</v>
      </c>
      <c r="E13" s="3">
        <f t="shared" si="2"/>
        <v>0.37929999999999997</v>
      </c>
      <c r="F13" s="3">
        <f t="shared" si="3"/>
        <v>1.9485635735074194E-2</v>
      </c>
      <c r="G13" s="6">
        <v>0.36030000000000001</v>
      </c>
      <c r="H13" s="6">
        <v>0.34339999999999998</v>
      </c>
      <c r="I13" s="6">
        <v>0.36380000000000001</v>
      </c>
      <c r="J13" s="3">
        <f t="shared" si="4"/>
        <v>0.35583333333333328</v>
      </c>
      <c r="K13" s="3">
        <f t="shared" si="5"/>
        <v>1.0908864896648674E-2</v>
      </c>
      <c r="L13" s="6">
        <v>0.34860000000000002</v>
      </c>
      <c r="M13" s="6">
        <v>0.36670000000000003</v>
      </c>
      <c r="N13" s="6">
        <v>0.34710000000000002</v>
      </c>
      <c r="O13" s="3">
        <f t="shared" si="6"/>
        <v>0.35413333333333336</v>
      </c>
      <c r="P13" s="3">
        <f t="shared" si="7"/>
        <v>1.0908864896648662E-2</v>
      </c>
      <c r="Q13" s="6">
        <v>0.39700000000000002</v>
      </c>
      <c r="R13" s="6">
        <v>0.39560000000000001</v>
      </c>
      <c r="S13" s="6">
        <v>0.40870000000000001</v>
      </c>
      <c r="T13" s="3">
        <f t="shared" si="8"/>
        <v>0.40043333333333336</v>
      </c>
      <c r="U13" s="3">
        <f t="shared" si="9"/>
        <v>7.1932839046803436E-3</v>
      </c>
      <c r="W13" s="6">
        <v>18.670000000000002</v>
      </c>
      <c r="X13" s="6">
        <v>0.81440000000000001</v>
      </c>
      <c r="Y13" s="6">
        <v>0.76370000000000005</v>
      </c>
      <c r="Z13" s="6">
        <v>0.82199999999999995</v>
      </c>
      <c r="AA13" s="3">
        <f t="shared" si="0"/>
        <v>0.80003333333333337</v>
      </c>
      <c r="AB13" s="3">
        <f t="shared" si="1"/>
        <v>3.1694216086430201E-2</v>
      </c>
    </row>
    <row r="14" spans="1:28" x14ac:dyDescent="0.2">
      <c r="A14" s="6">
        <v>3.89</v>
      </c>
      <c r="B14" s="6">
        <v>0.40560000000000002</v>
      </c>
      <c r="C14" s="6">
        <v>0.42880000000000001</v>
      </c>
      <c r="D14" s="6">
        <v>0.36259999999999998</v>
      </c>
      <c r="E14" s="3">
        <f t="shared" si="2"/>
        <v>0.39900000000000002</v>
      </c>
      <c r="F14" s="3">
        <f t="shared" si="3"/>
        <v>3.3589879428184928E-2</v>
      </c>
      <c r="G14" s="6">
        <v>0.374</v>
      </c>
      <c r="H14" s="6">
        <v>0.35239999999999999</v>
      </c>
      <c r="I14" s="6">
        <v>0.38200000000000001</v>
      </c>
      <c r="J14" s="3">
        <f t="shared" si="4"/>
        <v>0.36946666666666667</v>
      </c>
      <c r="K14" s="3">
        <f t="shared" si="5"/>
        <v>1.5311869034619306E-2</v>
      </c>
      <c r="L14" s="6">
        <v>0.35489999999999999</v>
      </c>
      <c r="M14" s="6">
        <v>0.36320000000000002</v>
      </c>
      <c r="N14" s="6">
        <v>0.3543</v>
      </c>
      <c r="O14" s="3">
        <f t="shared" si="6"/>
        <v>0.35746666666666665</v>
      </c>
      <c r="P14" s="3">
        <f t="shared" si="7"/>
        <v>4.9742671151973205E-3</v>
      </c>
      <c r="Q14" s="6">
        <v>0.40110000000000001</v>
      </c>
      <c r="R14" s="6">
        <v>0.38850000000000001</v>
      </c>
      <c r="S14" s="6">
        <v>0.41710000000000003</v>
      </c>
      <c r="T14" s="3">
        <f t="shared" si="8"/>
        <v>0.40223333333333339</v>
      </c>
      <c r="U14" s="3">
        <f t="shared" si="9"/>
        <v>1.4333643407498792E-2</v>
      </c>
      <c r="W14" s="6">
        <v>20.87</v>
      </c>
      <c r="X14" s="6">
        <v>0.8085</v>
      </c>
      <c r="Y14" s="6">
        <v>0.80130000000000001</v>
      </c>
      <c r="Z14" s="6">
        <v>0.81779999999999997</v>
      </c>
      <c r="AA14" s="3">
        <f t="shared" si="0"/>
        <v>0.80920000000000003</v>
      </c>
      <c r="AB14" s="3">
        <f t="shared" si="1"/>
        <v>8.2722427430534009E-3</v>
      </c>
    </row>
    <row r="15" spans="1:28" x14ac:dyDescent="0.2">
      <c r="A15" s="6">
        <v>4.24</v>
      </c>
      <c r="B15" s="6">
        <v>0.39860000000000001</v>
      </c>
      <c r="C15" s="6">
        <v>0.4451</v>
      </c>
      <c r="D15" s="6">
        <v>0.3584</v>
      </c>
      <c r="E15" s="3">
        <f t="shared" si="2"/>
        <v>0.4007</v>
      </c>
      <c r="F15" s="3">
        <f t="shared" si="3"/>
        <v>4.3388132017868661E-2</v>
      </c>
      <c r="G15" s="6">
        <v>0.37030000000000002</v>
      </c>
      <c r="H15" s="6">
        <v>0.35539999999999999</v>
      </c>
      <c r="I15" s="6">
        <v>0.38729999999999998</v>
      </c>
      <c r="J15" s="3">
        <f t="shared" si="4"/>
        <v>0.371</v>
      </c>
      <c r="K15" s="3">
        <f t="shared" si="5"/>
        <v>1.5961516218705531E-2</v>
      </c>
      <c r="L15" s="6">
        <v>0.36109999999999998</v>
      </c>
      <c r="M15" s="6">
        <v>0.36849999999999999</v>
      </c>
      <c r="N15" s="6">
        <v>0.34710000000000002</v>
      </c>
      <c r="O15" s="3">
        <f t="shared" si="6"/>
        <v>0.3589</v>
      </c>
      <c r="P15" s="3">
        <f t="shared" si="7"/>
        <v>1.0868302535354804E-2</v>
      </c>
      <c r="Q15" s="6">
        <v>0.40179999999999999</v>
      </c>
      <c r="R15" s="6">
        <v>0.4037</v>
      </c>
      <c r="S15" s="6">
        <v>0.41549999999999998</v>
      </c>
      <c r="T15" s="3">
        <f t="shared" si="8"/>
        <v>0.40700000000000003</v>
      </c>
      <c r="U15" s="3">
        <f t="shared" si="9"/>
        <v>7.4222638056053942E-3</v>
      </c>
      <c r="W15" s="6">
        <v>22.34</v>
      </c>
      <c r="X15" s="6">
        <v>0.78900000000000003</v>
      </c>
      <c r="Y15" s="6">
        <v>0.77449999999999997</v>
      </c>
      <c r="Z15" s="6">
        <v>0.83189999999999997</v>
      </c>
      <c r="AA15" s="3">
        <f t="shared" si="0"/>
        <v>0.79846666666666666</v>
      </c>
      <c r="AB15" s="3">
        <f t="shared" si="1"/>
        <v>2.9848003841686514E-2</v>
      </c>
    </row>
    <row r="16" spans="1:28" x14ac:dyDescent="0.2">
      <c r="A16" s="6">
        <v>4.59</v>
      </c>
      <c r="B16" s="6">
        <v>0.37630000000000002</v>
      </c>
      <c r="C16" s="6">
        <v>0.45579999999999998</v>
      </c>
      <c r="D16" s="6">
        <v>0.38219999999999998</v>
      </c>
      <c r="E16" s="3">
        <f t="shared" si="2"/>
        <v>0.40476666666666672</v>
      </c>
      <c r="F16" s="3">
        <f t="shared" si="3"/>
        <v>4.4294506807654288E-2</v>
      </c>
      <c r="G16" s="6">
        <v>0.41799999999999998</v>
      </c>
      <c r="H16" s="6">
        <v>0.35580000000000001</v>
      </c>
      <c r="I16" s="6">
        <v>0.40329999999999999</v>
      </c>
      <c r="J16" s="3">
        <f t="shared" ref="J16:J79" si="10">AVERAGE(G16:I16)</f>
        <v>0.3923666666666667</v>
      </c>
      <c r="K16" s="3">
        <f t="shared" ref="K16:K79" si="11">STDEVA(G16:I16)</f>
        <v>3.2509434528046353E-2</v>
      </c>
      <c r="L16" s="6">
        <v>0.36259999999999998</v>
      </c>
      <c r="M16" s="6">
        <v>0.37490000000000001</v>
      </c>
      <c r="N16" s="6">
        <v>0.35439999999999999</v>
      </c>
      <c r="O16" s="3">
        <f t="shared" ref="O16:O79" si="12">AVERAGE(L16:N16)</f>
        <v>0.36396666666666672</v>
      </c>
      <c r="P16" s="3">
        <f t="shared" ref="P16:P79" si="13">STDEVA(L16:N16)</f>
        <v>1.0318107061536701E-2</v>
      </c>
      <c r="Q16" s="6">
        <v>0.3992</v>
      </c>
      <c r="R16" s="6">
        <v>0.41170000000000001</v>
      </c>
      <c r="S16" s="6">
        <v>0.41370000000000001</v>
      </c>
      <c r="T16" s="3">
        <f t="shared" ref="T16:T79" si="14">AVERAGE(Q16:S16)</f>
        <v>0.40819999999999995</v>
      </c>
      <c r="U16" s="3">
        <f t="shared" ref="U16:U79" si="15">STDEVA(Q16:S16)</f>
        <v>7.8581168227508623E-3</v>
      </c>
      <c r="W16" s="6">
        <v>24.54</v>
      </c>
      <c r="X16" s="6">
        <v>0.78469999999999995</v>
      </c>
      <c r="Y16" s="6">
        <v>0.78059999999999996</v>
      </c>
      <c r="Z16" s="6">
        <v>0.83260000000000001</v>
      </c>
      <c r="AA16" s="3">
        <f t="shared" si="0"/>
        <v>0.79930000000000001</v>
      </c>
      <c r="AB16" s="3">
        <f t="shared" si="1"/>
        <v>2.8911416430192446E-2</v>
      </c>
    </row>
    <row r="17" spans="1:28" x14ac:dyDescent="0.2">
      <c r="A17" s="6">
        <v>4.9400000000000004</v>
      </c>
      <c r="B17" s="6">
        <v>0.48399999999999999</v>
      </c>
      <c r="C17" s="6">
        <v>0.45860000000000001</v>
      </c>
      <c r="D17" s="6">
        <v>0.3972</v>
      </c>
      <c r="E17" s="3">
        <f t="shared" ref="E17:E80" si="16">AVERAGE(B17:D17)</f>
        <v>0.44659999999999994</v>
      </c>
      <c r="F17" s="3">
        <f t="shared" ref="F17:F80" si="17">STDEVA(B17:D17)</f>
        <v>4.4626897718752528E-2</v>
      </c>
      <c r="G17" s="6">
        <v>0.39760000000000001</v>
      </c>
      <c r="H17" s="6">
        <v>0.3916</v>
      </c>
      <c r="I17" s="6">
        <v>0.47149999999999997</v>
      </c>
      <c r="J17" s="3">
        <f t="shared" si="10"/>
        <v>0.42023333333333329</v>
      </c>
      <c r="K17" s="3">
        <f t="shared" si="11"/>
        <v>4.4499475652341476E-2</v>
      </c>
      <c r="L17" s="6">
        <v>0.36919999999999997</v>
      </c>
      <c r="M17" s="6">
        <v>0.38350000000000001</v>
      </c>
      <c r="N17" s="6">
        <v>0.36990000000000001</v>
      </c>
      <c r="O17" s="3">
        <f t="shared" si="12"/>
        <v>0.37419999999999992</v>
      </c>
      <c r="P17" s="3">
        <f t="shared" si="13"/>
        <v>8.0616375507709462E-3</v>
      </c>
      <c r="Q17" s="6">
        <v>0.39889999999999998</v>
      </c>
      <c r="R17" s="6">
        <v>0.41389999999999999</v>
      </c>
      <c r="S17" s="6">
        <v>0.40250000000000002</v>
      </c>
      <c r="T17" s="3">
        <f t="shared" si="14"/>
        <v>0.40510000000000002</v>
      </c>
      <c r="U17" s="3">
        <f t="shared" si="15"/>
        <v>7.8307087801807555E-3</v>
      </c>
      <c r="W17" s="6">
        <v>26.74</v>
      </c>
      <c r="X17" s="6">
        <v>0.81020000000000003</v>
      </c>
      <c r="Y17" s="6">
        <v>0.77659999999999996</v>
      </c>
      <c r="Z17" s="6">
        <v>0.85360000000000003</v>
      </c>
      <c r="AA17" s="3">
        <f t="shared" si="0"/>
        <v>0.81346666666666667</v>
      </c>
      <c r="AB17" s="3">
        <f t="shared" si="1"/>
        <v>3.8603799467582668E-2</v>
      </c>
    </row>
    <row r="18" spans="1:28" x14ac:dyDescent="0.2">
      <c r="A18" s="6">
        <v>5.29</v>
      </c>
      <c r="B18" s="6">
        <v>0.47639999999999999</v>
      </c>
      <c r="C18" s="6">
        <v>0.46010000000000001</v>
      </c>
      <c r="D18" s="6">
        <v>0.4042</v>
      </c>
      <c r="E18" s="3">
        <f t="shared" si="16"/>
        <v>0.44690000000000002</v>
      </c>
      <c r="F18" s="3">
        <f t="shared" si="17"/>
        <v>3.7866740023403123E-2</v>
      </c>
      <c r="G18" s="6">
        <v>0.39850000000000002</v>
      </c>
      <c r="H18" s="6">
        <v>0.39939999999999998</v>
      </c>
      <c r="I18" s="6">
        <v>0.41970000000000002</v>
      </c>
      <c r="J18" s="3">
        <f t="shared" si="10"/>
        <v>0.40586666666666665</v>
      </c>
      <c r="K18" s="3">
        <f t="shared" si="11"/>
        <v>1.1988466679827474E-2</v>
      </c>
      <c r="L18" s="6">
        <v>0.3624</v>
      </c>
      <c r="M18" s="6">
        <v>0.37830000000000003</v>
      </c>
      <c r="N18" s="6">
        <v>0.36009999999999998</v>
      </c>
      <c r="O18" s="3">
        <f t="shared" si="12"/>
        <v>0.36693333333333333</v>
      </c>
      <c r="P18" s="3">
        <f t="shared" si="13"/>
        <v>9.9107685541199968E-3</v>
      </c>
      <c r="Q18" s="6">
        <v>0.40010000000000001</v>
      </c>
      <c r="R18" s="6">
        <v>0.40820000000000001</v>
      </c>
      <c r="S18" s="6">
        <v>0.39889999999999998</v>
      </c>
      <c r="T18" s="3">
        <f t="shared" si="14"/>
        <v>0.40240000000000004</v>
      </c>
      <c r="U18" s="3">
        <f t="shared" si="15"/>
        <v>5.0586559479767054E-3</v>
      </c>
      <c r="W18" s="6">
        <v>28.94</v>
      </c>
      <c r="X18" s="6">
        <v>0.82889999999999997</v>
      </c>
      <c r="Y18" s="6">
        <v>0.79159999999999997</v>
      </c>
      <c r="Z18" s="6">
        <v>0.86750000000000005</v>
      </c>
      <c r="AA18" s="3">
        <f t="shared" si="0"/>
        <v>0.82933333333333337</v>
      </c>
      <c r="AB18" s="3">
        <f t="shared" si="1"/>
        <v>3.7951855466279071E-2</v>
      </c>
    </row>
    <row r="19" spans="1:28" x14ac:dyDescent="0.2">
      <c r="A19" s="6">
        <v>5.64</v>
      </c>
      <c r="B19" s="6">
        <v>0.48060000000000003</v>
      </c>
      <c r="C19" s="6">
        <v>0.46150000000000002</v>
      </c>
      <c r="D19" s="6">
        <v>0.4103</v>
      </c>
      <c r="E19" s="3">
        <f t="shared" si="16"/>
        <v>0.45080000000000003</v>
      </c>
      <c r="F19" s="3">
        <f t="shared" si="17"/>
        <v>3.6350928461319952E-2</v>
      </c>
      <c r="G19" s="6">
        <v>0.4274</v>
      </c>
      <c r="H19" s="6">
        <v>0.43969999999999998</v>
      </c>
      <c r="I19" s="6">
        <v>0.41839999999999999</v>
      </c>
      <c r="J19" s="3">
        <f t="shared" si="10"/>
        <v>0.42849999999999994</v>
      </c>
      <c r="K19" s="3">
        <f t="shared" si="11"/>
        <v>1.0692520750505927E-2</v>
      </c>
      <c r="L19" s="6">
        <v>0.4042</v>
      </c>
      <c r="M19" s="6">
        <v>0.38469999999999999</v>
      </c>
      <c r="N19" s="6">
        <v>0.37069999999999997</v>
      </c>
      <c r="O19" s="3">
        <f t="shared" si="12"/>
        <v>0.38653333333333334</v>
      </c>
      <c r="P19" s="3">
        <f t="shared" si="13"/>
        <v>1.6825080485196316E-2</v>
      </c>
      <c r="Q19" s="6">
        <v>0.40139999999999998</v>
      </c>
      <c r="R19" s="6">
        <v>0.41449999999999998</v>
      </c>
      <c r="S19" s="6">
        <v>0.40460000000000002</v>
      </c>
      <c r="T19" s="3">
        <f t="shared" si="14"/>
        <v>0.40683333333333332</v>
      </c>
      <c r="U19" s="3">
        <f t="shared" si="15"/>
        <v>6.8295924719805395E-3</v>
      </c>
      <c r="W19" s="6">
        <v>30.41</v>
      </c>
      <c r="X19" s="6">
        <v>0.85609999999999997</v>
      </c>
      <c r="Y19" s="6">
        <v>0.80069999999999997</v>
      </c>
      <c r="Z19" s="6">
        <v>0.85960000000000003</v>
      </c>
      <c r="AA19" s="3">
        <f t="shared" si="0"/>
        <v>0.83879999999999999</v>
      </c>
      <c r="AB19" s="3">
        <f t="shared" si="1"/>
        <v>3.3041943042139657E-2</v>
      </c>
    </row>
    <row r="20" spans="1:28" x14ac:dyDescent="0.2">
      <c r="A20" s="6">
        <v>5.99</v>
      </c>
      <c r="B20" s="6">
        <v>0.47899999999999998</v>
      </c>
      <c r="C20" s="6">
        <v>0.46100000000000002</v>
      </c>
      <c r="D20" s="6">
        <v>0.41349999999999998</v>
      </c>
      <c r="E20" s="3">
        <f t="shared" si="16"/>
        <v>0.45116666666666666</v>
      </c>
      <c r="F20" s="3">
        <f t="shared" si="17"/>
        <v>3.383907997173289E-2</v>
      </c>
      <c r="G20" s="6">
        <v>0.4254</v>
      </c>
      <c r="H20" s="6">
        <v>0.43709999999999999</v>
      </c>
      <c r="I20" s="6">
        <v>0.42199999999999999</v>
      </c>
      <c r="J20" s="3">
        <f t="shared" si="10"/>
        <v>0.42816666666666664</v>
      </c>
      <c r="K20" s="3">
        <f t="shared" si="11"/>
        <v>7.9210689514315757E-3</v>
      </c>
      <c r="L20" s="6">
        <v>0.36969999999999997</v>
      </c>
      <c r="M20" s="6">
        <v>0.39029999999999998</v>
      </c>
      <c r="N20" s="6">
        <v>0.35970000000000002</v>
      </c>
      <c r="O20" s="3">
        <f t="shared" si="12"/>
        <v>0.37323333333333331</v>
      </c>
      <c r="P20" s="3">
        <f t="shared" si="13"/>
        <v>1.56029911662262E-2</v>
      </c>
      <c r="Q20" s="6">
        <v>0.40460000000000002</v>
      </c>
      <c r="R20" s="6">
        <v>0.41599999999999998</v>
      </c>
      <c r="S20" s="6">
        <v>0.4007</v>
      </c>
      <c r="T20" s="3">
        <f t="shared" si="14"/>
        <v>0.40710000000000002</v>
      </c>
      <c r="U20" s="3">
        <f t="shared" si="15"/>
        <v>7.9504716841203703E-3</v>
      </c>
      <c r="W20" s="6">
        <v>32.61</v>
      </c>
      <c r="X20" s="6">
        <v>0.85629999999999995</v>
      </c>
      <c r="Y20" s="6">
        <v>0.8256</v>
      </c>
      <c r="Z20" s="6">
        <v>0.9073</v>
      </c>
      <c r="AA20" s="3">
        <f t="shared" si="0"/>
        <v>0.86306666666666665</v>
      </c>
      <c r="AB20" s="3">
        <f t="shared" si="1"/>
        <v>4.1268187909494325E-2</v>
      </c>
    </row>
    <row r="21" spans="1:28" x14ac:dyDescent="0.2">
      <c r="A21" s="6">
        <v>6.34</v>
      </c>
      <c r="B21" s="6">
        <v>0.48509999999999998</v>
      </c>
      <c r="C21" s="6">
        <v>0.4627</v>
      </c>
      <c r="D21" s="6">
        <v>0.41410000000000002</v>
      </c>
      <c r="E21" s="3">
        <f t="shared" si="16"/>
        <v>0.45396666666666663</v>
      </c>
      <c r="F21" s="3">
        <f t="shared" si="17"/>
        <v>3.6296739982171013E-2</v>
      </c>
      <c r="G21" s="6">
        <v>0.43269999999999997</v>
      </c>
      <c r="H21" s="6">
        <v>0.42320000000000002</v>
      </c>
      <c r="I21" s="6">
        <v>0.41970000000000002</v>
      </c>
      <c r="J21" s="3">
        <f t="shared" si="10"/>
        <v>0.42520000000000002</v>
      </c>
      <c r="K21" s="3">
        <f t="shared" si="11"/>
        <v>6.72681202353683E-3</v>
      </c>
      <c r="L21" s="6">
        <v>0.35759999999999997</v>
      </c>
      <c r="M21" s="6">
        <v>0.39290000000000003</v>
      </c>
      <c r="N21" s="6">
        <v>0.3629</v>
      </c>
      <c r="O21" s="3">
        <f t="shared" si="12"/>
        <v>0.37113333333333332</v>
      </c>
      <c r="P21" s="3">
        <f t="shared" si="13"/>
        <v>1.9035843383820278E-2</v>
      </c>
      <c r="Q21" s="6">
        <v>0.4103</v>
      </c>
      <c r="R21" s="6">
        <v>0.41699999999999998</v>
      </c>
      <c r="S21" s="6">
        <v>0.39169999999999999</v>
      </c>
      <c r="T21" s="3">
        <f t="shared" si="14"/>
        <v>0.40633333333333327</v>
      </c>
      <c r="U21" s="3">
        <f t="shared" si="15"/>
        <v>1.3108139964668261E-2</v>
      </c>
      <c r="W21" s="6">
        <v>34.81</v>
      </c>
      <c r="X21" s="6">
        <v>0.82120000000000004</v>
      </c>
      <c r="Y21" s="6">
        <v>0.82169999999999999</v>
      </c>
      <c r="Z21" s="6">
        <v>0.88570000000000004</v>
      </c>
      <c r="AA21" s="3">
        <f t="shared" si="0"/>
        <v>0.84286666666666665</v>
      </c>
      <c r="AB21" s="3">
        <f t="shared" si="1"/>
        <v>3.7095597223030859E-2</v>
      </c>
    </row>
    <row r="22" spans="1:28" x14ac:dyDescent="0.2">
      <c r="A22" s="6">
        <v>6.69</v>
      </c>
      <c r="B22" s="6">
        <v>0.47360000000000002</v>
      </c>
      <c r="C22" s="6">
        <v>0.45689999999999997</v>
      </c>
      <c r="D22" s="6">
        <v>0.41249999999999998</v>
      </c>
      <c r="E22" s="3">
        <f t="shared" si="16"/>
        <v>0.44766666666666666</v>
      </c>
      <c r="F22" s="3">
        <f t="shared" si="17"/>
        <v>3.1579159794607181E-2</v>
      </c>
      <c r="G22" s="6">
        <v>0.43120000000000003</v>
      </c>
      <c r="H22" s="6">
        <v>0.434</v>
      </c>
      <c r="I22" s="6">
        <v>0.42009999999999997</v>
      </c>
      <c r="J22" s="3">
        <f t="shared" si="10"/>
        <v>0.42843333333333328</v>
      </c>
      <c r="K22" s="3">
        <f t="shared" si="11"/>
        <v>7.3514170969503296E-3</v>
      </c>
      <c r="L22" s="6">
        <v>0.35549999999999998</v>
      </c>
      <c r="M22" s="6">
        <v>0.39410000000000001</v>
      </c>
      <c r="N22" s="6">
        <v>0.3629</v>
      </c>
      <c r="O22" s="3">
        <f t="shared" si="12"/>
        <v>0.37083333333333335</v>
      </c>
      <c r="P22" s="3">
        <f t="shared" si="13"/>
        <v>2.0486418265117351E-2</v>
      </c>
      <c r="Q22" s="6">
        <v>0.41160000000000002</v>
      </c>
      <c r="R22" s="6">
        <v>0.41870000000000002</v>
      </c>
      <c r="S22" s="6">
        <v>0.42070000000000002</v>
      </c>
      <c r="T22" s="3">
        <f t="shared" si="14"/>
        <v>0.41700000000000004</v>
      </c>
      <c r="U22" s="3">
        <f t="shared" si="15"/>
        <v>4.7822588804873351E-3</v>
      </c>
      <c r="W22" s="6">
        <v>36.270000000000003</v>
      </c>
      <c r="X22" s="6">
        <v>0.81969999999999998</v>
      </c>
      <c r="Y22" s="6">
        <v>0.84430000000000005</v>
      </c>
      <c r="Z22" s="6">
        <v>0.92800000000000005</v>
      </c>
      <c r="AA22" s="3">
        <f t="shared" si="0"/>
        <v>0.86399999999999999</v>
      </c>
      <c r="AB22" s="3">
        <f t="shared" si="1"/>
        <v>5.6774025751218336E-2</v>
      </c>
    </row>
    <row r="23" spans="1:28" x14ac:dyDescent="0.2">
      <c r="A23" s="6">
        <v>7.04</v>
      </c>
      <c r="B23" s="6">
        <v>0.47370000000000001</v>
      </c>
      <c r="C23" s="6">
        <v>0.4556</v>
      </c>
      <c r="D23" s="6">
        <v>0.41199999999999998</v>
      </c>
      <c r="E23" s="3">
        <f t="shared" si="16"/>
        <v>0.4471</v>
      </c>
      <c r="F23" s="3">
        <f t="shared" si="17"/>
        <v>3.171608424758645E-2</v>
      </c>
      <c r="G23" s="6">
        <v>0.43580000000000002</v>
      </c>
      <c r="H23" s="6">
        <v>0.43</v>
      </c>
      <c r="I23" s="6">
        <v>0.42270000000000002</v>
      </c>
      <c r="J23" s="3">
        <f t="shared" si="10"/>
        <v>0.42949999999999999</v>
      </c>
      <c r="K23" s="3">
        <f t="shared" si="11"/>
        <v>6.564297372910523E-3</v>
      </c>
      <c r="L23" s="6">
        <v>0.37209999999999999</v>
      </c>
      <c r="M23" s="6">
        <v>0.38469999999999999</v>
      </c>
      <c r="N23" s="6">
        <v>0.3624</v>
      </c>
      <c r="O23" s="3">
        <f t="shared" si="12"/>
        <v>0.37306666666666666</v>
      </c>
      <c r="P23" s="3">
        <f t="shared" si="13"/>
        <v>1.1181383337196395E-2</v>
      </c>
      <c r="Q23" s="6">
        <v>0.38650000000000001</v>
      </c>
      <c r="R23" s="6">
        <v>0.41660000000000003</v>
      </c>
      <c r="S23" s="6">
        <v>0.42630000000000001</v>
      </c>
      <c r="T23" s="3">
        <f t="shared" si="14"/>
        <v>0.4098</v>
      </c>
      <c r="U23" s="3">
        <f t="shared" si="15"/>
        <v>2.0753072061745464E-2</v>
      </c>
      <c r="W23" s="6">
        <v>38.47</v>
      </c>
      <c r="X23" s="6">
        <v>0.85170000000000001</v>
      </c>
      <c r="Y23" s="6">
        <v>0.84160000000000001</v>
      </c>
      <c r="Z23" s="6">
        <v>0.9083</v>
      </c>
      <c r="AA23" s="3">
        <f t="shared" si="0"/>
        <v>0.86719999999999997</v>
      </c>
      <c r="AB23" s="3">
        <f t="shared" si="1"/>
        <v>3.5950104311392464E-2</v>
      </c>
    </row>
    <row r="24" spans="1:28" x14ac:dyDescent="0.2">
      <c r="A24" s="6">
        <v>7.39</v>
      </c>
      <c r="B24" s="6">
        <v>0.46899999999999997</v>
      </c>
      <c r="C24" s="6">
        <v>0.45350000000000001</v>
      </c>
      <c r="D24" s="6">
        <v>0.41060000000000002</v>
      </c>
      <c r="E24" s="3">
        <f t="shared" si="16"/>
        <v>0.44436666666666663</v>
      </c>
      <c r="F24" s="3">
        <f t="shared" si="17"/>
        <v>3.0252327734131997E-2</v>
      </c>
      <c r="G24" s="6">
        <v>0.4355</v>
      </c>
      <c r="H24" s="6">
        <v>0.4299</v>
      </c>
      <c r="I24" s="6">
        <v>0.42120000000000002</v>
      </c>
      <c r="J24" s="3">
        <f t="shared" si="10"/>
        <v>0.42886666666666667</v>
      </c>
      <c r="K24" s="3">
        <f t="shared" si="11"/>
        <v>7.2057847132240343E-3</v>
      </c>
      <c r="L24" s="6">
        <v>0.38819999999999999</v>
      </c>
      <c r="M24" s="6">
        <v>0.37759999999999999</v>
      </c>
      <c r="N24" s="6">
        <v>0.36349999999999999</v>
      </c>
      <c r="O24" s="3">
        <f t="shared" si="12"/>
        <v>0.37643333333333334</v>
      </c>
      <c r="P24" s="3">
        <f t="shared" si="13"/>
        <v>1.2391260360969474E-2</v>
      </c>
      <c r="Q24" s="6">
        <v>0.45090000000000002</v>
      </c>
      <c r="R24" s="6">
        <v>0.41909999999999997</v>
      </c>
      <c r="S24" s="6">
        <v>0.42499999999999999</v>
      </c>
      <c r="T24" s="3">
        <f t="shared" si="14"/>
        <v>0.43166666666666664</v>
      </c>
      <c r="U24" s="3">
        <f t="shared" si="15"/>
        <v>1.6915771733306589E-2</v>
      </c>
      <c r="W24" s="6">
        <v>40.67</v>
      </c>
      <c r="X24" s="6">
        <v>0.8861</v>
      </c>
      <c r="Y24" s="6">
        <v>0.85470000000000002</v>
      </c>
      <c r="Z24" s="6">
        <v>0.90780000000000005</v>
      </c>
      <c r="AA24" s="3">
        <f t="shared" si="0"/>
        <v>0.88286666666666669</v>
      </c>
      <c r="AB24" s="3">
        <f t="shared" si="1"/>
        <v>2.6697253291927507E-2</v>
      </c>
    </row>
    <row r="25" spans="1:28" x14ac:dyDescent="0.2">
      <c r="A25" s="6">
        <v>7.74</v>
      </c>
      <c r="B25" s="6">
        <v>0.4652</v>
      </c>
      <c r="C25" s="6">
        <v>0.45229999999999998</v>
      </c>
      <c r="D25" s="6">
        <v>0.40899999999999997</v>
      </c>
      <c r="E25" s="3">
        <f t="shared" si="16"/>
        <v>0.44216666666666665</v>
      </c>
      <c r="F25" s="3">
        <f t="shared" si="17"/>
        <v>2.9438466898487326E-2</v>
      </c>
      <c r="G25" s="6">
        <v>0.43630000000000002</v>
      </c>
      <c r="H25" s="6">
        <v>0.43049999999999999</v>
      </c>
      <c r="I25" s="6">
        <v>0.42209999999999998</v>
      </c>
      <c r="J25" s="3">
        <f t="shared" si="10"/>
        <v>0.42963333333333331</v>
      </c>
      <c r="K25" s="3">
        <f t="shared" si="11"/>
        <v>7.1395611443094776E-3</v>
      </c>
      <c r="L25" s="6">
        <v>0.3624</v>
      </c>
      <c r="M25" s="6">
        <v>0.39219999999999999</v>
      </c>
      <c r="N25" s="6">
        <v>0.36459999999999998</v>
      </c>
      <c r="O25" s="3">
        <f t="shared" si="12"/>
        <v>0.37306666666666666</v>
      </c>
      <c r="P25" s="3">
        <f t="shared" si="13"/>
        <v>1.6606424459628066E-2</v>
      </c>
      <c r="Q25" s="6">
        <v>0.4027</v>
      </c>
      <c r="R25" s="6">
        <v>0.42149999999999999</v>
      </c>
      <c r="S25" s="6">
        <v>0.41970000000000002</v>
      </c>
      <c r="T25" s="3">
        <f t="shared" si="14"/>
        <v>0.41463333333333335</v>
      </c>
      <c r="U25" s="3">
        <f t="shared" si="15"/>
        <v>1.0373684655576016E-2</v>
      </c>
      <c r="W25" s="6">
        <v>42.14</v>
      </c>
      <c r="X25" s="6">
        <v>0.88270000000000004</v>
      </c>
      <c r="Y25" s="6">
        <v>0.85260000000000002</v>
      </c>
      <c r="Z25" s="6">
        <v>0.91959999999999997</v>
      </c>
      <c r="AA25" s="3">
        <f t="shared" si="0"/>
        <v>0.88496666666666668</v>
      </c>
      <c r="AB25" s="3">
        <f t="shared" si="1"/>
        <v>3.3557463154018828E-2</v>
      </c>
    </row>
    <row r="26" spans="1:28" x14ac:dyDescent="0.2">
      <c r="A26" s="6">
        <v>8.09</v>
      </c>
      <c r="B26" s="6">
        <v>0.4647</v>
      </c>
      <c r="C26" s="6">
        <v>0.45150000000000001</v>
      </c>
      <c r="D26" s="6">
        <v>0.4093</v>
      </c>
      <c r="E26" s="3">
        <f t="shared" si="16"/>
        <v>0.4418333333333333</v>
      </c>
      <c r="F26" s="3">
        <f t="shared" si="17"/>
        <v>2.8937403707543177E-2</v>
      </c>
      <c r="G26" s="6">
        <v>0.43819999999999998</v>
      </c>
      <c r="H26" s="6">
        <v>0.434</v>
      </c>
      <c r="I26" s="6">
        <v>0.4254</v>
      </c>
      <c r="J26" s="3">
        <f t="shared" si="10"/>
        <v>0.43253333333333338</v>
      </c>
      <c r="K26" s="3">
        <f t="shared" si="11"/>
        <v>6.5248243909957603E-3</v>
      </c>
      <c r="L26" s="6">
        <v>0.36249999999999999</v>
      </c>
      <c r="M26" s="6">
        <v>0.3795</v>
      </c>
      <c r="N26" s="6">
        <v>0.36680000000000001</v>
      </c>
      <c r="O26" s="3">
        <f t="shared" si="12"/>
        <v>0.36959999999999998</v>
      </c>
      <c r="P26" s="3">
        <f t="shared" si="13"/>
        <v>8.8391176030189842E-3</v>
      </c>
      <c r="Q26" s="6">
        <v>0.39579999999999999</v>
      </c>
      <c r="R26" s="6">
        <v>0.42470000000000002</v>
      </c>
      <c r="S26" s="6">
        <v>0.42459999999999998</v>
      </c>
      <c r="T26" s="3">
        <f t="shared" si="14"/>
        <v>0.41503333333333331</v>
      </c>
      <c r="U26" s="3">
        <f t="shared" si="15"/>
        <v>1.665663031148058E-2</v>
      </c>
      <c r="W26" s="6">
        <v>44.34</v>
      </c>
      <c r="X26" s="6">
        <v>0.88719999999999999</v>
      </c>
      <c r="Y26" s="6">
        <v>0.89100000000000001</v>
      </c>
      <c r="Z26" s="6">
        <v>0.96020000000000005</v>
      </c>
      <c r="AA26" s="3">
        <f t="shared" si="0"/>
        <v>0.91279999999999994</v>
      </c>
      <c r="AB26" s="3">
        <f t="shared" si="1"/>
        <v>4.1093551805605734E-2</v>
      </c>
    </row>
    <row r="27" spans="1:28" x14ac:dyDescent="0.2">
      <c r="A27" s="6">
        <v>8.44</v>
      </c>
      <c r="B27" s="6">
        <v>0.45529999999999998</v>
      </c>
      <c r="C27" s="6">
        <v>0.44590000000000002</v>
      </c>
      <c r="D27" s="6">
        <v>0.40529999999999999</v>
      </c>
      <c r="E27" s="3">
        <f t="shared" si="16"/>
        <v>0.4355</v>
      </c>
      <c r="F27" s="3">
        <f t="shared" si="17"/>
        <v>2.6572918545014961E-2</v>
      </c>
      <c r="G27" s="6">
        <v>0.43430000000000002</v>
      </c>
      <c r="H27" s="6">
        <v>0.43049999999999999</v>
      </c>
      <c r="I27" s="6">
        <v>0.42259999999999998</v>
      </c>
      <c r="J27" s="3">
        <f t="shared" si="10"/>
        <v>0.42913333333333331</v>
      </c>
      <c r="K27" s="3">
        <f t="shared" si="11"/>
        <v>5.9685285735542543E-3</v>
      </c>
      <c r="L27" s="6">
        <v>0.36180000000000001</v>
      </c>
      <c r="M27" s="6">
        <v>0.37969999999999998</v>
      </c>
      <c r="N27" s="6">
        <v>0.36849999999999999</v>
      </c>
      <c r="O27" s="3">
        <f t="shared" si="12"/>
        <v>0.37000000000000005</v>
      </c>
      <c r="P27" s="3">
        <f t="shared" si="13"/>
        <v>9.0437823945515045E-3</v>
      </c>
      <c r="Q27" s="6">
        <v>0.4128</v>
      </c>
      <c r="R27" s="6">
        <v>0.42549999999999999</v>
      </c>
      <c r="S27" s="6">
        <v>0.42280000000000001</v>
      </c>
      <c r="T27" s="3">
        <f t="shared" si="14"/>
        <v>0.42036666666666672</v>
      </c>
      <c r="U27" s="3">
        <f t="shared" si="15"/>
        <v>6.6905405860313936E-3</v>
      </c>
      <c r="W27" s="6">
        <v>46.54</v>
      </c>
      <c r="X27" s="6">
        <v>0.93469999999999998</v>
      </c>
      <c r="Y27" s="6">
        <v>0.86719999999999997</v>
      </c>
      <c r="Z27" s="6">
        <v>0.88149999999999995</v>
      </c>
      <c r="AA27" s="3">
        <f t="shared" si="0"/>
        <v>0.89446666666666663</v>
      </c>
      <c r="AB27" s="3">
        <f t="shared" si="1"/>
        <v>3.5569134559802457E-2</v>
      </c>
    </row>
    <row r="28" spans="1:28" x14ac:dyDescent="0.2">
      <c r="A28" s="6">
        <v>8.7899999999999991</v>
      </c>
      <c r="B28" s="6">
        <v>0.46160000000000001</v>
      </c>
      <c r="C28" s="6">
        <v>0.44929999999999998</v>
      </c>
      <c r="D28" s="6">
        <v>0.4093</v>
      </c>
      <c r="E28" s="3">
        <f t="shared" si="16"/>
        <v>0.44006666666666666</v>
      </c>
      <c r="F28" s="3">
        <f t="shared" si="17"/>
        <v>2.734526162488363E-2</v>
      </c>
      <c r="G28" s="6">
        <v>0.43759999999999999</v>
      </c>
      <c r="H28" s="6">
        <v>0.43330000000000002</v>
      </c>
      <c r="I28" s="6">
        <v>0.42520000000000002</v>
      </c>
      <c r="J28" s="3">
        <f t="shared" si="10"/>
        <v>0.43203333333333332</v>
      </c>
      <c r="K28" s="3">
        <f t="shared" si="11"/>
        <v>6.2962952069715687E-3</v>
      </c>
      <c r="L28" s="6">
        <v>0.3614</v>
      </c>
      <c r="M28" s="6">
        <v>0.39729999999999999</v>
      </c>
      <c r="N28" s="6">
        <v>0.37019999999999997</v>
      </c>
      <c r="O28" s="3">
        <f t="shared" si="12"/>
        <v>0.37629999999999991</v>
      </c>
      <c r="P28" s="3">
        <f t="shared" si="13"/>
        <v>1.8711226576576957E-2</v>
      </c>
      <c r="Q28" s="6">
        <v>0.43120000000000003</v>
      </c>
      <c r="R28" s="6">
        <v>0.42849999999999999</v>
      </c>
      <c r="S28" s="6">
        <v>0.43330000000000002</v>
      </c>
      <c r="T28" s="3">
        <f t="shared" si="14"/>
        <v>0.43100000000000005</v>
      </c>
      <c r="U28" s="3">
        <f t="shared" si="15"/>
        <v>2.4062418831032072E-3</v>
      </c>
      <c r="W28" s="6">
        <v>48.01</v>
      </c>
      <c r="X28" s="6">
        <v>0.87009999999999998</v>
      </c>
      <c r="Y28" s="6">
        <v>0.89880000000000004</v>
      </c>
      <c r="Z28" s="6">
        <v>0.88260000000000005</v>
      </c>
      <c r="AA28" s="3">
        <f t="shared" si="0"/>
        <v>0.88383333333333336</v>
      </c>
      <c r="AB28" s="3">
        <f t="shared" si="1"/>
        <v>1.4389695387093298E-2</v>
      </c>
    </row>
    <row r="29" spans="1:28" x14ac:dyDescent="0.2">
      <c r="A29" s="6">
        <v>9.14</v>
      </c>
      <c r="B29" s="6">
        <v>0.45540000000000003</v>
      </c>
      <c r="C29" s="6">
        <v>0.44600000000000001</v>
      </c>
      <c r="D29" s="6">
        <v>0.40649999999999997</v>
      </c>
      <c r="E29" s="3">
        <f t="shared" si="16"/>
        <v>0.43596666666666667</v>
      </c>
      <c r="F29" s="3">
        <f t="shared" si="17"/>
        <v>2.5948089203895821E-2</v>
      </c>
      <c r="G29" s="6">
        <v>0.43219999999999997</v>
      </c>
      <c r="H29" s="6">
        <v>0.42780000000000001</v>
      </c>
      <c r="I29" s="6">
        <v>0.42099999999999999</v>
      </c>
      <c r="J29" s="3">
        <f t="shared" si="10"/>
        <v>0.42699999999999999</v>
      </c>
      <c r="K29" s="3">
        <f t="shared" si="11"/>
        <v>5.6426943918663503E-3</v>
      </c>
      <c r="L29" s="6">
        <v>0.36</v>
      </c>
      <c r="M29" s="6">
        <v>0.38669999999999999</v>
      </c>
      <c r="N29" s="6">
        <v>0.37069999999999997</v>
      </c>
      <c r="O29" s="3">
        <f t="shared" si="12"/>
        <v>0.37246666666666667</v>
      </c>
      <c r="P29" s="3">
        <f t="shared" si="13"/>
        <v>1.3437385658428256E-2</v>
      </c>
      <c r="Q29" s="6">
        <v>0.41170000000000001</v>
      </c>
      <c r="R29" s="6">
        <v>0.42730000000000001</v>
      </c>
      <c r="S29" s="6">
        <v>0.43109999999999998</v>
      </c>
      <c r="T29" s="3">
        <f t="shared" si="14"/>
        <v>0.42336666666666667</v>
      </c>
      <c r="U29" s="3">
        <f t="shared" si="15"/>
        <v>1.0280726303784822E-2</v>
      </c>
    </row>
    <row r="30" spans="1:28" x14ac:dyDescent="0.2">
      <c r="A30" s="6">
        <v>9.49</v>
      </c>
      <c r="B30" s="6">
        <v>0.4541</v>
      </c>
      <c r="C30" s="6">
        <v>0.4456</v>
      </c>
      <c r="D30" s="6">
        <v>0.40529999999999999</v>
      </c>
      <c r="E30" s="3">
        <f t="shared" si="16"/>
        <v>0.435</v>
      </c>
      <c r="F30" s="3">
        <f t="shared" si="17"/>
        <v>2.6069714229350505E-2</v>
      </c>
      <c r="G30" s="6">
        <v>0.43030000000000002</v>
      </c>
      <c r="H30" s="6">
        <v>0.42659999999999998</v>
      </c>
      <c r="I30" s="6">
        <v>0.41949999999999998</v>
      </c>
      <c r="J30" s="3">
        <f t="shared" si="10"/>
        <v>0.42546666666666666</v>
      </c>
      <c r="K30" s="3">
        <f t="shared" si="11"/>
        <v>5.4884727687521126E-3</v>
      </c>
      <c r="L30" s="6">
        <v>0.35959999999999998</v>
      </c>
      <c r="M30" s="6">
        <v>0.38440000000000002</v>
      </c>
      <c r="N30" s="6">
        <v>0.37119999999999997</v>
      </c>
      <c r="O30" s="3">
        <f t="shared" si="12"/>
        <v>0.3717333333333333</v>
      </c>
      <c r="P30" s="3">
        <f t="shared" si="13"/>
        <v>1.2408599168856003E-2</v>
      </c>
      <c r="Q30" s="6">
        <v>0.41170000000000001</v>
      </c>
      <c r="R30" s="6">
        <v>0.42570000000000002</v>
      </c>
      <c r="S30" s="6">
        <v>0.41339999999999999</v>
      </c>
      <c r="T30" s="3">
        <f t="shared" si="14"/>
        <v>0.41693333333333332</v>
      </c>
      <c r="U30" s="3">
        <f t="shared" si="15"/>
        <v>7.6395898668275069E-3</v>
      </c>
    </row>
    <row r="31" spans="1:28" x14ac:dyDescent="0.2">
      <c r="A31" s="6">
        <v>9.85</v>
      </c>
      <c r="B31" s="6">
        <v>0.45019999999999999</v>
      </c>
      <c r="C31" s="6">
        <v>0.44290000000000002</v>
      </c>
      <c r="D31" s="6">
        <v>0.40510000000000002</v>
      </c>
      <c r="E31" s="3">
        <f t="shared" si="16"/>
        <v>0.43273333333333336</v>
      </c>
      <c r="F31" s="3">
        <f t="shared" si="17"/>
        <v>2.4207918814580755E-2</v>
      </c>
      <c r="G31" s="6">
        <v>0.43090000000000001</v>
      </c>
      <c r="H31" s="6">
        <v>0.4274</v>
      </c>
      <c r="I31" s="6">
        <v>0.41980000000000001</v>
      </c>
      <c r="J31" s="3">
        <f t="shared" si="10"/>
        <v>0.42603333333333332</v>
      </c>
      <c r="K31" s="3">
        <f t="shared" si="11"/>
        <v>5.6747980874506292E-3</v>
      </c>
      <c r="L31" s="6">
        <v>0.36109999999999998</v>
      </c>
      <c r="M31" s="6">
        <v>0.38440000000000002</v>
      </c>
      <c r="N31" s="6">
        <v>0.37290000000000001</v>
      </c>
      <c r="O31" s="3">
        <f t="shared" si="12"/>
        <v>0.37280000000000002</v>
      </c>
      <c r="P31" s="3">
        <f t="shared" si="13"/>
        <v>1.1650321883965288E-2</v>
      </c>
      <c r="Q31" s="6">
        <v>0.40649999999999997</v>
      </c>
      <c r="R31" s="6">
        <v>0.42699999999999999</v>
      </c>
      <c r="S31" s="6">
        <v>0.42220000000000002</v>
      </c>
      <c r="T31" s="3">
        <f t="shared" si="14"/>
        <v>0.4185666666666667</v>
      </c>
      <c r="U31" s="3">
        <f t="shared" si="15"/>
        <v>1.0722095566321616E-2</v>
      </c>
    </row>
    <row r="32" spans="1:28" x14ac:dyDescent="0.2">
      <c r="A32" s="6">
        <v>10.199999999999999</v>
      </c>
      <c r="B32" s="6">
        <v>0.45350000000000001</v>
      </c>
      <c r="C32" s="6">
        <v>0.4446</v>
      </c>
      <c r="D32" s="6">
        <v>0.40649999999999997</v>
      </c>
      <c r="E32" s="3">
        <f t="shared" si="16"/>
        <v>0.43486666666666668</v>
      </c>
      <c r="F32" s="3">
        <f t="shared" si="17"/>
        <v>2.4966043605932724E-2</v>
      </c>
      <c r="G32" s="6">
        <v>0.43190000000000001</v>
      </c>
      <c r="H32" s="6">
        <v>0.43</v>
      </c>
      <c r="I32" s="6">
        <v>0.42080000000000001</v>
      </c>
      <c r="J32" s="3">
        <f t="shared" si="10"/>
        <v>0.42756666666666665</v>
      </c>
      <c r="K32" s="3">
        <f t="shared" si="11"/>
        <v>5.9366095823570287E-3</v>
      </c>
      <c r="L32" s="6">
        <v>0.36180000000000001</v>
      </c>
      <c r="M32" s="6">
        <v>0.38400000000000001</v>
      </c>
      <c r="N32" s="6">
        <v>0.3745</v>
      </c>
      <c r="O32" s="3">
        <f t="shared" si="12"/>
        <v>0.37343333333333334</v>
      </c>
      <c r="P32" s="3">
        <f t="shared" si="13"/>
        <v>1.1138372113254849E-2</v>
      </c>
      <c r="Q32" s="6">
        <v>0.41880000000000001</v>
      </c>
      <c r="R32" s="6">
        <v>0.42849999999999999</v>
      </c>
      <c r="S32" s="6">
        <v>0.4118</v>
      </c>
      <c r="T32" s="3">
        <f t="shared" si="14"/>
        <v>0.41969999999999996</v>
      </c>
      <c r="U32" s="3">
        <f t="shared" si="15"/>
        <v>8.3862983490929979E-3</v>
      </c>
    </row>
    <row r="33" spans="1:21" x14ac:dyDescent="0.2">
      <c r="A33" s="6">
        <v>10.55</v>
      </c>
      <c r="B33" s="6">
        <v>0.4496</v>
      </c>
      <c r="C33" s="6">
        <v>0.44379999999999997</v>
      </c>
      <c r="D33" s="6">
        <v>0.40489999999999998</v>
      </c>
      <c r="E33" s="3">
        <f t="shared" si="16"/>
        <v>0.43276666666666669</v>
      </c>
      <c r="F33" s="3">
        <f t="shared" si="17"/>
        <v>2.4306857742894979E-2</v>
      </c>
      <c r="G33" s="6">
        <v>0.43130000000000002</v>
      </c>
      <c r="H33" s="6">
        <v>0.42820000000000003</v>
      </c>
      <c r="I33" s="6">
        <v>0.41909999999999997</v>
      </c>
      <c r="J33" s="3">
        <f t="shared" si="10"/>
        <v>0.42619999999999997</v>
      </c>
      <c r="K33" s="3">
        <f t="shared" si="11"/>
        <v>6.3411355449951023E-3</v>
      </c>
      <c r="L33" s="6">
        <v>0.3619</v>
      </c>
      <c r="M33" s="6">
        <v>0.38619999999999999</v>
      </c>
      <c r="N33" s="6">
        <v>0.37609999999999999</v>
      </c>
      <c r="O33" s="3">
        <f t="shared" si="12"/>
        <v>0.37473333333333336</v>
      </c>
      <c r="P33" s="3">
        <f t="shared" si="13"/>
        <v>1.2207511348892254E-2</v>
      </c>
      <c r="Q33" s="6">
        <v>0.42120000000000002</v>
      </c>
      <c r="R33" s="6">
        <v>0.42549999999999999</v>
      </c>
      <c r="S33" s="6">
        <v>0.41760000000000003</v>
      </c>
      <c r="T33" s="3">
        <f t="shared" si="14"/>
        <v>0.42143333333333333</v>
      </c>
      <c r="U33" s="3">
        <f t="shared" si="15"/>
        <v>3.9551653989856337E-3</v>
      </c>
    </row>
    <row r="34" spans="1:21" x14ac:dyDescent="0.2">
      <c r="A34" s="6">
        <v>10.9</v>
      </c>
      <c r="B34" s="6">
        <v>0.44919999999999999</v>
      </c>
      <c r="C34" s="6">
        <v>0.44340000000000002</v>
      </c>
      <c r="D34" s="6">
        <v>0.40550000000000003</v>
      </c>
      <c r="E34" s="3">
        <f t="shared" si="16"/>
        <v>0.43270000000000003</v>
      </c>
      <c r="F34" s="3">
        <f t="shared" si="17"/>
        <v>2.3733731270072122E-2</v>
      </c>
      <c r="G34" s="6">
        <v>0.42899999999999999</v>
      </c>
      <c r="H34" s="6">
        <v>0.42649999999999999</v>
      </c>
      <c r="I34" s="6">
        <v>0.41930000000000001</v>
      </c>
      <c r="J34" s="3">
        <f t="shared" si="10"/>
        <v>0.42493333333333333</v>
      </c>
      <c r="K34" s="3">
        <f t="shared" si="11"/>
        <v>5.0362022728771784E-3</v>
      </c>
      <c r="L34" s="6">
        <v>0.36199999999999999</v>
      </c>
      <c r="M34" s="6">
        <v>0.4027</v>
      </c>
      <c r="N34" s="6">
        <v>0.3765</v>
      </c>
      <c r="O34" s="3">
        <f t="shared" si="12"/>
        <v>0.38040000000000002</v>
      </c>
      <c r="P34" s="3">
        <f t="shared" si="13"/>
        <v>2.0628378511167576E-2</v>
      </c>
      <c r="Q34" s="6">
        <v>0.46829999999999999</v>
      </c>
      <c r="R34" s="6">
        <v>0.42720000000000002</v>
      </c>
      <c r="S34" s="6">
        <v>0.41270000000000001</v>
      </c>
      <c r="T34" s="3">
        <f t="shared" si="14"/>
        <v>0.43606666666666666</v>
      </c>
      <c r="U34" s="3">
        <f t="shared" si="15"/>
        <v>2.8841000907273189E-2</v>
      </c>
    </row>
    <row r="35" spans="1:21" x14ac:dyDescent="0.2">
      <c r="A35" s="6">
        <v>11.25</v>
      </c>
      <c r="B35" s="6">
        <v>0.44569999999999999</v>
      </c>
      <c r="C35" s="6">
        <v>0.44109999999999999</v>
      </c>
      <c r="D35" s="6">
        <v>0.4042</v>
      </c>
      <c r="E35" s="3">
        <f t="shared" si="16"/>
        <v>0.43033333333333329</v>
      </c>
      <c r="F35" s="3">
        <f t="shared" si="17"/>
        <v>2.2748699596533705E-2</v>
      </c>
      <c r="G35" s="6">
        <v>0.42759999999999998</v>
      </c>
      <c r="H35" s="6">
        <v>0.4264</v>
      </c>
      <c r="I35" s="6">
        <v>0.41920000000000002</v>
      </c>
      <c r="J35" s="3">
        <f t="shared" si="10"/>
        <v>0.42440000000000005</v>
      </c>
      <c r="K35" s="3">
        <f t="shared" si="11"/>
        <v>4.543126676640202E-3</v>
      </c>
      <c r="L35" s="6">
        <v>0.36349999999999999</v>
      </c>
      <c r="M35" s="6">
        <v>0.40279999999999999</v>
      </c>
      <c r="N35" s="6">
        <v>0.37790000000000001</v>
      </c>
      <c r="O35" s="3">
        <f t="shared" si="12"/>
        <v>0.38140000000000002</v>
      </c>
      <c r="P35" s="3">
        <f t="shared" si="13"/>
        <v>1.9882404281172834E-2</v>
      </c>
      <c r="Q35" s="6">
        <v>0.42380000000000001</v>
      </c>
      <c r="R35" s="6">
        <v>0.42849999999999999</v>
      </c>
      <c r="S35" s="6">
        <v>0.42270000000000002</v>
      </c>
      <c r="T35" s="3">
        <f t="shared" si="14"/>
        <v>0.42500000000000004</v>
      </c>
      <c r="U35" s="3">
        <f t="shared" si="15"/>
        <v>3.0805843601498586E-3</v>
      </c>
    </row>
    <row r="36" spans="1:21" x14ac:dyDescent="0.2">
      <c r="A36" s="6">
        <v>11.6</v>
      </c>
      <c r="B36" s="6">
        <v>0.44230000000000003</v>
      </c>
      <c r="C36" s="6">
        <v>0.43919999999999998</v>
      </c>
      <c r="D36" s="6">
        <v>0.40160000000000001</v>
      </c>
      <c r="E36" s="3">
        <f t="shared" si="16"/>
        <v>0.42769999999999997</v>
      </c>
      <c r="F36" s="3">
        <f t="shared" si="17"/>
        <v>2.2656345689453097E-2</v>
      </c>
      <c r="G36" s="6">
        <v>0.4249</v>
      </c>
      <c r="H36" s="6">
        <v>0.42449999999999999</v>
      </c>
      <c r="I36" s="6">
        <v>0.41620000000000001</v>
      </c>
      <c r="J36" s="3">
        <f t="shared" si="10"/>
        <v>0.42186666666666667</v>
      </c>
      <c r="K36" s="3">
        <f t="shared" si="11"/>
        <v>4.9115510109672298E-3</v>
      </c>
      <c r="L36" s="6">
        <v>0.36199999999999999</v>
      </c>
      <c r="M36" s="6">
        <v>0.40150000000000002</v>
      </c>
      <c r="N36" s="6">
        <v>0.3785</v>
      </c>
      <c r="O36" s="3">
        <f t="shared" si="12"/>
        <v>0.38066666666666671</v>
      </c>
      <c r="P36" s="3">
        <f t="shared" si="13"/>
        <v>1.9838934783232037E-2</v>
      </c>
      <c r="Q36" s="6">
        <v>0.45029999999999998</v>
      </c>
      <c r="R36" s="6">
        <v>0.4259</v>
      </c>
      <c r="S36" s="6">
        <v>0.41649999999999998</v>
      </c>
      <c r="T36" s="3">
        <f t="shared" si="14"/>
        <v>0.43090000000000001</v>
      </c>
      <c r="U36" s="3">
        <f t="shared" si="15"/>
        <v>1.7445916427634284E-2</v>
      </c>
    </row>
    <row r="37" spans="1:21" x14ac:dyDescent="0.2">
      <c r="A37" s="6">
        <v>11.95</v>
      </c>
      <c r="B37" s="6">
        <v>0.44030000000000002</v>
      </c>
      <c r="C37" s="6">
        <v>0.43809999999999999</v>
      </c>
      <c r="D37" s="6">
        <v>0.40139999999999998</v>
      </c>
      <c r="E37" s="3">
        <f t="shared" si="16"/>
        <v>0.42660000000000003</v>
      </c>
      <c r="F37" s="3">
        <f t="shared" si="17"/>
        <v>2.1851544567833205E-2</v>
      </c>
      <c r="G37" s="6">
        <v>0.42309999999999998</v>
      </c>
      <c r="H37" s="6">
        <v>0.42349999999999999</v>
      </c>
      <c r="I37" s="6">
        <v>0.41520000000000001</v>
      </c>
      <c r="J37" s="3">
        <f t="shared" si="10"/>
        <v>0.42060000000000003</v>
      </c>
      <c r="K37" s="3">
        <f t="shared" si="11"/>
        <v>4.6808118953873623E-3</v>
      </c>
      <c r="L37" s="6">
        <v>0.36230000000000001</v>
      </c>
      <c r="M37" s="6">
        <v>0.40089999999999998</v>
      </c>
      <c r="N37" s="6">
        <v>0.37830000000000003</v>
      </c>
      <c r="O37" s="3">
        <f t="shared" si="12"/>
        <v>0.3805</v>
      </c>
      <c r="P37" s="3">
        <f t="shared" si="13"/>
        <v>1.9393813446560718E-2</v>
      </c>
      <c r="Q37" s="6">
        <v>0.41510000000000002</v>
      </c>
      <c r="R37" s="6">
        <v>0.42720000000000002</v>
      </c>
      <c r="S37" s="6">
        <v>0.42949999999999999</v>
      </c>
      <c r="T37" s="3">
        <f t="shared" si="14"/>
        <v>0.42393333333333333</v>
      </c>
      <c r="U37" s="3">
        <f t="shared" si="15"/>
        <v>7.7358472925293164E-3</v>
      </c>
    </row>
    <row r="38" spans="1:21" x14ac:dyDescent="0.2">
      <c r="A38" s="6">
        <v>12.3</v>
      </c>
      <c r="B38" s="6">
        <v>0.44359999999999999</v>
      </c>
      <c r="C38" s="6">
        <v>0.439</v>
      </c>
      <c r="D38" s="6">
        <v>0.40250000000000002</v>
      </c>
      <c r="E38" s="3">
        <f t="shared" si="16"/>
        <v>0.42836666666666673</v>
      </c>
      <c r="F38" s="3">
        <f t="shared" si="17"/>
        <v>2.2518954978713659E-2</v>
      </c>
      <c r="G38" s="6">
        <v>0.42320000000000002</v>
      </c>
      <c r="H38" s="6">
        <v>0.42149999999999999</v>
      </c>
      <c r="I38" s="6">
        <v>0.41410000000000002</v>
      </c>
      <c r="J38" s="3">
        <f t="shared" si="10"/>
        <v>0.41959999999999997</v>
      </c>
      <c r="K38" s="3">
        <f t="shared" si="11"/>
        <v>4.83838816136117E-3</v>
      </c>
      <c r="L38" s="6">
        <v>0.41510000000000002</v>
      </c>
      <c r="M38" s="6">
        <v>0.40300000000000002</v>
      </c>
      <c r="N38" s="6">
        <v>0.3795</v>
      </c>
      <c r="O38" s="3">
        <f t="shared" si="12"/>
        <v>0.3992</v>
      </c>
      <c r="P38" s="3">
        <f t="shared" si="13"/>
        <v>1.8101657382681852E-2</v>
      </c>
      <c r="Q38" s="6">
        <v>0.42270000000000002</v>
      </c>
      <c r="R38" s="6">
        <v>0.42549999999999999</v>
      </c>
      <c r="S38" s="6">
        <v>0.41610000000000003</v>
      </c>
      <c r="T38" s="3">
        <f t="shared" si="14"/>
        <v>0.42143333333333333</v>
      </c>
      <c r="U38" s="3">
        <f t="shared" si="15"/>
        <v>4.8263167460635215E-3</v>
      </c>
    </row>
    <row r="39" spans="1:21" x14ac:dyDescent="0.2">
      <c r="A39" s="6">
        <v>12.65</v>
      </c>
      <c r="B39" s="6">
        <v>0.44209999999999999</v>
      </c>
      <c r="C39" s="6">
        <v>0.43980000000000002</v>
      </c>
      <c r="D39" s="6">
        <v>0.40210000000000001</v>
      </c>
      <c r="E39" s="3">
        <f t="shared" si="16"/>
        <v>0.42799999999999999</v>
      </c>
      <c r="F39" s="3">
        <f t="shared" si="17"/>
        <v>2.2459519139999409E-2</v>
      </c>
      <c r="G39" s="6">
        <v>0.42099999999999999</v>
      </c>
      <c r="H39" s="6">
        <v>0.42130000000000001</v>
      </c>
      <c r="I39" s="6">
        <v>0.41320000000000001</v>
      </c>
      <c r="J39" s="3">
        <f t="shared" si="10"/>
        <v>0.41850000000000004</v>
      </c>
      <c r="K39" s="3">
        <f t="shared" si="11"/>
        <v>4.5923850012820049E-3</v>
      </c>
      <c r="L39" s="6">
        <v>0.3962</v>
      </c>
      <c r="M39" s="6">
        <v>0.40260000000000001</v>
      </c>
      <c r="N39" s="6">
        <v>0.38030000000000003</v>
      </c>
      <c r="O39" s="3">
        <f t="shared" si="12"/>
        <v>0.39303333333333335</v>
      </c>
      <c r="P39" s="3">
        <f t="shared" si="13"/>
        <v>1.1482305227319691E-2</v>
      </c>
      <c r="Q39" s="6">
        <v>0.4032</v>
      </c>
      <c r="R39" s="6">
        <v>0.42680000000000001</v>
      </c>
      <c r="S39" s="6">
        <v>0.41139999999999999</v>
      </c>
      <c r="T39" s="3">
        <f t="shared" si="14"/>
        <v>0.4138</v>
      </c>
      <c r="U39" s="3">
        <f t="shared" si="15"/>
        <v>1.1981652640600133E-2</v>
      </c>
    </row>
    <row r="40" spans="1:21" x14ac:dyDescent="0.2">
      <c r="A40" s="6">
        <v>13</v>
      </c>
      <c r="B40" s="6">
        <v>0.44030000000000002</v>
      </c>
      <c r="C40" s="6">
        <v>0.43940000000000001</v>
      </c>
      <c r="D40" s="6">
        <v>0.4027</v>
      </c>
      <c r="E40" s="3">
        <f t="shared" si="16"/>
        <v>0.42746666666666666</v>
      </c>
      <c r="F40" s="3">
        <f t="shared" si="17"/>
        <v>2.1453282577110051E-2</v>
      </c>
      <c r="G40" s="6">
        <v>0.41959999999999997</v>
      </c>
      <c r="H40" s="6">
        <v>0.4204</v>
      </c>
      <c r="I40" s="6">
        <v>0.41320000000000001</v>
      </c>
      <c r="J40" s="3">
        <f t="shared" si="10"/>
        <v>0.41773333333333335</v>
      </c>
      <c r="K40" s="3">
        <f t="shared" si="11"/>
        <v>3.9463062898529837E-3</v>
      </c>
      <c r="L40" s="6">
        <v>0.43120000000000003</v>
      </c>
      <c r="M40" s="6">
        <v>0.4022</v>
      </c>
      <c r="N40" s="6">
        <v>0.38119999999999998</v>
      </c>
      <c r="O40" s="3">
        <f t="shared" si="12"/>
        <v>0.40486666666666665</v>
      </c>
      <c r="P40" s="3">
        <f t="shared" si="13"/>
        <v>2.5106440076867419E-2</v>
      </c>
      <c r="Q40" s="6">
        <v>0.4103</v>
      </c>
      <c r="R40" s="6">
        <v>0.43009999999999998</v>
      </c>
      <c r="S40" s="6">
        <v>0.41220000000000001</v>
      </c>
      <c r="T40" s="3">
        <f t="shared" si="14"/>
        <v>0.41753333333333337</v>
      </c>
      <c r="U40" s="3">
        <f t="shared" si="15"/>
        <v>1.0924437437842421E-2</v>
      </c>
    </row>
    <row r="41" spans="1:21" x14ac:dyDescent="0.2">
      <c r="A41" s="6">
        <v>13.35</v>
      </c>
      <c r="B41" s="6">
        <v>0.44269999999999998</v>
      </c>
      <c r="C41" s="6">
        <v>0.44080000000000003</v>
      </c>
      <c r="D41" s="6">
        <v>0.40389999999999998</v>
      </c>
      <c r="E41" s="3">
        <f t="shared" si="16"/>
        <v>0.42913333333333331</v>
      </c>
      <c r="F41" s="3">
        <f t="shared" si="17"/>
        <v>2.1873347556634625E-2</v>
      </c>
      <c r="G41" s="6">
        <v>0.42070000000000002</v>
      </c>
      <c r="H41" s="6">
        <v>0.42120000000000002</v>
      </c>
      <c r="I41" s="6">
        <v>0.41370000000000001</v>
      </c>
      <c r="J41" s="3">
        <f t="shared" si="10"/>
        <v>0.41853333333333337</v>
      </c>
      <c r="K41" s="3">
        <f t="shared" si="11"/>
        <v>4.1932485418030453E-3</v>
      </c>
      <c r="L41" s="6">
        <v>0.43390000000000001</v>
      </c>
      <c r="M41" s="6">
        <v>0.40429999999999999</v>
      </c>
      <c r="N41" s="6">
        <v>0.38300000000000001</v>
      </c>
      <c r="O41" s="3">
        <f t="shared" si="12"/>
        <v>0.40706666666666669</v>
      </c>
      <c r="P41" s="3">
        <f t="shared" si="13"/>
        <v>2.5562537693533744E-2</v>
      </c>
      <c r="Q41" s="6">
        <v>0.37530000000000002</v>
      </c>
      <c r="R41" s="6">
        <v>0.43099999999999999</v>
      </c>
      <c r="S41" s="6">
        <v>0.40450000000000003</v>
      </c>
      <c r="T41" s="3">
        <f t="shared" si="14"/>
        <v>0.40360000000000001</v>
      </c>
      <c r="U41" s="3">
        <f t="shared" si="15"/>
        <v>2.7860904507930089E-2</v>
      </c>
    </row>
    <row r="42" spans="1:21" x14ac:dyDescent="0.2">
      <c r="A42" s="6">
        <v>13.7</v>
      </c>
      <c r="B42" s="6">
        <v>0.43930000000000002</v>
      </c>
      <c r="C42" s="6">
        <v>0.43890000000000001</v>
      </c>
      <c r="D42" s="6">
        <v>0.40039999999999998</v>
      </c>
      <c r="E42" s="3">
        <f t="shared" si="16"/>
        <v>0.42619999999999997</v>
      </c>
      <c r="F42" s="3">
        <f t="shared" si="17"/>
        <v>2.2344350516405733E-2</v>
      </c>
      <c r="G42" s="6">
        <v>0.41860000000000003</v>
      </c>
      <c r="H42" s="6">
        <v>0.4199</v>
      </c>
      <c r="I42" s="6">
        <v>0.41170000000000001</v>
      </c>
      <c r="J42" s="3">
        <f t="shared" si="10"/>
        <v>0.41673333333333334</v>
      </c>
      <c r="K42" s="3">
        <f t="shared" si="11"/>
        <v>4.4071910933533749E-3</v>
      </c>
      <c r="L42" s="6">
        <v>0.40400000000000003</v>
      </c>
      <c r="M42" s="6">
        <v>0.40289999999999998</v>
      </c>
      <c r="N42" s="6">
        <v>0.38109999999999999</v>
      </c>
      <c r="O42" s="3">
        <f t="shared" si="12"/>
        <v>0.39599999999999996</v>
      </c>
      <c r="P42" s="3">
        <f t="shared" si="13"/>
        <v>1.2915494570476197E-2</v>
      </c>
      <c r="Q42" s="6">
        <v>0.39660000000000001</v>
      </c>
      <c r="R42" s="6">
        <v>0.42809999999999998</v>
      </c>
      <c r="S42" s="6">
        <v>0.40899999999999997</v>
      </c>
      <c r="T42" s="3">
        <f t="shared" si="14"/>
        <v>0.41123333333333334</v>
      </c>
      <c r="U42" s="3">
        <f t="shared" si="15"/>
        <v>1.5868312239596654E-2</v>
      </c>
    </row>
    <row r="43" spans="1:21" x14ac:dyDescent="0.2">
      <c r="A43" s="6">
        <v>14.05</v>
      </c>
      <c r="B43" s="6">
        <v>0.435</v>
      </c>
      <c r="C43" s="6">
        <v>0.43769999999999998</v>
      </c>
      <c r="D43" s="6">
        <v>0.4007</v>
      </c>
      <c r="E43" s="3">
        <f t="shared" si="16"/>
        <v>0.42446666666666671</v>
      </c>
      <c r="F43" s="3">
        <f t="shared" si="17"/>
        <v>2.0626762550951448E-2</v>
      </c>
      <c r="G43" s="6">
        <v>0.41839999999999999</v>
      </c>
      <c r="H43" s="6">
        <v>0.42220000000000002</v>
      </c>
      <c r="I43" s="6">
        <v>0.41270000000000001</v>
      </c>
      <c r="J43" s="3">
        <f t="shared" si="10"/>
        <v>0.41776666666666668</v>
      </c>
      <c r="K43" s="3">
        <f t="shared" si="11"/>
        <v>4.7815618090048112E-3</v>
      </c>
      <c r="L43" s="6">
        <v>0.37880000000000003</v>
      </c>
      <c r="M43" s="6">
        <v>0.40300000000000002</v>
      </c>
      <c r="N43" s="6">
        <v>0.38240000000000002</v>
      </c>
      <c r="O43" s="3">
        <f t="shared" si="12"/>
        <v>0.38806666666666673</v>
      </c>
      <c r="P43" s="3">
        <f t="shared" si="13"/>
        <v>1.3057309574844788E-2</v>
      </c>
      <c r="Q43" s="6">
        <v>0.40510000000000002</v>
      </c>
      <c r="R43" s="6">
        <v>0.43</v>
      </c>
      <c r="S43" s="6">
        <v>0.39729999999999999</v>
      </c>
      <c r="T43" s="3">
        <f t="shared" si="14"/>
        <v>0.4108</v>
      </c>
      <c r="U43" s="3">
        <f t="shared" si="15"/>
        <v>1.7078934392988337E-2</v>
      </c>
    </row>
    <row r="44" spans="1:21" x14ac:dyDescent="0.2">
      <c r="A44" s="6">
        <v>14.4</v>
      </c>
      <c r="B44" s="6">
        <v>0.43859999999999999</v>
      </c>
      <c r="C44" s="6">
        <v>0.43880000000000002</v>
      </c>
      <c r="D44" s="6">
        <v>0.39950000000000002</v>
      </c>
      <c r="E44" s="3">
        <f t="shared" si="16"/>
        <v>0.42563333333333331</v>
      </c>
      <c r="F44" s="3">
        <f t="shared" si="17"/>
        <v>2.2632351476002951E-2</v>
      </c>
      <c r="G44" s="6">
        <v>0.41839999999999999</v>
      </c>
      <c r="H44" s="6">
        <v>0.41849999999999998</v>
      </c>
      <c r="I44" s="6">
        <v>0.41049999999999998</v>
      </c>
      <c r="J44" s="3">
        <f t="shared" si="10"/>
        <v>0.41579999999999995</v>
      </c>
      <c r="K44" s="3">
        <f t="shared" si="11"/>
        <v>4.5902069670114079E-3</v>
      </c>
      <c r="L44" s="6">
        <v>0.37480000000000002</v>
      </c>
      <c r="M44" s="6">
        <v>0.40339999999999998</v>
      </c>
      <c r="N44" s="6">
        <v>0.38200000000000001</v>
      </c>
      <c r="O44" s="3">
        <f t="shared" si="12"/>
        <v>0.38673333333333337</v>
      </c>
      <c r="P44" s="3">
        <f t="shared" si="13"/>
        <v>1.4875931343392679E-2</v>
      </c>
      <c r="Q44" s="6">
        <v>0.36209999999999998</v>
      </c>
      <c r="R44" s="6">
        <v>0.42880000000000001</v>
      </c>
      <c r="S44" s="6">
        <v>0.378</v>
      </c>
      <c r="T44" s="3">
        <f t="shared" si="14"/>
        <v>0.38963333333333328</v>
      </c>
      <c r="U44" s="3">
        <f t="shared" si="15"/>
        <v>3.4838532307393984E-2</v>
      </c>
    </row>
    <row r="45" spans="1:21" x14ac:dyDescent="0.2">
      <c r="A45" s="6">
        <v>14.75</v>
      </c>
      <c r="B45" s="6">
        <v>0.43859999999999999</v>
      </c>
      <c r="C45" s="6">
        <v>0.438</v>
      </c>
      <c r="D45" s="6">
        <v>0.40129999999999999</v>
      </c>
      <c r="E45" s="3">
        <f t="shared" si="16"/>
        <v>0.42596666666666666</v>
      </c>
      <c r="F45" s="3">
        <f t="shared" si="17"/>
        <v>2.1364066404440274E-2</v>
      </c>
      <c r="G45" s="6">
        <v>0.41660000000000003</v>
      </c>
      <c r="H45" s="6">
        <v>0.41870000000000002</v>
      </c>
      <c r="I45" s="6">
        <v>0.41199999999999998</v>
      </c>
      <c r="J45" s="3">
        <f t="shared" si="10"/>
        <v>0.41576666666666667</v>
      </c>
      <c r="K45" s="3">
        <f t="shared" si="11"/>
        <v>3.42685472895095E-3</v>
      </c>
      <c r="L45" s="6">
        <v>0.37719999999999998</v>
      </c>
      <c r="M45" s="6">
        <v>0.40379999999999999</v>
      </c>
      <c r="N45" s="6">
        <v>0.38400000000000001</v>
      </c>
      <c r="O45" s="3">
        <f t="shared" si="12"/>
        <v>0.38833333333333336</v>
      </c>
      <c r="P45" s="3">
        <f t="shared" si="13"/>
        <v>1.3819310161268306E-2</v>
      </c>
      <c r="Q45" s="6">
        <v>0.3669</v>
      </c>
      <c r="R45" s="6">
        <v>0.43140000000000001</v>
      </c>
      <c r="S45" s="6">
        <v>0.39629999999999999</v>
      </c>
      <c r="T45" s="3">
        <f t="shared" si="14"/>
        <v>0.39819999999999994</v>
      </c>
      <c r="U45" s="3">
        <f t="shared" si="15"/>
        <v>3.2291949461127303E-2</v>
      </c>
    </row>
    <row r="46" spans="1:21" x14ac:dyDescent="0.2">
      <c r="A46" s="6">
        <v>15.11</v>
      </c>
      <c r="B46" s="6">
        <v>0.43930000000000002</v>
      </c>
      <c r="C46" s="6">
        <v>0.43619999999999998</v>
      </c>
      <c r="D46" s="6">
        <v>0.39810000000000001</v>
      </c>
      <c r="E46" s="3">
        <f t="shared" si="16"/>
        <v>0.42453333333333337</v>
      </c>
      <c r="F46" s="3">
        <f t="shared" si="17"/>
        <v>2.2944352972645212E-2</v>
      </c>
      <c r="G46" s="6">
        <v>0.41620000000000001</v>
      </c>
      <c r="H46" s="6">
        <v>0.41439999999999999</v>
      </c>
      <c r="I46" s="6">
        <v>0.40799999999999997</v>
      </c>
      <c r="J46" s="3">
        <f t="shared" si="10"/>
        <v>0.41286666666666666</v>
      </c>
      <c r="K46" s="3">
        <f t="shared" si="11"/>
        <v>4.3096790290384152E-3</v>
      </c>
      <c r="L46" s="6">
        <v>0.37640000000000001</v>
      </c>
      <c r="M46" s="6">
        <v>0.40279999999999999</v>
      </c>
      <c r="N46" s="6">
        <v>0.38190000000000002</v>
      </c>
      <c r="O46" s="3">
        <f t="shared" si="12"/>
        <v>0.38703333333333334</v>
      </c>
      <c r="P46" s="3">
        <f t="shared" si="13"/>
        <v>1.3928507936363212E-2</v>
      </c>
      <c r="Q46" s="6">
        <v>0.38629999999999998</v>
      </c>
      <c r="R46" s="6">
        <v>0.42959999999999998</v>
      </c>
      <c r="S46" s="6">
        <v>0.37119999999999997</v>
      </c>
      <c r="T46" s="3">
        <f t="shared" si="14"/>
        <v>0.3957</v>
      </c>
      <c r="U46" s="3">
        <f t="shared" si="15"/>
        <v>3.031352833307268E-2</v>
      </c>
    </row>
    <row r="47" spans="1:21" x14ac:dyDescent="0.2">
      <c r="A47" s="6">
        <v>15.46</v>
      </c>
      <c r="B47" s="6">
        <v>0.43430000000000002</v>
      </c>
      <c r="C47" s="6">
        <v>0.43430000000000002</v>
      </c>
      <c r="D47" s="6">
        <v>0.39829999999999999</v>
      </c>
      <c r="E47" s="3">
        <f t="shared" si="16"/>
        <v>0.42230000000000006</v>
      </c>
      <c r="F47" s="3">
        <f t="shared" si="17"/>
        <v>2.0784609690826544E-2</v>
      </c>
      <c r="G47" s="6">
        <v>0.41289999999999999</v>
      </c>
      <c r="H47" s="6">
        <v>0.41449999999999998</v>
      </c>
      <c r="I47" s="6">
        <v>0.40849999999999997</v>
      </c>
      <c r="J47" s="3">
        <f t="shared" si="10"/>
        <v>0.41196666666666665</v>
      </c>
      <c r="K47" s="3">
        <f t="shared" si="11"/>
        <v>3.1069813860616162E-3</v>
      </c>
      <c r="L47" s="6">
        <v>0.4284</v>
      </c>
      <c r="M47" s="6">
        <v>0.40160000000000001</v>
      </c>
      <c r="N47" s="6">
        <v>0.38300000000000001</v>
      </c>
      <c r="O47" s="3">
        <f t="shared" si="12"/>
        <v>0.40433333333333338</v>
      </c>
      <c r="P47" s="3">
        <f t="shared" si="13"/>
        <v>2.2823087725663532E-2</v>
      </c>
      <c r="Q47" s="6">
        <v>0.40389999999999998</v>
      </c>
      <c r="R47" s="6">
        <v>0.43230000000000002</v>
      </c>
      <c r="S47" s="6">
        <v>0.38550000000000001</v>
      </c>
      <c r="T47" s="3">
        <f t="shared" si="14"/>
        <v>0.40723333333333334</v>
      </c>
      <c r="U47" s="3">
        <f t="shared" si="15"/>
        <v>2.3577390299465581E-2</v>
      </c>
    </row>
    <row r="48" spans="1:21" x14ac:dyDescent="0.2">
      <c r="A48" s="6">
        <v>15.81</v>
      </c>
      <c r="B48" s="6">
        <v>0.4335</v>
      </c>
      <c r="C48" s="6">
        <v>0.43440000000000001</v>
      </c>
      <c r="D48" s="6">
        <v>0.39879999999999999</v>
      </c>
      <c r="E48" s="3">
        <f t="shared" si="16"/>
        <v>0.42223333333333329</v>
      </c>
      <c r="F48" s="3">
        <f t="shared" si="17"/>
        <v>2.0298850542169466E-2</v>
      </c>
      <c r="G48" s="6">
        <v>0.41399999999999998</v>
      </c>
      <c r="H48" s="6">
        <v>0.41639999999999999</v>
      </c>
      <c r="I48" s="6">
        <v>0.40939999999999999</v>
      </c>
      <c r="J48" s="3">
        <f t="shared" si="10"/>
        <v>0.41326666666666667</v>
      </c>
      <c r="K48" s="3">
        <f t="shared" si="11"/>
        <v>3.5571524191877618E-3</v>
      </c>
      <c r="L48" s="6">
        <v>0.42809999999999998</v>
      </c>
      <c r="M48" s="6">
        <v>0.40129999999999999</v>
      </c>
      <c r="N48" s="6">
        <v>0.38490000000000002</v>
      </c>
      <c r="O48" s="3">
        <f t="shared" si="12"/>
        <v>0.40476666666666666</v>
      </c>
      <c r="P48" s="3">
        <f t="shared" si="13"/>
        <v>2.180764391981244E-2</v>
      </c>
      <c r="Q48" s="6">
        <v>0.40749999999999997</v>
      </c>
      <c r="R48" s="6">
        <v>0.43330000000000002</v>
      </c>
      <c r="S48" s="6">
        <v>0.41909999999999997</v>
      </c>
      <c r="T48" s="3">
        <f t="shared" si="14"/>
        <v>0.41996666666666665</v>
      </c>
      <c r="U48" s="3">
        <f t="shared" si="15"/>
        <v>1.2921816177818578E-2</v>
      </c>
    </row>
    <row r="49" spans="1:21" x14ac:dyDescent="0.2">
      <c r="A49" s="6">
        <v>16.16</v>
      </c>
      <c r="B49" s="6">
        <v>0.43509999999999999</v>
      </c>
      <c r="C49" s="6">
        <v>0.43530000000000002</v>
      </c>
      <c r="D49" s="6">
        <v>0.39960000000000001</v>
      </c>
      <c r="E49" s="3">
        <f t="shared" si="16"/>
        <v>0.42333333333333334</v>
      </c>
      <c r="F49" s="3">
        <f t="shared" si="17"/>
        <v>2.0553912847273953E-2</v>
      </c>
      <c r="G49" s="6">
        <v>0.41499999999999998</v>
      </c>
      <c r="H49" s="6">
        <v>0.41570000000000001</v>
      </c>
      <c r="I49" s="6">
        <v>0.40849999999999997</v>
      </c>
      <c r="J49" s="3">
        <f t="shared" si="10"/>
        <v>0.41306666666666664</v>
      </c>
      <c r="K49" s="3">
        <f t="shared" si="11"/>
        <v>3.970306453327431E-3</v>
      </c>
      <c r="L49" s="6">
        <v>0.42809999999999998</v>
      </c>
      <c r="M49" s="6">
        <v>0.4007</v>
      </c>
      <c r="N49" s="6">
        <v>0.38219999999999998</v>
      </c>
      <c r="O49" s="3">
        <f t="shared" si="12"/>
        <v>0.40366666666666662</v>
      </c>
      <c r="P49" s="3">
        <f t="shared" si="13"/>
        <v>2.3093361239398071E-2</v>
      </c>
      <c r="Q49" s="6">
        <v>0.39979999999999999</v>
      </c>
      <c r="R49" s="6">
        <v>0.43070000000000003</v>
      </c>
      <c r="S49" s="6">
        <v>0.3836</v>
      </c>
      <c r="T49" s="3">
        <f t="shared" si="14"/>
        <v>0.4047</v>
      </c>
      <c r="U49" s="3">
        <f t="shared" si="15"/>
        <v>2.3929270778692793E-2</v>
      </c>
    </row>
    <row r="50" spans="1:21" x14ac:dyDescent="0.2">
      <c r="A50" s="6">
        <v>16.510000000000002</v>
      </c>
      <c r="B50" s="6">
        <v>0.43330000000000002</v>
      </c>
      <c r="C50" s="6">
        <v>0.43390000000000001</v>
      </c>
      <c r="D50" s="6">
        <v>0.39710000000000001</v>
      </c>
      <c r="E50" s="3">
        <f t="shared" si="16"/>
        <v>0.42143333333333333</v>
      </c>
      <c r="F50" s="3">
        <f t="shared" si="17"/>
        <v>2.1075420122344736E-2</v>
      </c>
      <c r="G50" s="6">
        <v>0.41470000000000001</v>
      </c>
      <c r="H50" s="6">
        <v>0.41649999999999998</v>
      </c>
      <c r="I50" s="6">
        <v>0.40939999999999999</v>
      </c>
      <c r="J50" s="3">
        <f t="shared" si="10"/>
        <v>0.41353333333333331</v>
      </c>
      <c r="K50" s="3">
        <f t="shared" si="11"/>
        <v>3.690979996333406E-3</v>
      </c>
      <c r="L50" s="6">
        <v>0.42649999999999999</v>
      </c>
      <c r="M50" s="6">
        <v>0.4002</v>
      </c>
      <c r="N50" s="6">
        <v>0.3841</v>
      </c>
      <c r="O50" s="3">
        <f t="shared" si="12"/>
        <v>0.40359999999999996</v>
      </c>
      <c r="P50" s="3">
        <f t="shared" si="13"/>
        <v>2.1403504385964459E-2</v>
      </c>
      <c r="Q50" s="6">
        <v>0.40010000000000001</v>
      </c>
      <c r="R50" s="6">
        <v>0.43049999999999999</v>
      </c>
      <c r="S50" s="6">
        <v>0.41789999999999999</v>
      </c>
      <c r="T50" s="3">
        <f t="shared" si="14"/>
        <v>0.41616666666666663</v>
      </c>
      <c r="U50" s="3">
        <f t="shared" si="15"/>
        <v>1.527394295306006E-2</v>
      </c>
    </row>
    <row r="51" spans="1:21" x14ac:dyDescent="0.2">
      <c r="A51" s="6">
        <v>16.86</v>
      </c>
      <c r="B51" s="6">
        <v>0.42880000000000001</v>
      </c>
      <c r="C51" s="6">
        <v>0.4304</v>
      </c>
      <c r="D51" s="6">
        <v>0.39729999999999999</v>
      </c>
      <c r="E51" s="3">
        <f t="shared" si="16"/>
        <v>0.41883333333333334</v>
      </c>
      <c r="F51" s="3">
        <f t="shared" si="17"/>
        <v>1.866556544370767E-2</v>
      </c>
      <c r="G51" s="6">
        <v>0.41439999999999999</v>
      </c>
      <c r="H51" s="6">
        <v>0.41789999999999999</v>
      </c>
      <c r="I51" s="6">
        <v>0.4093</v>
      </c>
      <c r="J51" s="3">
        <f t="shared" si="10"/>
        <v>0.41386666666666666</v>
      </c>
      <c r="K51" s="3">
        <f t="shared" si="11"/>
        <v>4.3247350593225145E-3</v>
      </c>
      <c r="L51" s="6">
        <v>0.42649999999999999</v>
      </c>
      <c r="M51" s="6">
        <v>0.40139999999999998</v>
      </c>
      <c r="N51" s="6">
        <v>0.38440000000000002</v>
      </c>
      <c r="O51" s="3">
        <f t="shared" si="12"/>
        <v>0.40409999999999996</v>
      </c>
      <c r="P51" s="3">
        <f t="shared" si="13"/>
        <v>2.1179471192643112E-2</v>
      </c>
      <c r="Q51" s="6">
        <v>0.4093</v>
      </c>
      <c r="R51" s="6">
        <v>0.434</v>
      </c>
      <c r="S51" s="6">
        <v>0.40310000000000001</v>
      </c>
      <c r="T51" s="3">
        <f t="shared" si="14"/>
        <v>0.41546666666666665</v>
      </c>
      <c r="U51" s="3">
        <f t="shared" si="15"/>
        <v>1.63469670989249E-2</v>
      </c>
    </row>
    <row r="52" spans="1:21" x14ac:dyDescent="0.2">
      <c r="A52" s="6">
        <v>17.21</v>
      </c>
      <c r="B52" s="6">
        <v>0.42859999999999998</v>
      </c>
      <c r="C52" s="6">
        <v>0.43080000000000002</v>
      </c>
      <c r="D52" s="6">
        <v>0.39579999999999999</v>
      </c>
      <c r="E52" s="3">
        <f t="shared" si="16"/>
        <v>0.41839999999999994</v>
      </c>
      <c r="F52" s="3">
        <f t="shared" si="17"/>
        <v>1.960306098546858E-2</v>
      </c>
      <c r="G52" s="6">
        <v>0.41249999999999998</v>
      </c>
      <c r="H52" s="6">
        <v>0.41489999999999999</v>
      </c>
      <c r="I52" s="6">
        <v>0.40749999999999997</v>
      </c>
      <c r="J52" s="3">
        <f t="shared" si="10"/>
        <v>0.4116333333333333</v>
      </c>
      <c r="K52" s="3">
        <f t="shared" si="11"/>
        <v>3.7753587026047464E-3</v>
      </c>
      <c r="L52" s="6">
        <v>0.42709999999999998</v>
      </c>
      <c r="M52" s="6">
        <v>0.40029999999999999</v>
      </c>
      <c r="N52" s="6">
        <v>0.3841</v>
      </c>
      <c r="O52" s="3">
        <f t="shared" si="12"/>
        <v>0.40383333333333332</v>
      </c>
      <c r="P52" s="3">
        <f t="shared" si="13"/>
        <v>2.1716660271168146E-2</v>
      </c>
      <c r="Q52" s="6">
        <v>0.3967</v>
      </c>
      <c r="R52" s="6">
        <v>0.4294</v>
      </c>
      <c r="S52" s="6">
        <v>0.38269999999999998</v>
      </c>
      <c r="T52" s="3">
        <f t="shared" si="14"/>
        <v>0.40293333333333337</v>
      </c>
      <c r="U52" s="3">
        <f t="shared" si="15"/>
        <v>2.3965878522043245E-2</v>
      </c>
    </row>
    <row r="53" spans="1:21" x14ac:dyDescent="0.2">
      <c r="A53" s="6">
        <v>17.559999999999999</v>
      </c>
      <c r="B53" s="6">
        <v>0.43090000000000001</v>
      </c>
      <c r="C53" s="6">
        <v>0.43070000000000003</v>
      </c>
      <c r="D53" s="6">
        <v>0.39739999999999998</v>
      </c>
      <c r="E53" s="3">
        <f t="shared" si="16"/>
        <v>0.41966666666666663</v>
      </c>
      <c r="F53" s="3">
        <f t="shared" si="17"/>
        <v>1.9283758278233375E-2</v>
      </c>
      <c r="G53" s="6">
        <v>0.41320000000000001</v>
      </c>
      <c r="H53" s="6">
        <v>0.4158</v>
      </c>
      <c r="I53" s="6">
        <v>0.40910000000000002</v>
      </c>
      <c r="J53" s="3">
        <f t="shared" si="10"/>
        <v>0.41270000000000001</v>
      </c>
      <c r="K53" s="3">
        <f t="shared" si="11"/>
        <v>3.3778691508108993E-3</v>
      </c>
      <c r="L53" s="6">
        <v>0.42709999999999998</v>
      </c>
      <c r="M53" s="6">
        <v>0.40200000000000002</v>
      </c>
      <c r="N53" s="6">
        <v>0.38529999999999998</v>
      </c>
      <c r="O53" s="3">
        <f t="shared" si="12"/>
        <v>0.40479999999999999</v>
      </c>
      <c r="P53" s="3">
        <f t="shared" si="13"/>
        <v>2.104019961882491E-2</v>
      </c>
      <c r="Q53" s="6">
        <v>0.40179999999999999</v>
      </c>
      <c r="R53" s="6">
        <v>0.434</v>
      </c>
      <c r="S53" s="6">
        <v>0.39179999999999998</v>
      </c>
      <c r="T53" s="3">
        <f t="shared" si="14"/>
        <v>0.40920000000000001</v>
      </c>
      <c r="U53" s="3">
        <f t="shared" si="15"/>
        <v>2.2051757299589535E-2</v>
      </c>
    </row>
    <row r="54" spans="1:21" x14ac:dyDescent="0.2">
      <c r="A54" s="6">
        <v>17.91</v>
      </c>
      <c r="B54" s="6">
        <v>0.43319999999999997</v>
      </c>
      <c r="C54" s="6">
        <v>0.43419999999999997</v>
      </c>
      <c r="D54" s="6">
        <v>0.3987</v>
      </c>
      <c r="E54" s="3">
        <f t="shared" si="16"/>
        <v>0.42203333333333332</v>
      </c>
      <c r="F54" s="3">
        <f t="shared" si="17"/>
        <v>2.0213444370847159E-2</v>
      </c>
      <c r="G54" s="6">
        <v>0.41560000000000002</v>
      </c>
      <c r="H54" s="6">
        <v>0.41810000000000003</v>
      </c>
      <c r="I54" s="6">
        <v>0.41120000000000001</v>
      </c>
      <c r="J54" s="3">
        <f t="shared" si="10"/>
        <v>0.41496666666666671</v>
      </c>
      <c r="K54" s="3">
        <f t="shared" si="11"/>
        <v>3.4933269720043951E-3</v>
      </c>
      <c r="L54" s="6">
        <v>0.42809999999999998</v>
      </c>
      <c r="M54" s="6">
        <v>0.40329999999999999</v>
      </c>
      <c r="N54" s="6">
        <v>0.38750000000000001</v>
      </c>
      <c r="O54" s="3">
        <f t="shared" si="12"/>
        <v>0.40629999999999994</v>
      </c>
      <c r="P54" s="3">
        <f t="shared" si="13"/>
        <v>2.046558086153431E-2</v>
      </c>
      <c r="Q54" s="6">
        <v>0.42720000000000002</v>
      </c>
      <c r="R54" s="6">
        <v>0.4345</v>
      </c>
      <c r="S54" s="6">
        <v>0.38690000000000002</v>
      </c>
      <c r="T54" s="3">
        <f t="shared" si="14"/>
        <v>0.41620000000000007</v>
      </c>
      <c r="U54" s="3">
        <f t="shared" si="15"/>
        <v>2.5635717271026367E-2</v>
      </c>
    </row>
    <row r="55" spans="1:21" x14ac:dyDescent="0.2">
      <c r="A55" s="6">
        <v>18.260000000000002</v>
      </c>
      <c r="B55" s="6">
        <v>0.432</v>
      </c>
      <c r="C55" s="6">
        <v>0.43719999999999998</v>
      </c>
      <c r="D55" s="6">
        <v>0.40210000000000001</v>
      </c>
      <c r="E55" s="3">
        <f t="shared" si="16"/>
        <v>0.42376666666666668</v>
      </c>
      <c r="F55" s="3">
        <f t="shared" si="17"/>
        <v>1.8943160595141791E-2</v>
      </c>
      <c r="G55" s="6">
        <v>0.41849999999999998</v>
      </c>
      <c r="H55" s="6">
        <v>0.4209</v>
      </c>
      <c r="I55" s="6">
        <v>0.41460000000000002</v>
      </c>
      <c r="J55" s="3">
        <f t="shared" si="10"/>
        <v>0.41799999999999998</v>
      </c>
      <c r="K55" s="3">
        <f t="shared" si="11"/>
        <v>3.1796226191169131E-3</v>
      </c>
      <c r="L55" s="6">
        <v>0.43099999999999999</v>
      </c>
      <c r="M55" s="6">
        <v>0.40579999999999999</v>
      </c>
      <c r="N55" s="6">
        <v>0.38929999999999998</v>
      </c>
      <c r="O55" s="3">
        <f t="shared" si="12"/>
        <v>0.40870000000000001</v>
      </c>
      <c r="P55" s="3">
        <f t="shared" si="13"/>
        <v>2.1000714273566989E-2</v>
      </c>
      <c r="Q55" s="6">
        <v>0.41060000000000002</v>
      </c>
      <c r="R55" s="6">
        <v>0.43969999999999998</v>
      </c>
      <c r="S55" s="6">
        <v>0.41449999999999998</v>
      </c>
      <c r="T55" s="3">
        <f t="shared" si="14"/>
        <v>0.42160000000000003</v>
      </c>
      <c r="U55" s="3">
        <f t="shared" si="15"/>
        <v>1.5795885540228493E-2</v>
      </c>
    </row>
    <row r="56" spans="1:21" x14ac:dyDescent="0.2">
      <c r="A56" s="6">
        <v>18.61</v>
      </c>
      <c r="B56" s="6">
        <v>0.43440000000000001</v>
      </c>
      <c r="C56" s="6">
        <v>0.43690000000000001</v>
      </c>
      <c r="D56" s="6">
        <v>0.40210000000000001</v>
      </c>
      <c r="E56" s="3">
        <f t="shared" si="16"/>
        <v>0.42446666666666671</v>
      </c>
      <c r="F56" s="3">
        <f t="shared" si="17"/>
        <v>1.9410392405444392E-2</v>
      </c>
      <c r="G56" s="6">
        <v>0.41880000000000001</v>
      </c>
      <c r="H56" s="6">
        <v>0.42149999999999999</v>
      </c>
      <c r="I56" s="6">
        <v>0.41499999999999998</v>
      </c>
      <c r="J56" s="3">
        <f t="shared" si="10"/>
        <v>0.41843333333333338</v>
      </c>
      <c r="K56" s="3">
        <f t="shared" si="11"/>
        <v>3.2654759734736007E-3</v>
      </c>
      <c r="L56" s="6">
        <v>0.43180000000000002</v>
      </c>
      <c r="M56" s="6">
        <v>0.40600000000000003</v>
      </c>
      <c r="N56" s="6">
        <v>0.3911</v>
      </c>
      <c r="O56" s="3">
        <f t="shared" si="12"/>
        <v>0.40963333333333335</v>
      </c>
      <c r="P56" s="3">
        <f t="shared" si="13"/>
        <v>2.0591826857598951E-2</v>
      </c>
      <c r="Q56" s="6">
        <v>0.42299999999999999</v>
      </c>
      <c r="R56" s="6">
        <v>0.4405</v>
      </c>
      <c r="S56" s="6">
        <v>0.50919999999999999</v>
      </c>
      <c r="T56" s="3">
        <f t="shared" si="14"/>
        <v>0.45756666666666668</v>
      </c>
      <c r="U56" s="3">
        <f t="shared" si="15"/>
        <v>4.5563838000472839E-2</v>
      </c>
    </row>
    <row r="57" spans="1:21" x14ac:dyDescent="0.2">
      <c r="A57" s="6">
        <v>18.96</v>
      </c>
      <c r="B57" s="6">
        <v>0.43430000000000002</v>
      </c>
      <c r="C57" s="6">
        <v>0.43559999999999999</v>
      </c>
      <c r="D57" s="6">
        <v>0.4027</v>
      </c>
      <c r="E57" s="3">
        <f t="shared" si="16"/>
        <v>0.42419999999999997</v>
      </c>
      <c r="F57" s="3">
        <f t="shared" si="17"/>
        <v>1.8630888330941172E-2</v>
      </c>
      <c r="G57" s="6">
        <v>0.41839999999999999</v>
      </c>
      <c r="H57" s="6">
        <v>0.41889999999999999</v>
      </c>
      <c r="I57" s="6">
        <v>0.41420000000000001</v>
      </c>
      <c r="J57" s="3">
        <f t="shared" si="10"/>
        <v>0.41716666666666669</v>
      </c>
      <c r="K57" s="3">
        <f t="shared" si="11"/>
        <v>2.5813433195399017E-3</v>
      </c>
      <c r="L57" s="6">
        <v>0.40970000000000001</v>
      </c>
      <c r="M57" s="6">
        <v>0.40610000000000002</v>
      </c>
      <c r="N57" s="6">
        <v>0.39179999999999998</v>
      </c>
      <c r="O57" s="3">
        <f t="shared" si="12"/>
        <v>0.40253333333333335</v>
      </c>
      <c r="P57" s="3">
        <f t="shared" si="13"/>
        <v>9.4680163357132863E-3</v>
      </c>
      <c r="Q57" s="6">
        <v>0.41136</v>
      </c>
      <c r="R57" s="6">
        <v>0.43680000000000002</v>
      </c>
      <c r="S57" s="6">
        <v>0.47420000000000001</v>
      </c>
      <c r="T57" s="3">
        <f t="shared" si="14"/>
        <v>0.44078666666666666</v>
      </c>
      <c r="U57" s="3">
        <f t="shared" si="15"/>
        <v>3.1609121046516517E-2</v>
      </c>
    </row>
    <row r="58" spans="1:21" x14ac:dyDescent="0.2">
      <c r="A58" s="6">
        <v>19.309999999999999</v>
      </c>
      <c r="B58" s="6">
        <v>0.43730000000000002</v>
      </c>
      <c r="C58" s="6">
        <v>0.43930000000000002</v>
      </c>
      <c r="D58" s="6">
        <v>0.40479999999999999</v>
      </c>
      <c r="E58" s="3">
        <f t="shared" si="16"/>
        <v>0.42713333333333336</v>
      </c>
      <c r="F58" s="3">
        <f t="shared" si="17"/>
        <v>1.9367068268928419E-2</v>
      </c>
      <c r="G58" s="6">
        <v>0.42099999999999999</v>
      </c>
      <c r="H58" s="6">
        <v>0.42249999999999999</v>
      </c>
      <c r="I58" s="6">
        <v>0.4168</v>
      </c>
      <c r="J58" s="3">
        <f t="shared" si="10"/>
        <v>0.42009999999999997</v>
      </c>
      <c r="K58" s="3">
        <f t="shared" si="11"/>
        <v>2.9546573405388214E-3</v>
      </c>
      <c r="L58" s="6">
        <v>0.41320000000000001</v>
      </c>
      <c r="M58" s="6">
        <v>0.40849999999999997</v>
      </c>
      <c r="N58" s="6">
        <v>0.3931</v>
      </c>
      <c r="O58" s="3">
        <f t="shared" si="12"/>
        <v>0.40493333333333331</v>
      </c>
      <c r="P58" s="3">
        <f t="shared" si="13"/>
        <v>1.0513958975254435E-2</v>
      </c>
      <c r="Q58" s="6">
        <v>0.41727999999999998</v>
      </c>
      <c r="R58" s="6">
        <v>0.4405</v>
      </c>
      <c r="S58" s="6">
        <v>0.41020000000000001</v>
      </c>
      <c r="T58" s="3">
        <f t="shared" si="14"/>
        <v>0.42266000000000004</v>
      </c>
      <c r="U58" s="3">
        <f t="shared" si="15"/>
        <v>1.5850261827490421E-2</v>
      </c>
    </row>
    <row r="59" spans="1:21" x14ac:dyDescent="0.2">
      <c r="A59" s="6">
        <v>19.66</v>
      </c>
      <c r="B59" s="6">
        <v>0.43540000000000001</v>
      </c>
      <c r="C59" s="6">
        <v>0.43859999999999999</v>
      </c>
      <c r="D59" s="6">
        <v>0.40500000000000003</v>
      </c>
      <c r="E59" s="3">
        <f t="shared" si="16"/>
        <v>0.42633333333333329</v>
      </c>
      <c r="F59" s="3">
        <f t="shared" si="17"/>
        <v>1.854436122742794E-2</v>
      </c>
      <c r="G59" s="6">
        <v>0.41980000000000001</v>
      </c>
      <c r="H59" s="6">
        <v>0.42109999999999997</v>
      </c>
      <c r="I59" s="6">
        <v>0.41539999999999999</v>
      </c>
      <c r="J59" s="3">
        <f t="shared" si="10"/>
        <v>0.41876666666666668</v>
      </c>
      <c r="K59" s="3">
        <f t="shared" si="11"/>
        <v>2.9871948937646017E-3</v>
      </c>
      <c r="L59" s="6">
        <v>0.43309999999999998</v>
      </c>
      <c r="M59" s="6">
        <v>0.40670000000000001</v>
      </c>
      <c r="N59" s="6">
        <v>0.39410000000000001</v>
      </c>
      <c r="O59" s="3">
        <f t="shared" si="12"/>
        <v>0.4113</v>
      </c>
      <c r="P59" s="3">
        <f t="shared" si="13"/>
        <v>1.9902763627195081E-2</v>
      </c>
      <c r="Q59" s="6">
        <v>0.42</v>
      </c>
      <c r="R59" s="6">
        <v>0.44</v>
      </c>
      <c r="S59" s="6">
        <v>0.39979999999999999</v>
      </c>
      <c r="T59" s="3">
        <f t="shared" si="14"/>
        <v>0.41993333333333333</v>
      </c>
      <c r="U59" s="3">
        <f t="shared" si="15"/>
        <v>2.0100082918568608E-2</v>
      </c>
    </row>
    <row r="60" spans="1:21" x14ac:dyDescent="0.2">
      <c r="A60" s="6">
        <v>20.010000000000002</v>
      </c>
      <c r="B60" s="6">
        <v>0.43759999999999999</v>
      </c>
      <c r="C60" s="6">
        <v>0.44069999999999998</v>
      </c>
      <c r="D60" s="6">
        <v>0.40600000000000003</v>
      </c>
      <c r="E60" s="3">
        <f t="shared" si="16"/>
        <v>0.42809999999999998</v>
      </c>
      <c r="F60" s="3">
        <f t="shared" si="17"/>
        <v>1.9201822830137744E-2</v>
      </c>
      <c r="G60" s="6">
        <v>0.4219</v>
      </c>
      <c r="H60" s="6">
        <v>0.4249</v>
      </c>
      <c r="I60" s="6">
        <v>0.41930000000000001</v>
      </c>
      <c r="J60" s="3">
        <f t="shared" si="10"/>
        <v>0.42203333333333332</v>
      </c>
      <c r="K60" s="3">
        <f t="shared" si="11"/>
        <v>2.8023799409311574E-3</v>
      </c>
      <c r="L60" s="6">
        <v>0.43369999999999997</v>
      </c>
      <c r="M60" s="6">
        <v>0.40799999999999997</v>
      </c>
      <c r="N60" s="6">
        <v>0.39560000000000001</v>
      </c>
      <c r="O60" s="3">
        <f t="shared" si="12"/>
        <v>0.41243333333333326</v>
      </c>
      <c r="P60" s="3">
        <f t="shared" si="13"/>
        <v>1.9433047453586191E-2</v>
      </c>
      <c r="Q60" s="6">
        <v>0.4284</v>
      </c>
      <c r="R60" s="6">
        <v>0.44359999999999999</v>
      </c>
      <c r="S60" s="6">
        <v>0.40139999999999998</v>
      </c>
      <c r="T60" s="3">
        <f t="shared" si="14"/>
        <v>0.42446666666666671</v>
      </c>
      <c r="U60" s="3">
        <f t="shared" si="15"/>
        <v>2.1373191931326817E-2</v>
      </c>
    </row>
    <row r="61" spans="1:21" x14ac:dyDescent="0.2">
      <c r="A61" s="6">
        <v>20.36</v>
      </c>
      <c r="B61" s="6">
        <v>0.4355</v>
      </c>
      <c r="C61" s="6">
        <v>0.43980000000000002</v>
      </c>
      <c r="D61" s="6">
        <v>0.4047</v>
      </c>
      <c r="E61" s="3">
        <f t="shared" si="16"/>
        <v>0.42666666666666669</v>
      </c>
      <c r="F61" s="3">
        <f t="shared" si="17"/>
        <v>1.914479911969132E-2</v>
      </c>
      <c r="G61" s="6">
        <v>0.42130000000000001</v>
      </c>
      <c r="H61" s="6">
        <v>0.42130000000000001</v>
      </c>
      <c r="I61" s="6">
        <v>0.41710000000000003</v>
      </c>
      <c r="J61" s="3">
        <f t="shared" si="10"/>
        <v>0.4199</v>
      </c>
      <c r="K61" s="3">
        <f t="shared" si="11"/>
        <v>2.4248711305964177E-3</v>
      </c>
      <c r="L61" s="6">
        <v>0.432</v>
      </c>
      <c r="M61" s="6">
        <v>0.40670000000000001</v>
      </c>
      <c r="N61" s="6">
        <v>0.39250000000000002</v>
      </c>
      <c r="O61" s="3">
        <f t="shared" si="12"/>
        <v>0.41040000000000004</v>
      </c>
      <c r="P61" s="3">
        <f t="shared" si="13"/>
        <v>2.0008248299139022E-2</v>
      </c>
      <c r="Q61" s="6">
        <v>0.41394999999999998</v>
      </c>
      <c r="R61" s="6">
        <v>0.438</v>
      </c>
      <c r="S61" s="6">
        <v>0.3856</v>
      </c>
      <c r="T61" s="3">
        <f t="shared" si="14"/>
        <v>0.41251666666666664</v>
      </c>
      <c r="U61" s="3">
        <f t="shared" si="15"/>
        <v>2.6229388733505273E-2</v>
      </c>
    </row>
    <row r="62" spans="1:21" x14ac:dyDescent="0.2">
      <c r="A62" s="6">
        <v>20.72</v>
      </c>
      <c r="B62" s="6">
        <v>0.4355</v>
      </c>
      <c r="C62" s="6">
        <v>0.44080000000000003</v>
      </c>
      <c r="D62" s="6">
        <v>0.40629999999999999</v>
      </c>
      <c r="E62" s="3">
        <f t="shared" si="16"/>
        <v>0.42753333333333332</v>
      </c>
      <c r="F62" s="3">
        <f t="shared" si="17"/>
        <v>1.8578571886270854E-2</v>
      </c>
      <c r="G62" s="6">
        <v>0.42259999999999998</v>
      </c>
      <c r="H62" s="6">
        <v>0.4249</v>
      </c>
      <c r="I62" s="6">
        <v>0.41889999999999999</v>
      </c>
      <c r="J62" s="3">
        <f t="shared" si="10"/>
        <v>0.4221333333333333</v>
      </c>
      <c r="K62" s="3">
        <f t="shared" si="11"/>
        <v>3.0270998221620209E-3</v>
      </c>
      <c r="L62" s="6">
        <v>0.43480000000000002</v>
      </c>
      <c r="M62" s="6">
        <v>0.40889999999999999</v>
      </c>
      <c r="N62" s="6">
        <v>0.39629999999999999</v>
      </c>
      <c r="O62" s="3">
        <f t="shared" si="12"/>
        <v>0.41333333333333333</v>
      </c>
      <c r="P62" s="3">
        <f t="shared" si="13"/>
        <v>1.9629144997511585E-2</v>
      </c>
      <c r="Q62" s="6">
        <v>0.42165000000000002</v>
      </c>
      <c r="R62" s="6">
        <v>0.44240000000000002</v>
      </c>
      <c r="S62" s="6">
        <v>0.39190000000000003</v>
      </c>
      <c r="T62" s="3">
        <f t="shared" si="14"/>
        <v>0.41864999999999997</v>
      </c>
      <c r="U62" s="3">
        <f t="shared" si="15"/>
        <v>2.5383311446696619E-2</v>
      </c>
    </row>
    <row r="63" spans="1:21" x14ac:dyDescent="0.2">
      <c r="A63" s="6">
        <v>21.07</v>
      </c>
      <c r="B63" s="6">
        <v>0.43830000000000002</v>
      </c>
      <c r="C63" s="6">
        <v>0.442</v>
      </c>
      <c r="D63" s="6">
        <v>0.40639999999999998</v>
      </c>
      <c r="E63" s="3">
        <f t="shared" si="16"/>
        <v>0.42890000000000006</v>
      </c>
      <c r="F63" s="3">
        <f t="shared" si="17"/>
        <v>1.9573195957737731E-2</v>
      </c>
      <c r="G63" s="6">
        <v>0.42170000000000002</v>
      </c>
      <c r="H63" s="6">
        <v>0.4234</v>
      </c>
      <c r="I63" s="6">
        <v>0.41889999999999999</v>
      </c>
      <c r="J63" s="3">
        <f t="shared" si="10"/>
        <v>0.42133333333333334</v>
      </c>
      <c r="K63" s="3">
        <f t="shared" si="11"/>
        <v>2.2722969289539056E-3</v>
      </c>
      <c r="L63" s="6">
        <v>0.4355</v>
      </c>
      <c r="M63" s="6">
        <v>0.4093</v>
      </c>
      <c r="N63" s="6">
        <v>0.39610000000000001</v>
      </c>
      <c r="O63" s="3">
        <f t="shared" si="12"/>
        <v>0.4136333333333333</v>
      </c>
      <c r="P63" s="3">
        <f t="shared" si="13"/>
        <v>2.0054259730374821E-2</v>
      </c>
      <c r="Q63" s="6">
        <v>0.43089</v>
      </c>
      <c r="R63" s="6">
        <v>0.44159999999999999</v>
      </c>
      <c r="S63" s="6">
        <v>0.45619999999999999</v>
      </c>
      <c r="T63" s="3">
        <f t="shared" si="14"/>
        <v>0.44289666666666666</v>
      </c>
      <c r="U63" s="3">
        <f t="shared" si="15"/>
        <v>1.2704724842881616E-2</v>
      </c>
    </row>
    <row r="64" spans="1:21" x14ac:dyDescent="0.2">
      <c r="A64" s="6">
        <v>21.42</v>
      </c>
      <c r="B64" s="6">
        <v>0.4365</v>
      </c>
      <c r="C64" s="6">
        <v>0.44219999999999998</v>
      </c>
      <c r="D64" s="6">
        <v>0.40799999999999997</v>
      </c>
      <c r="E64" s="3">
        <f t="shared" si="16"/>
        <v>0.4289</v>
      </c>
      <c r="F64" s="3">
        <f t="shared" si="17"/>
        <v>1.8322936445886621E-2</v>
      </c>
      <c r="G64" s="6">
        <v>0.42120000000000002</v>
      </c>
      <c r="H64" s="6">
        <v>0.42420000000000002</v>
      </c>
      <c r="I64" s="6">
        <v>0.41789999999999999</v>
      </c>
      <c r="J64" s="3">
        <f t="shared" si="10"/>
        <v>0.42110000000000003</v>
      </c>
      <c r="K64" s="3">
        <f t="shared" si="11"/>
        <v>3.1511902513177603E-3</v>
      </c>
      <c r="L64" s="6">
        <v>0.43640000000000001</v>
      </c>
      <c r="M64" s="6">
        <v>0.40960000000000002</v>
      </c>
      <c r="N64" s="6">
        <v>0.40079999999999999</v>
      </c>
      <c r="O64" s="3">
        <f t="shared" si="12"/>
        <v>0.41560000000000002</v>
      </c>
      <c r="P64" s="3">
        <f t="shared" si="13"/>
        <v>1.8542923178398823E-2</v>
      </c>
      <c r="Q64" s="6">
        <v>0.44067000000000001</v>
      </c>
      <c r="R64" s="6">
        <v>0.44429999999999997</v>
      </c>
      <c r="S64" s="6">
        <v>0.4556</v>
      </c>
      <c r="T64" s="3">
        <f t="shared" si="14"/>
        <v>0.44685666666666668</v>
      </c>
      <c r="U64" s="3">
        <f t="shared" si="15"/>
        <v>7.7864390663083859E-3</v>
      </c>
    </row>
    <row r="65" spans="1:21" x14ac:dyDescent="0.2">
      <c r="A65" s="6">
        <v>21.77</v>
      </c>
      <c r="B65" s="6">
        <v>0.43659999999999999</v>
      </c>
      <c r="C65" s="6">
        <v>0.4415</v>
      </c>
      <c r="D65" s="6">
        <v>0.40860000000000002</v>
      </c>
      <c r="E65" s="3">
        <f t="shared" si="16"/>
        <v>0.4289</v>
      </c>
      <c r="F65" s="3">
        <f t="shared" si="17"/>
        <v>1.7750211266348341E-2</v>
      </c>
      <c r="G65" s="6">
        <v>0.42080000000000001</v>
      </c>
      <c r="H65" s="6">
        <v>0.4239</v>
      </c>
      <c r="I65" s="6">
        <v>0.41959999999999997</v>
      </c>
      <c r="J65" s="3">
        <f t="shared" si="10"/>
        <v>0.42143333333333333</v>
      </c>
      <c r="K65" s="3">
        <f t="shared" si="11"/>
        <v>2.2188585654190256E-3</v>
      </c>
      <c r="L65" s="6">
        <v>0.4335</v>
      </c>
      <c r="M65" s="6">
        <v>0.40920000000000001</v>
      </c>
      <c r="N65" s="6">
        <v>0.40029999999999999</v>
      </c>
      <c r="O65" s="3">
        <f t="shared" si="12"/>
        <v>0.41433333333333328</v>
      </c>
      <c r="P65" s="3">
        <f t="shared" si="13"/>
        <v>1.7184974056812928E-2</v>
      </c>
      <c r="Q65" s="6">
        <v>0.44118000000000002</v>
      </c>
      <c r="R65" s="6">
        <v>0.44429999999999997</v>
      </c>
      <c r="S65" s="6">
        <v>0.46010000000000001</v>
      </c>
      <c r="T65" s="3">
        <f t="shared" si="14"/>
        <v>0.44852666666666668</v>
      </c>
      <c r="U65" s="3">
        <f t="shared" si="15"/>
        <v>1.0143477378755938E-2</v>
      </c>
    </row>
    <row r="66" spans="1:21" x14ac:dyDescent="0.2">
      <c r="A66" s="6">
        <v>22.12</v>
      </c>
      <c r="B66" s="6">
        <v>0.43940000000000001</v>
      </c>
      <c r="C66" s="6">
        <v>0.44369999999999998</v>
      </c>
      <c r="D66" s="6">
        <v>0.40960000000000002</v>
      </c>
      <c r="E66" s="3">
        <f t="shared" si="16"/>
        <v>0.43090000000000001</v>
      </c>
      <c r="F66" s="3">
        <f t="shared" si="17"/>
        <v>1.8571214284477996E-2</v>
      </c>
      <c r="G66" s="6">
        <v>0.42430000000000001</v>
      </c>
      <c r="H66" s="6">
        <v>0.42520000000000002</v>
      </c>
      <c r="I66" s="6">
        <v>0.42159999999999997</v>
      </c>
      <c r="J66" s="3">
        <f t="shared" si="10"/>
        <v>0.42370000000000002</v>
      </c>
      <c r="K66" s="3">
        <f t="shared" si="11"/>
        <v>1.8734993995195442E-3</v>
      </c>
      <c r="L66" s="6">
        <v>0.39460000000000001</v>
      </c>
      <c r="M66" s="6">
        <v>0.40920000000000001</v>
      </c>
      <c r="N66" s="6">
        <v>0.40179999999999999</v>
      </c>
      <c r="O66" s="3">
        <f t="shared" si="12"/>
        <v>0.40186666666666665</v>
      </c>
      <c r="P66" s="3">
        <f t="shared" si="13"/>
        <v>7.3002283069321435E-3</v>
      </c>
      <c r="Q66" s="6">
        <v>0.42984</v>
      </c>
      <c r="R66" s="6">
        <v>0.44629999999999997</v>
      </c>
      <c r="S66" s="6">
        <v>0.45650000000000002</v>
      </c>
      <c r="T66" s="3">
        <f t="shared" si="14"/>
        <v>0.44421333333333335</v>
      </c>
      <c r="U66" s="3">
        <f t="shared" si="15"/>
        <v>1.345193418558586E-2</v>
      </c>
    </row>
    <row r="67" spans="1:21" x14ac:dyDescent="0.2">
      <c r="A67" s="6">
        <v>22.47</v>
      </c>
      <c r="B67" s="6">
        <v>0.44080000000000003</v>
      </c>
      <c r="C67" s="6">
        <v>0.44579999999999997</v>
      </c>
      <c r="D67" s="6">
        <v>0.41249999999999998</v>
      </c>
      <c r="E67" s="3">
        <f t="shared" si="16"/>
        <v>0.43303333333333338</v>
      </c>
      <c r="F67" s="3">
        <f t="shared" si="17"/>
        <v>1.7957264082630563E-2</v>
      </c>
      <c r="G67" s="6">
        <v>0.42599999999999999</v>
      </c>
      <c r="H67" s="6">
        <v>0.42820000000000003</v>
      </c>
      <c r="I67" s="6">
        <v>0.42299999999999999</v>
      </c>
      <c r="J67" s="3">
        <f t="shared" si="10"/>
        <v>0.42573333333333335</v>
      </c>
      <c r="K67" s="3">
        <f t="shared" si="11"/>
        <v>2.6102362600602703E-3</v>
      </c>
      <c r="L67" s="6">
        <v>0.39290000000000003</v>
      </c>
      <c r="M67" s="6">
        <v>0.41020000000000001</v>
      </c>
      <c r="N67" s="6">
        <v>0.40289999999999998</v>
      </c>
      <c r="O67" s="3">
        <f t="shared" si="12"/>
        <v>0.40199999999999997</v>
      </c>
      <c r="P67" s="3">
        <f t="shared" si="13"/>
        <v>8.6850446170414E-3</v>
      </c>
      <c r="Q67" s="6">
        <v>0.43386000000000002</v>
      </c>
      <c r="R67" s="6">
        <v>0.44490000000000002</v>
      </c>
      <c r="S67" s="6">
        <v>0.45500000000000002</v>
      </c>
      <c r="T67" s="3">
        <f t="shared" si="14"/>
        <v>0.44458666666666669</v>
      </c>
      <c r="U67" s="3">
        <f t="shared" si="15"/>
        <v>1.0573482554642688E-2</v>
      </c>
    </row>
    <row r="68" spans="1:21" x14ac:dyDescent="0.2">
      <c r="A68" s="6">
        <v>22.82</v>
      </c>
      <c r="B68" s="6">
        <v>0.44009999999999999</v>
      </c>
      <c r="C68" s="6">
        <v>0.44390000000000002</v>
      </c>
      <c r="D68" s="6">
        <v>0.41020000000000001</v>
      </c>
      <c r="E68" s="3">
        <f t="shared" si="16"/>
        <v>0.43140000000000001</v>
      </c>
      <c r="F68" s="3">
        <f t="shared" si="17"/>
        <v>1.8457789683491356E-2</v>
      </c>
      <c r="G68" s="6">
        <v>0.42499999999999999</v>
      </c>
      <c r="H68" s="6">
        <v>0.42530000000000001</v>
      </c>
      <c r="I68" s="6">
        <v>0.4214</v>
      </c>
      <c r="J68" s="3">
        <f t="shared" si="10"/>
        <v>0.4239</v>
      </c>
      <c r="K68" s="3">
        <f t="shared" si="11"/>
        <v>2.1702534414210733E-3</v>
      </c>
      <c r="L68" s="6">
        <v>0.39019999999999999</v>
      </c>
      <c r="M68" s="6">
        <v>0.40889999999999999</v>
      </c>
      <c r="N68" s="6">
        <v>0.40179999999999999</v>
      </c>
      <c r="O68" s="3">
        <f t="shared" si="12"/>
        <v>0.40029999999999993</v>
      </c>
      <c r="P68" s="3">
        <f t="shared" si="13"/>
        <v>9.4398093201081106E-3</v>
      </c>
      <c r="Q68" s="6">
        <v>0.43428</v>
      </c>
      <c r="R68" s="6">
        <v>0.44169999999999998</v>
      </c>
      <c r="S68" s="6">
        <v>0.4526</v>
      </c>
      <c r="T68" s="3">
        <f t="shared" si="14"/>
        <v>0.44286000000000003</v>
      </c>
      <c r="U68" s="3">
        <f t="shared" si="15"/>
        <v>9.2149226800879915E-3</v>
      </c>
    </row>
    <row r="69" spans="1:21" x14ac:dyDescent="0.2">
      <c r="A69" s="6">
        <v>23.17</v>
      </c>
      <c r="B69" s="6">
        <v>0.439</v>
      </c>
      <c r="C69" s="6">
        <v>0.443</v>
      </c>
      <c r="D69" s="6">
        <v>0.4098</v>
      </c>
      <c r="E69" s="3">
        <f t="shared" si="16"/>
        <v>0.43060000000000004</v>
      </c>
      <c r="F69" s="3">
        <f t="shared" si="17"/>
        <v>1.8124017214734712E-2</v>
      </c>
      <c r="G69" s="6">
        <v>0.42570000000000002</v>
      </c>
      <c r="H69" s="6">
        <v>0.42730000000000001</v>
      </c>
      <c r="I69" s="6">
        <v>0.42409999999999998</v>
      </c>
      <c r="J69" s="3">
        <f t="shared" si="10"/>
        <v>0.42569999999999997</v>
      </c>
      <c r="K69" s="3">
        <f t="shared" si="11"/>
        <v>1.6000000000000181E-3</v>
      </c>
      <c r="L69" s="6">
        <v>0.39279999999999998</v>
      </c>
      <c r="M69" s="6">
        <v>0.41010000000000002</v>
      </c>
      <c r="N69" s="6">
        <v>0.40429999999999999</v>
      </c>
      <c r="O69" s="3">
        <f t="shared" si="12"/>
        <v>0.40239999999999992</v>
      </c>
      <c r="P69" s="3">
        <f t="shared" si="13"/>
        <v>8.8051121514720245E-3</v>
      </c>
      <c r="Q69" s="6">
        <v>0.41832000000000003</v>
      </c>
      <c r="R69" s="6">
        <v>0.44579999999999997</v>
      </c>
      <c r="S69" s="6">
        <v>0.46050000000000002</v>
      </c>
      <c r="T69" s="3">
        <f t="shared" si="14"/>
        <v>0.44153999999999999</v>
      </c>
      <c r="U69" s="3">
        <f t="shared" si="15"/>
        <v>2.141024988177391E-2</v>
      </c>
    </row>
    <row r="70" spans="1:21" x14ac:dyDescent="0.2">
      <c r="A70" s="6">
        <v>23.87</v>
      </c>
      <c r="B70" s="6">
        <v>0.44340000000000002</v>
      </c>
      <c r="C70" s="6">
        <v>0.44690000000000002</v>
      </c>
      <c r="D70" s="6">
        <v>0.41139999999999999</v>
      </c>
      <c r="E70" s="3">
        <f t="shared" si="16"/>
        <v>0.43390000000000001</v>
      </c>
      <c r="F70" s="3">
        <f t="shared" si="17"/>
        <v>1.9563997546513869E-2</v>
      </c>
      <c r="G70" s="6">
        <v>0.4259</v>
      </c>
      <c r="H70" s="6">
        <v>0.4254</v>
      </c>
      <c r="I70" s="6">
        <v>0.42199999999999999</v>
      </c>
      <c r="J70" s="3">
        <f t="shared" si="10"/>
        <v>0.42443333333333327</v>
      </c>
      <c r="K70" s="3">
        <f t="shared" si="11"/>
        <v>2.1221058723196089E-3</v>
      </c>
      <c r="L70" s="6">
        <v>0.39079999999999998</v>
      </c>
      <c r="M70" s="6">
        <v>0.41060000000000002</v>
      </c>
      <c r="N70" s="6">
        <v>0.40339999999999998</v>
      </c>
      <c r="O70" s="3">
        <f t="shared" si="12"/>
        <v>0.40160000000000001</v>
      </c>
      <c r="P70" s="3">
        <f t="shared" si="13"/>
        <v>1.0021975853094058E-2</v>
      </c>
      <c r="Q70" s="6">
        <v>0.42497000000000001</v>
      </c>
      <c r="R70" s="6">
        <v>0.44569999999999999</v>
      </c>
      <c r="S70" s="6">
        <v>0.45590000000000003</v>
      </c>
      <c r="T70" s="3">
        <f t="shared" si="14"/>
        <v>0.44219000000000003</v>
      </c>
      <c r="U70" s="3">
        <f t="shared" si="15"/>
        <v>1.5760910506693454E-2</v>
      </c>
    </row>
    <row r="71" spans="1:21" x14ac:dyDescent="0.2">
      <c r="A71" s="6">
        <v>24.22</v>
      </c>
      <c r="B71" s="6">
        <v>0.44069999999999998</v>
      </c>
      <c r="C71" s="6">
        <v>0.44729999999999998</v>
      </c>
      <c r="D71" s="6">
        <v>0.4143</v>
      </c>
      <c r="E71" s="3">
        <f t="shared" si="16"/>
        <v>0.43409999999999993</v>
      </c>
      <c r="F71" s="3">
        <f t="shared" si="17"/>
        <v>1.7461958653026285E-2</v>
      </c>
      <c r="G71" s="6">
        <v>0.42720000000000002</v>
      </c>
      <c r="H71" s="6">
        <v>0.42970000000000003</v>
      </c>
      <c r="I71" s="6">
        <v>0.42530000000000001</v>
      </c>
      <c r="J71" s="3">
        <f t="shared" si="10"/>
        <v>0.4274</v>
      </c>
      <c r="K71" s="3">
        <f t="shared" si="11"/>
        <v>2.2068076490713981E-3</v>
      </c>
      <c r="L71" s="6">
        <v>0.39369999999999999</v>
      </c>
      <c r="M71" s="6">
        <v>0.41199999999999998</v>
      </c>
      <c r="N71" s="6">
        <v>0.40600000000000003</v>
      </c>
      <c r="O71" s="3">
        <f t="shared" si="12"/>
        <v>0.40389999999999998</v>
      </c>
      <c r="P71" s="3">
        <f t="shared" si="13"/>
        <v>9.3289870832797238E-3</v>
      </c>
      <c r="Q71" s="6">
        <v>0.43673000000000001</v>
      </c>
      <c r="R71" s="6">
        <v>0.45150000000000001</v>
      </c>
      <c r="S71" s="6">
        <v>0.4657</v>
      </c>
      <c r="T71" s="3">
        <f t="shared" si="14"/>
        <v>0.45131000000000004</v>
      </c>
      <c r="U71" s="3">
        <f t="shared" si="15"/>
        <v>1.4485934557355971E-2</v>
      </c>
    </row>
    <row r="72" spans="1:21" x14ac:dyDescent="0.2">
      <c r="A72" s="6">
        <v>24.57</v>
      </c>
      <c r="B72" s="6">
        <v>0.44269999999999998</v>
      </c>
      <c r="C72" s="6">
        <v>0.4476</v>
      </c>
      <c r="D72" s="6">
        <v>0.41470000000000001</v>
      </c>
      <c r="E72" s="3">
        <f t="shared" si="16"/>
        <v>0.435</v>
      </c>
      <c r="F72" s="3">
        <f t="shared" si="17"/>
        <v>1.7750211266348341E-2</v>
      </c>
      <c r="G72" s="6">
        <v>0.4284</v>
      </c>
      <c r="H72" s="6">
        <v>0.43080000000000002</v>
      </c>
      <c r="I72" s="6">
        <v>0.42670000000000002</v>
      </c>
      <c r="J72" s="3">
        <f t="shared" si="10"/>
        <v>0.42863333333333337</v>
      </c>
      <c r="K72" s="3">
        <f t="shared" si="11"/>
        <v>2.0599352740640472E-3</v>
      </c>
      <c r="L72" s="6">
        <v>0.39389999999999997</v>
      </c>
      <c r="M72" s="6">
        <v>0.41249999999999998</v>
      </c>
      <c r="N72" s="6">
        <v>0.40639999999999998</v>
      </c>
      <c r="O72" s="3">
        <f t="shared" si="12"/>
        <v>0.40426666666666672</v>
      </c>
      <c r="P72" s="3">
        <f t="shared" si="13"/>
        <v>9.4817368310522836E-3</v>
      </c>
      <c r="Q72" s="6">
        <v>0.44596999999999998</v>
      </c>
      <c r="R72" s="6">
        <v>0.44900000000000001</v>
      </c>
      <c r="S72" s="6">
        <v>0.45950000000000002</v>
      </c>
      <c r="T72" s="3">
        <f t="shared" si="14"/>
        <v>0.45149</v>
      </c>
      <c r="U72" s="3">
        <f t="shared" si="15"/>
        <v>7.1003732296267535E-3</v>
      </c>
    </row>
    <row r="73" spans="1:21" x14ac:dyDescent="0.2">
      <c r="A73" s="6">
        <v>24.92</v>
      </c>
      <c r="B73" s="6">
        <v>0.44290000000000002</v>
      </c>
      <c r="C73" s="6">
        <v>0.44819999999999999</v>
      </c>
      <c r="D73" s="6">
        <v>0.41639999999999999</v>
      </c>
      <c r="E73" s="3">
        <f t="shared" si="16"/>
        <v>0.43583333333333335</v>
      </c>
      <c r="F73" s="3">
        <f t="shared" si="17"/>
        <v>1.7037116344420889E-2</v>
      </c>
      <c r="G73" s="6">
        <v>0.42830000000000001</v>
      </c>
      <c r="H73" s="6">
        <v>0.43070000000000003</v>
      </c>
      <c r="I73" s="6">
        <v>0.43030000000000002</v>
      </c>
      <c r="J73" s="3">
        <f t="shared" si="10"/>
        <v>0.42976666666666663</v>
      </c>
      <c r="K73" s="3">
        <f t="shared" si="11"/>
        <v>1.2858201014657325E-3</v>
      </c>
      <c r="L73" s="6">
        <v>0.39429999999999998</v>
      </c>
      <c r="M73" s="6">
        <v>0.41289999999999999</v>
      </c>
      <c r="N73" s="6">
        <v>0.40789999999999998</v>
      </c>
      <c r="O73" s="3">
        <f t="shared" si="12"/>
        <v>0.4050333333333333</v>
      </c>
      <c r="P73" s="3">
        <f t="shared" si="13"/>
        <v>9.6256601505212806E-3</v>
      </c>
      <c r="Q73" s="6">
        <v>0.47397</v>
      </c>
      <c r="R73" s="6">
        <v>0.44900000000000001</v>
      </c>
      <c r="S73" s="6">
        <v>0.46360000000000001</v>
      </c>
      <c r="T73" s="3">
        <f t="shared" si="14"/>
        <v>0.46219000000000005</v>
      </c>
      <c r="U73" s="3">
        <f t="shared" si="15"/>
        <v>1.2544572531577149E-2</v>
      </c>
    </row>
    <row r="74" spans="1:21" x14ac:dyDescent="0.2">
      <c r="A74" s="6">
        <v>25.27</v>
      </c>
      <c r="B74" s="6">
        <v>0.44679999999999997</v>
      </c>
      <c r="C74" s="6">
        <v>0.45029999999999998</v>
      </c>
      <c r="D74" s="6">
        <v>0.41710000000000003</v>
      </c>
      <c r="E74" s="3">
        <f t="shared" si="16"/>
        <v>0.43806666666666666</v>
      </c>
      <c r="F74" s="3">
        <f t="shared" si="17"/>
        <v>1.8241801811590113E-2</v>
      </c>
      <c r="G74" s="6">
        <v>0.43159999999999998</v>
      </c>
      <c r="H74" s="6">
        <v>0.43330000000000002</v>
      </c>
      <c r="I74" s="6">
        <v>0.42849999999999999</v>
      </c>
      <c r="J74" s="3">
        <f t="shared" si="10"/>
        <v>0.43113333333333337</v>
      </c>
      <c r="K74" s="3">
        <f t="shared" si="11"/>
        <v>2.4337899115029192E-3</v>
      </c>
      <c r="L74" s="6">
        <v>0.39639999999999997</v>
      </c>
      <c r="M74" s="6">
        <v>0.41420000000000001</v>
      </c>
      <c r="N74" s="6">
        <v>0.40889999999999999</v>
      </c>
      <c r="O74" s="3">
        <f t="shared" si="12"/>
        <v>0.40650000000000003</v>
      </c>
      <c r="P74" s="3">
        <f t="shared" si="13"/>
        <v>9.1394748207979833E-3</v>
      </c>
      <c r="Q74" s="6">
        <v>0.47649000000000002</v>
      </c>
      <c r="R74" s="6">
        <v>0.45050000000000001</v>
      </c>
      <c r="S74" s="6">
        <v>0.4632</v>
      </c>
      <c r="T74" s="3">
        <f t="shared" si="14"/>
        <v>0.46339666666666668</v>
      </c>
      <c r="U74" s="3">
        <f t="shared" si="15"/>
        <v>1.2996116086482667E-2</v>
      </c>
    </row>
    <row r="75" spans="1:21" x14ac:dyDescent="0.2">
      <c r="A75" s="6">
        <v>25.62</v>
      </c>
      <c r="B75" s="6">
        <v>0.44359999999999999</v>
      </c>
      <c r="C75" s="6">
        <v>0.45169999999999999</v>
      </c>
      <c r="D75" s="6">
        <v>0.41909999999999997</v>
      </c>
      <c r="E75" s="3">
        <f t="shared" si="16"/>
        <v>0.43813333333333332</v>
      </c>
      <c r="F75" s="3">
        <f t="shared" si="17"/>
        <v>1.6973606962968527E-2</v>
      </c>
      <c r="G75" s="6">
        <v>0.43009999999999998</v>
      </c>
      <c r="H75" s="6">
        <v>0.4325</v>
      </c>
      <c r="I75" s="6">
        <v>0.42859999999999998</v>
      </c>
      <c r="J75" s="3">
        <f t="shared" si="10"/>
        <v>0.43039999999999995</v>
      </c>
      <c r="K75" s="3">
        <f t="shared" si="11"/>
        <v>1.967231557290608E-3</v>
      </c>
      <c r="L75" s="6">
        <v>0.39510000000000001</v>
      </c>
      <c r="M75" s="6">
        <v>0.41320000000000001</v>
      </c>
      <c r="N75" s="6">
        <v>0.40949999999999998</v>
      </c>
      <c r="O75" s="3">
        <f t="shared" si="12"/>
        <v>0.40593333333333331</v>
      </c>
      <c r="P75" s="3">
        <f t="shared" si="13"/>
        <v>9.5626007619963541E-3</v>
      </c>
      <c r="Q75" s="6">
        <v>0.44835000000000003</v>
      </c>
      <c r="R75" s="6">
        <v>0.44679999999999997</v>
      </c>
      <c r="S75" s="6">
        <v>0.4617</v>
      </c>
      <c r="T75" s="3">
        <f t="shared" si="14"/>
        <v>0.45228333333333337</v>
      </c>
      <c r="U75" s="3">
        <f t="shared" si="15"/>
        <v>8.1918150206979987E-3</v>
      </c>
    </row>
    <row r="76" spans="1:21" x14ac:dyDescent="0.2">
      <c r="A76" s="6">
        <v>25.97</v>
      </c>
      <c r="B76" s="6">
        <v>0.44740000000000002</v>
      </c>
      <c r="C76" s="6">
        <v>0.4536</v>
      </c>
      <c r="D76" s="6">
        <v>0.4199</v>
      </c>
      <c r="E76" s="3">
        <f t="shared" si="16"/>
        <v>0.44029999999999997</v>
      </c>
      <c r="F76" s="3">
        <f t="shared" si="17"/>
        <v>1.7936833611315022E-2</v>
      </c>
      <c r="G76" s="6">
        <v>0.43080000000000002</v>
      </c>
      <c r="H76" s="6">
        <v>0.43230000000000002</v>
      </c>
      <c r="I76" s="6">
        <v>0.43059999999999998</v>
      </c>
      <c r="J76" s="3">
        <f t="shared" si="10"/>
        <v>0.4312333333333333</v>
      </c>
      <c r="K76" s="3">
        <f t="shared" si="11"/>
        <v>9.2915732431776905E-4</v>
      </c>
      <c r="L76" s="6">
        <v>0.39560000000000001</v>
      </c>
      <c r="M76" s="6">
        <v>0.41270000000000001</v>
      </c>
      <c r="N76" s="6">
        <v>0.40899999999999997</v>
      </c>
      <c r="O76" s="3">
        <f t="shared" si="12"/>
        <v>0.40576666666666666</v>
      </c>
      <c r="P76" s="3">
        <f t="shared" si="13"/>
        <v>8.9968513010571238E-3</v>
      </c>
      <c r="Q76" s="6">
        <v>0.44394</v>
      </c>
      <c r="R76" s="6">
        <v>0.45069999999999999</v>
      </c>
      <c r="S76" s="6">
        <v>0.46379999999999999</v>
      </c>
      <c r="T76" s="3">
        <f t="shared" si="14"/>
        <v>0.45281333333333329</v>
      </c>
      <c r="U76" s="3">
        <f t="shared" si="15"/>
        <v>1.0097253752052249E-2</v>
      </c>
    </row>
    <row r="77" spans="1:21" x14ac:dyDescent="0.2">
      <c r="A77" s="6">
        <v>26.32</v>
      </c>
      <c r="B77" s="6">
        <v>0.45079999999999998</v>
      </c>
      <c r="C77" s="6">
        <v>0.45450000000000002</v>
      </c>
      <c r="D77" s="6">
        <v>0.42130000000000001</v>
      </c>
      <c r="E77" s="3">
        <f t="shared" si="16"/>
        <v>0.44219999999999998</v>
      </c>
      <c r="F77" s="3">
        <f t="shared" si="17"/>
        <v>1.8194229854544542E-2</v>
      </c>
      <c r="G77" s="6">
        <v>0.4325</v>
      </c>
      <c r="H77" s="6">
        <v>0.43490000000000001</v>
      </c>
      <c r="I77" s="6">
        <v>0.43090000000000001</v>
      </c>
      <c r="J77" s="3">
        <f t="shared" si="10"/>
        <v>0.43276666666666669</v>
      </c>
      <c r="K77" s="3">
        <f t="shared" si="11"/>
        <v>2.0132891827388689E-3</v>
      </c>
      <c r="L77" s="6">
        <v>0.39789999999999998</v>
      </c>
      <c r="M77" s="6">
        <v>0.41449999999999998</v>
      </c>
      <c r="N77" s="6">
        <v>0.4103</v>
      </c>
      <c r="O77" s="3">
        <f t="shared" si="12"/>
        <v>0.40756666666666669</v>
      </c>
      <c r="P77" s="3">
        <f t="shared" si="13"/>
        <v>8.6309520525451548E-3</v>
      </c>
      <c r="Q77" s="6">
        <v>0.44478000000000001</v>
      </c>
      <c r="R77" s="6">
        <v>0.45290000000000002</v>
      </c>
      <c r="S77" s="6">
        <v>0.46260000000000001</v>
      </c>
      <c r="T77" s="3">
        <f t="shared" si="14"/>
        <v>0.45342666666666664</v>
      </c>
      <c r="U77" s="3">
        <f t="shared" si="15"/>
        <v>8.9216665109907219E-3</v>
      </c>
    </row>
    <row r="78" spans="1:21" x14ac:dyDescent="0.2">
      <c r="A78" s="6">
        <v>26.67</v>
      </c>
      <c r="B78" s="6">
        <v>0.44569999999999999</v>
      </c>
      <c r="C78" s="6">
        <v>0.45379999999999998</v>
      </c>
      <c r="D78" s="6">
        <v>0.42230000000000001</v>
      </c>
      <c r="E78" s="3">
        <f t="shared" si="16"/>
        <v>0.44060000000000005</v>
      </c>
      <c r="F78" s="3">
        <f t="shared" si="17"/>
        <v>1.6357567056258689E-2</v>
      </c>
      <c r="G78" s="6">
        <v>0.4335</v>
      </c>
      <c r="H78" s="6">
        <v>0.43890000000000001</v>
      </c>
      <c r="I78" s="6">
        <v>0.43490000000000001</v>
      </c>
      <c r="J78" s="3">
        <f t="shared" si="10"/>
        <v>0.43576666666666669</v>
      </c>
      <c r="K78" s="3">
        <f t="shared" si="11"/>
        <v>2.8023799409311674E-3</v>
      </c>
      <c r="L78" s="6">
        <v>0.39860000000000001</v>
      </c>
      <c r="M78" s="6">
        <v>0.41470000000000001</v>
      </c>
      <c r="N78" s="6">
        <v>0.41170000000000001</v>
      </c>
      <c r="O78" s="3">
        <f t="shared" si="12"/>
        <v>0.40833333333333338</v>
      </c>
      <c r="P78" s="3">
        <f t="shared" si="13"/>
        <v>8.5617365839725148E-3</v>
      </c>
      <c r="Q78" s="6">
        <v>0.44884000000000002</v>
      </c>
      <c r="R78" s="6">
        <v>0.45429999999999998</v>
      </c>
      <c r="S78" s="6">
        <v>0.46489999999999998</v>
      </c>
      <c r="T78" s="3">
        <f t="shared" si="14"/>
        <v>0.45601333333333338</v>
      </c>
      <c r="U78" s="3">
        <f t="shared" si="15"/>
        <v>8.1659373824033866E-3</v>
      </c>
    </row>
    <row r="79" spans="1:21" x14ac:dyDescent="0.2">
      <c r="A79" s="6">
        <v>27.02</v>
      </c>
      <c r="B79" s="6">
        <v>0.4486</v>
      </c>
      <c r="C79" s="6">
        <v>0.45469999999999999</v>
      </c>
      <c r="D79" s="6">
        <v>0.4229</v>
      </c>
      <c r="E79" s="3">
        <f t="shared" si="16"/>
        <v>0.44206666666666666</v>
      </c>
      <c r="F79" s="3">
        <f t="shared" si="17"/>
        <v>1.6876709789924494E-2</v>
      </c>
      <c r="G79" s="6">
        <v>0.437</v>
      </c>
      <c r="H79" s="6">
        <v>0.43919999999999998</v>
      </c>
      <c r="I79" s="6">
        <v>0.43469999999999998</v>
      </c>
      <c r="J79" s="3">
        <f t="shared" si="10"/>
        <v>0.43696666666666667</v>
      </c>
      <c r="K79" s="3">
        <f t="shared" si="11"/>
        <v>2.2501851775650248E-3</v>
      </c>
      <c r="L79" s="6">
        <v>0.39860000000000001</v>
      </c>
      <c r="M79" s="6">
        <v>0.41620000000000001</v>
      </c>
      <c r="N79" s="6">
        <v>0.41299999999999998</v>
      </c>
      <c r="O79" s="3">
        <f t="shared" si="12"/>
        <v>0.40926666666666667</v>
      </c>
      <c r="P79" s="3">
        <f t="shared" si="13"/>
        <v>9.3751444433316997E-3</v>
      </c>
      <c r="Q79" s="6">
        <v>0.45030999999999999</v>
      </c>
      <c r="R79" s="6">
        <v>0.4541</v>
      </c>
      <c r="S79" s="6">
        <v>0.4677</v>
      </c>
      <c r="T79" s="3">
        <f t="shared" si="14"/>
        <v>0.45737</v>
      </c>
      <c r="U79" s="3">
        <f t="shared" si="15"/>
        <v>9.1445448219143258E-3</v>
      </c>
    </row>
    <row r="80" spans="1:21" x14ac:dyDescent="0.2">
      <c r="A80" s="6">
        <v>27.38</v>
      </c>
      <c r="B80" s="6">
        <v>0.44819999999999999</v>
      </c>
      <c r="C80" s="6">
        <v>0.45350000000000001</v>
      </c>
      <c r="D80" s="6">
        <v>0.4209</v>
      </c>
      <c r="E80" s="3">
        <f t="shared" si="16"/>
        <v>0.44086666666666668</v>
      </c>
      <c r="F80" s="3">
        <f t="shared" si="17"/>
        <v>1.7493522610764634E-2</v>
      </c>
      <c r="G80" s="6">
        <v>0.435</v>
      </c>
      <c r="H80" s="6">
        <v>0.43590000000000001</v>
      </c>
      <c r="I80" s="6">
        <v>0.43409999999999999</v>
      </c>
      <c r="J80" s="3">
        <f t="shared" ref="J80:J139" si="18">AVERAGE(G80:I80)</f>
        <v>0.435</v>
      </c>
      <c r="K80" s="3">
        <f t="shared" ref="K80:K139" si="19">STDEVA(G80:I80)</f>
        <v>9.000000000000119E-4</v>
      </c>
      <c r="L80" s="6">
        <v>0.40089999999999998</v>
      </c>
      <c r="M80" s="6">
        <v>0.41520000000000001</v>
      </c>
      <c r="N80" s="6">
        <v>0.41260000000000002</v>
      </c>
      <c r="O80" s="3">
        <f t="shared" ref="O80:O139" si="20">AVERAGE(L80:N80)</f>
        <v>0.40956666666666669</v>
      </c>
      <c r="P80" s="3">
        <f t="shared" ref="P80:P139" si="21">STDEVA(L80:N80)</f>
        <v>7.6173048602070307E-3</v>
      </c>
      <c r="Q80" s="6">
        <v>0.45073000000000002</v>
      </c>
      <c r="R80" s="6">
        <v>0.4531</v>
      </c>
      <c r="S80" s="6">
        <v>0.4667</v>
      </c>
      <c r="T80" s="3">
        <f t="shared" ref="T80:T139" si="22">AVERAGE(Q80:S80)</f>
        <v>0.45684333333333332</v>
      </c>
      <c r="U80" s="3">
        <f t="shared" ref="U80:U139" si="23">STDEVA(Q80:S80)</f>
        <v>8.6179831360552826E-3</v>
      </c>
    </row>
    <row r="81" spans="1:21" x14ac:dyDescent="0.2">
      <c r="A81" s="6">
        <v>27.73</v>
      </c>
      <c r="B81" s="6">
        <v>0.4506</v>
      </c>
      <c r="C81" s="6">
        <v>0.45500000000000002</v>
      </c>
      <c r="D81" s="6">
        <v>0.42409999999999998</v>
      </c>
      <c r="E81" s="3">
        <f t="shared" ref="E81:E139" si="24">AVERAGE(B81:D81)</f>
        <v>0.44323333333333331</v>
      </c>
      <c r="F81" s="3">
        <f t="shared" ref="F81:F139" si="25">STDEVA(B81:D81)</f>
        <v>1.6715362195696925E-2</v>
      </c>
      <c r="G81" s="6">
        <v>0.43540000000000001</v>
      </c>
      <c r="H81" s="6">
        <v>0.43809999999999999</v>
      </c>
      <c r="I81" s="6">
        <v>0.43469999999999998</v>
      </c>
      <c r="J81" s="3">
        <f t="shared" si="18"/>
        <v>0.4360666666666666</v>
      </c>
      <c r="K81" s="3">
        <f t="shared" si="19"/>
        <v>1.7953644012660326E-3</v>
      </c>
      <c r="L81" s="6">
        <v>0.39879999999999999</v>
      </c>
      <c r="M81" s="6">
        <v>0.41510000000000002</v>
      </c>
      <c r="N81" s="6">
        <v>0.4118</v>
      </c>
      <c r="O81" s="3">
        <f t="shared" si="20"/>
        <v>0.40856666666666669</v>
      </c>
      <c r="P81" s="3">
        <f t="shared" si="21"/>
        <v>8.6176176135480519E-3</v>
      </c>
      <c r="Q81" s="6">
        <v>0.45395000000000002</v>
      </c>
      <c r="R81" s="6">
        <v>0.45550000000000002</v>
      </c>
      <c r="S81" s="6">
        <v>0.46710000000000002</v>
      </c>
      <c r="T81" s="3">
        <f t="shared" si="22"/>
        <v>0.45885000000000004</v>
      </c>
      <c r="U81" s="3">
        <f t="shared" si="23"/>
        <v>7.186619511286233E-3</v>
      </c>
    </row>
    <row r="82" spans="1:21" x14ac:dyDescent="0.2">
      <c r="A82" s="6">
        <v>28.08</v>
      </c>
      <c r="B82" s="6">
        <v>0.4526</v>
      </c>
      <c r="C82" s="6">
        <v>0.45829999999999999</v>
      </c>
      <c r="D82" s="6">
        <v>0.42580000000000001</v>
      </c>
      <c r="E82" s="3">
        <f t="shared" si="24"/>
        <v>0.44556666666666667</v>
      </c>
      <c r="F82" s="3">
        <f t="shared" si="25"/>
        <v>1.7354058122909837E-2</v>
      </c>
      <c r="G82" s="6">
        <v>0.43559999999999999</v>
      </c>
      <c r="H82" s="6">
        <v>0.43890000000000001</v>
      </c>
      <c r="I82" s="6">
        <v>0.436</v>
      </c>
      <c r="J82" s="3">
        <f t="shared" si="18"/>
        <v>0.43683333333333335</v>
      </c>
      <c r="K82" s="3">
        <f t="shared" si="19"/>
        <v>1.8009256878986917E-3</v>
      </c>
      <c r="L82" s="6">
        <v>0.4017</v>
      </c>
      <c r="M82" s="6">
        <v>0.41570000000000001</v>
      </c>
      <c r="N82" s="6">
        <v>0.41410000000000002</v>
      </c>
      <c r="O82" s="3">
        <f t="shared" si="20"/>
        <v>0.41050000000000003</v>
      </c>
      <c r="P82" s="3">
        <f t="shared" si="21"/>
        <v>7.6628976242672162E-3</v>
      </c>
      <c r="Q82" s="6">
        <v>0.45800999999999997</v>
      </c>
      <c r="R82" s="6">
        <v>0.45760000000000001</v>
      </c>
      <c r="S82" s="6">
        <v>0.47220000000000001</v>
      </c>
      <c r="T82" s="3">
        <f t="shared" si="22"/>
        <v>0.46260333333333331</v>
      </c>
      <c r="U82" s="3">
        <f t="shared" si="23"/>
        <v>8.3134850293564311E-3</v>
      </c>
    </row>
    <row r="83" spans="1:21" x14ac:dyDescent="0.2">
      <c r="A83" s="6">
        <v>28.43</v>
      </c>
      <c r="B83" s="6">
        <v>0.4506</v>
      </c>
      <c r="C83" s="6">
        <v>0.45729999999999998</v>
      </c>
      <c r="D83" s="6">
        <v>0.42509999999999998</v>
      </c>
      <c r="E83" s="3">
        <f t="shared" si="24"/>
        <v>0.4443333333333333</v>
      </c>
      <c r="F83" s="3">
        <f t="shared" si="25"/>
        <v>1.6990095153745714E-2</v>
      </c>
      <c r="G83" s="6">
        <v>0.43659999999999999</v>
      </c>
      <c r="H83" s="6">
        <v>0.4385</v>
      </c>
      <c r="I83" s="6">
        <v>0.4355</v>
      </c>
      <c r="J83" s="3">
        <f t="shared" si="18"/>
        <v>0.43686666666666668</v>
      </c>
      <c r="K83" s="3">
        <f t="shared" si="19"/>
        <v>1.5176736583776304E-3</v>
      </c>
      <c r="L83" s="6">
        <v>0.39900000000000002</v>
      </c>
      <c r="M83" s="6">
        <v>0.41489999999999999</v>
      </c>
      <c r="N83" s="6">
        <v>0.41260000000000002</v>
      </c>
      <c r="O83" s="3">
        <f t="shared" si="20"/>
        <v>0.40883333333333338</v>
      </c>
      <c r="P83" s="3">
        <f t="shared" si="21"/>
        <v>8.5932143772475007E-3</v>
      </c>
      <c r="Q83" s="6">
        <v>0.46109</v>
      </c>
      <c r="R83" s="6">
        <v>0.45419999999999999</v>
      </c>
      <c r="S83" s="6">
        <v>0.46400000000000002</v>
      </c>
      <c r="T83" s="3">
        <f t="shared" si="22"/>
        <v>0.4597633333333333</v>
      </c>
      <c r="U83" s="3">
        <f t="shared" si="23"/>
        <v>5.0328951244123371E-3</v>
      </c>
    </row>
    <row r="84" spans="1:21" x14ac:dyDescent="0.2">
      <c r="A84" s="6">
        <v>28.78</v>
      </c>
      <c r="B84" s="6">
        <v>0.4521</v>
      </c>
      <c r="C84" s="6">
        <v>0.4597</v>
      </c>
      <c r="D84" s="6">
        <v>0.42799999999999999</v>
      </c>
      <c r="E84" s="3">
        <f t="shared" si="24"/>
        <v>0.44659999999999994</v>
      </c>
      <c r="F84" s="3">
        <f t="shared" si="25"/>
        <v>1.6550226584551648E-2</v>
      </c>
      <c r="G84" s="6">
        <v>0.439</v>
      </c>
      <c r="H84" s="6">
        <v>0.44240000000000002</v>
      </c>
      <c r="I84" s="6">
        <v>0.43830000000000002</v>
      </c>
      <c r="J84" s="3">
        <f t="shared" si="18"/>
        <v>0.43990000000000001</v>
      </c>
      <c r="K84" s="3">
        <f t="shared" si="19"/>
        <v>2.193171219946131E-3</v>
      </c>
      <c r="L84" s="6">
        <v>0.40010000000000001</v>
      </c>
      <c r="M84" s="6">
        <v>0.41249999999999998</v>
      </c>
      <c r="N84" s="6">
        <v>0.41460000000000002</v>
      </c>
      <c r="O84" s="3">
        <f t="shared" si="20"/>
        <v>0.40906666666666669</v>
      </c>
      <c r="P84" s="3">
        <f t="shared" si="21"/>
        <v>7.8360279053442169E-3</v>
      </c>
      <c r="Q84" s="6">
        <v>0.46893000000000001</v>
      </c>
      <c r="R84" s="6">
        <v>0.4577</v>
      </c>
      <c r="S84" s="6">
        <v>0.46889999999999998</v>
      </c>
      <c r="T84" s="3">
        <f t="shared" si="22"/>
        <v>0.46517666666666663</v>
      </c>
      <c r="U84" s="3">
        <f t="shared" si="23"/>
        <v>6.4750006435006138E-3</v>
      </c>
    </row>
    <row r="85" spans="1:21" x14ac:dyDescent="0.2">
      <c r="A85" s="6">
        <v>29.13</v>
      </c>
      <c r="B85" s="6">
        <v>0.45119999999999999</v>
      </c>
      <c r="C85" s="6">
        <v>0.45779999999999998</v>
      </c>
      <c r="D85" s="6">
        <v>0.42820000000000003</v>
      </c>
      <c r="E85" s="3">
        <f t="shared" si="24"/>
        <v>0.44573333333333337</v>
      </c>
      <c r="F85" s="3">
        <f t="shared" si="25"/>
        <v>1.5538768719989774E-2</v>
      </c>
      <c r="G85" s="6">
        <v>0.43880000000000002</v>
      </c>
      <c r="H85" s="6">
        <v>0.44109999999999999</v>
      </c>
      <c r="I85" s="6">
        <v>0.43969999999999998</v>
      </c>
      <c r="J85" s="3">
        <f t="shared" si="18"/>
        <v>0.43986666666666663</v>
      </c>
      <c r="K85" s="3">
        <f t="shared" si="19"/>
        <v>1.1590225767142339E-3</v>
      </c>
      <c r="L85" s="6">
        <v>0.40060000000000001</v>
      </c>
      <c r="M85" s="6">
        <v>0.40589999999999998</v>
      </c>
      <c r="N85" s="6">
        <v>0.41520000000000001</v>
      </c>
      <c r="O85" s="3">
        <f t="shared" si="20"/>
        <v>0.40723333333333334</v>
      </c>
      <c r="P85" s="3">
        <f t="shared" si="21"/>
        <v>7.3907599970052737E-3</v>
      </c>
      <c r="Q85" s="6">
        <v>0.47138000000000002</v>
      </c>
      <c r="R85" s="6">
        <v>0.45440000000000003</v>
      </c>
      <c r="S85" s="6">
        <v>0.46829999999999999</v>
      </c>
      <c r="T85" s="3">
        <f t="shared" si="22"/>
        <v>0.46469333333333335</v>
      </c>
      <c r="U85" s="3">
        <f t="shared" si="23"/>
        <v>9.0463325902452423E-3</v>
      </c>
    </row>
    <row r="86" spans="1:21" x14ac:dyDescent="0.2">
      <c r="A86" s="6">
        <v>29.48</v>
      </c>
      <c r="B86" s="6">
        <v>0.45019999999999999</v>
      </c>
      <c r="C86" s="6">
        <v>0.45710000000000001</v>
      </c>
      <c r="D86" s="6">
        <v>0.42659999999999998</v>
      </c>
      <c r="E86" s="3">
        <f t="shared" si="24"/>
        <v>0.44463333333333327</v>
      </c>
      <c r="F86" s="3">
        <f t="shared" si="25"/>
        <v>1.5993852985860965E-2</v>
      </c>
      <c r="G86" s="6">
        <v>0.43869999999999998</v>
      </c>
      <c r="H86" s="6">
        <v>0.44169999999999998</v>
      </c>
      <c r="I86" s="6">
        <v>0.44059999999999999</v>
      </c>
      <c r="J86" s="3">
        <f t="shared" si="18"/>
        <v>0.4403333333333333</v>
      </c>
      <c r="K86" s="3">
        <f t="shared" si="19"/>
        <v>1.5176736583776304E-3</v>
      </c>
      <c r="L86" s="6">
        <v>0.40110000000000001</v>
      </c>
      <c r="M86" s="6">
        <v>0.39929999999999999</v>
      </c>
      <c r="N86" s="6">
        <v>0.41560000000000002</v>
      </c>
      <c r="O86" s="3">
        <f t="shared" si="20"/>
        <v>0.40533333333333332</v>
      </c>
      <c r="P86" s="3">
        <f t="shared" si="21"/>
        <v>8.9366287454125341E-3</v>
      </c>
      <c r="Q86" s="6">
        <v>0.47516000000000003</v>
      </c>
      <c r="R86" s="6">
        <v>0.45329999999999998</v>
      </c>
      <c r="S86" s="6">
        <v>0.46800000000000003</v>
      </c>
      <c r="T86" s="3">
        <f t="shared" si="22"/>
        <v>0.46548666666666666</v>
      </c>
      <c r="U86" s="3">
        <f t="shared" si="23"/>
        <v>1.1144619030426024E-2</v>
      </c>
    </row>
    <row r="87" spans="1:21" x14ac:dyDescent="0.2">
      <c r="A87" s="6">
        <v>29.83</v>
      </c>
      <c r="B87" s="6">
        <v>0.45450000000000002</v>
      </c>
      <c r="C87" s="6">
        <v>0.46110000000000001</v>
      </c>
      <c r="D87" s="6">
        <v>0.43240000000000001</v>
      </c>
      <c r="E87" s="3">
        <f t="shared" si="24"/>
        <v>0.44933333333333331</v>
      </c>
      <c r="F87" s="3">
        <f t="shared" si="25"/>
        <v>1.5031411554918368E-2</v>
      </c>
      <c r="G87" s="6">
        <v>0.44269999999999998</v>
      </c>
      <c r="H87" s="6">
        <v>0.44469999999999998</v>
      </c>
      <c r="I87" s="6">
        <v>0.44109999999999999</v>
      </c>
      <c r="J87" s="3">
        <f t="shared" si="18"/>
        <v>0.44283333333333336</v>
      </c>
      <c r="K87" s="3">
        <f t="shared" si="19"/>
        <v>1.8036999011291539E-3</v>
      </c>
      <c r="L87" s="6">
        <v>0.4017</v>
      </c>
      <c r="M87" s="6">
        <v>0.39939999999999998</v>
      </c>
      <c r="N87" s="6">
        <v>0.4173</v>
      </c>
      <c r="O87" s="3">
        <f t="shared" si="20"/>
        <v>0.40613333333333329</v>
      </c>
      <c r="P87" s="3">
        <f t="shared" si="21"/>
        <v>9.7387541982192748E-3</v>
      </c>
      <c r="Q87" s="6">
        <v>0.46055000000000001</v>
      </c>
      <c r="R87" s="6">
        <v>0.45710000000000001</v>
      </c>
      <c r="S87" s="6">
        <v>0.46820000000000001</v>
      </c>
      <c r="T87" s="3">
        <f t="shared" si="22"/>
        <v>0.46195000000000003</v>
      </c>
      <c r="U87" s="3">
        <f t="shared" si="23"/>
        <v>5.6808890149341925E-3</v>
      </c>
    </row>
    <row r="88" spans="1:21" x14ac:dyDescent="0.2">
      <c r="A88" s="6">
        <v>30.18</v>
      </c>
      <c r="B88" s="6">
        <v>0.45540000000000003</v>
      </c>
      <c r="C88" s="6">
        <v>0.46189999999999998</v>
      </c>
      <c r="D88" s="6">
        <v>0.43049999999999999</v>
      </c>
      <c r="E88" s="3">
        <f t="shared" si="24"/>
        <v>0.44926666666666665</v>
      </c>
      <c r="F88" s="3">
        <f t="shared" si="25"/>
        <v>1.6574176701523769E-2</v>
      </c>
      <c r="G88" s="6">
        <v>0.4395</v>
      </c>
      <c r="H88" s="6">
        <v>0.44259999999999999</v>
      </c>
      <c r="I88" s="6">
        <v>0.43940000000000001</v>
      </c>
      <c r="J88" s="3">
        <f t="shared" si="18"/>
        <v>0.44049999999999995</v>
      </c>
      <c r="K88" s="3">
        <f t="shared" si="19"/>
        <v>1.8193405398660169E-3</v>
      </c>
      <c r="L88" s="6">
        <v>0.40039999999999998</v>
      </c>
      <c r="M88" s="6">
        <v>0.39789999999999998</v>
      </c>
      <c r="N88" s="6">
        <v>0.41689999999999999</v>
      </c>
      <c r="O88" s="3">
        <f t="shared" si="20"/>
        <v>0.40506666666666669</v>
      </c>
      <c r="P88" s="3">
        <f t="shared" si="21"/>
        <v>1.0323920443965727E-2</v>
      </c>
      <c r="Q88" s="6">
        <v>0.46293000000000001</v>
      </c>
      <c r="R88" s="6">
        <v>0.45569999999999999</v>
      </c>
      <c r="S88" s="6">
        <v>0.46739999999999998</v>
      </c>
      <c r="T88" s="3">
        <f t="shared" si="22"/>
        <v>0.46201000000000003</v>
      </c>
      <c r="U88" s="3">
        <f t="shared" si="23"/>
        <v>5.9040071138168485E-3</v>
      </c>
    </row>
    <row r="89" spans="1:21" x14ac:dyDescent="0.2">
      <c r="A89" s="6">
        <v>30.53</v>
      </c>
      <c r="B89" s="6">
        <v>0.45290000000000002</v>
      </c>
      <c r="C89" s="6">
        <v>0.46139999999999998</v>
      </c>
      <c r="D89" s="6">
        <v>0.43209999999999998</v>
      </c>
      <c r="E89" s="3">
        <f t="shared" si="24"/>
        <v>0.44880000000000003</v>
      </c>
      <c r="F89" s="3">
        <f t="shared" si="25"/>
        <v>1.5074150058958551E-2</v>
      </c>
      <c r="G89" s="6">
        <v>0.44269999999999998</v>
      </c>
      <c r="H89" s="6">
        <v>0.4461</v>
      </c>
      <c r="I89" s="6">
        <v>0.44169999999999998</v>
      </c>
      <c r="J89" s="3">
        <f t="shared" si="18"/>
        <v>0.44350000000000001</v>
      </c>
      <c r="K89" s="3">
        <f t="shared" si="19"/>
        <v>2.3065125189341675E-3</v>
      </c>
      <c r="L89" s="6">
        <v>0.40200000000000002</v>
      </c>
      <c r="M89" s="6">
        <v>0.39779999999999999</v>
      </c>
      <c r="N89" s="6">
        <v>0.41710000000000003</v>
      </c>
      <c r="O89" s="3">
        <f t="shared" si="20"/>
        <v>0.40563333333333335</v>
      </c>
      <c r="P89" s="3">
        <f t="shared" si="21"/>
        <v>1.0150041050820121E-2</v>
      </c>
      <c r="Q89" s="6">
        <v>0.46671000000000001</v>
      </c>
      <c r="R89" s="6">
        <v>0.45760000000000001</v>
      </c>
      <c r="S89" s="6">
        <v>0.46779999999999999</v>
      </c>
      <c r="T89" s="3">
        <f t="shared" si="22"/>
        <v>0.46403666666666665</v>
      </c>
      <c r="U89" s="3">
        <f t="shared" si="23"/>
        <v>5.6008957616914554E-3</v>
      </c>
    </row>
    <row r="90" spans="1:21" x14ac:dyDescent="0.2">
      <c r="A90" s="6">
        <v>30.88</v>
      </c>
      <c r="B90" s="6">
        <v>0.45419999999999999</v>
      </c>
      <c r="C90" s="6">
        <v>0.46279999999999999</v>
      </c>
      <c r="D90" s="6">
        <v>0.43430000000000002</v>
      </c>
      <c r="E90" s="3">
        <f t="shared" si="24"/>
        <v>0.45043333333333341</v>
      </c>
      <c r="F90" s="3">
        <f t="shared" si="25"/>
        <v>1.4618595463769181E-2</v>
      </c>
      <c r="G90" s="6">
        <v>0.44359999999999999</v>
      </c>
      <c r="H90" s="6">
        <v>0.44629999999999997</v>
      </c>
      <c r="I90" s="6">
        <v>0.44379999999999997</v>
      </c>
      <c r="J90" s="3">
        <f t="shared" si="18"/>
        <v>0.44456666666666661</v>
      </c>
      <c r="K90" s="3">
        <f t="shared" si="19"/>
        <v>1.504437879519562E-3</v>
      </c>
      <c r="L90" s="6">
        <v>0.40310000000000001</v>
      </c>
      <c r="M90" s="6">
        <v>0.39910000000000001</v>
      </c>
      <c r="N90" s="6">
        <v>0.41860000000000003</v>
      </c>
      <c r="O90" s="3">
        <f t="shared" si="20"/>
        <v>0.40693333333333337</v>
      </c>
      <c r="P90" s="3">
        <f t="shared" si="21"/>
        <v>1.0299676370320259E-2</v>
      </c>
      <c r="Q90" s="6">
        <v>0.47336</v>
      </c>
      <c r="R90" s="6">
        <v>0.45519999999999999</v>
      </c>
      <c r="S90" s="6">
        <v>0.47170000000000001</v>
      </c>
      <c r="T90" s="3">
        <f t="shared" si="22"/>
        <v>0.46675333333333335</v>
      </c>
      <c r="U90" s="3">
        <f t="shared" si="23"/>
        <v>1.003984727639487E-2</v>
      </c>
    </row>
    <row r="91" spans="1:21" x14ac:dyDescent="0.2">
      <c r="A91" s="6">
        <v>31.23</v>
      </c>
      <c r="B91" s="6">
        <v>0.45619999999999999</v>
      </c>
      <c r="C91" s="6">
        <v>0.46389999999999998</v>
      </c>
      <c r="D91" s="6">
        <v>0.43440000000000001</v>
      </c>
      <c r="E91" s="3">
        <f t="shared" si="24"/>
        <v>0.45149999999999996</v>
      </c>
      <c r="F91" s="3">
        <f t="shared" si="25"/>
        <v>1.5301307133705918E-2</v>
      </c>
      <c r="G91" s="6">
        <v>0.443</v>
      </c>
      <c r="H91" s="6">
        <v>0.44600000000000001</v>
      </c>
      <c r="I91" s="6">
        <v>0.44469999999999998</v>
      </c>
      <c r="J91" s="3">
        <f t="shared" si="18"/>
        <v>0.44456666666666661</v>
      </c>
      <c r="K91" s="3">
        <f t="shared" si="19"/>
        <v>1.504437879519568E-3</v>
      </c>
      <c r="L91" s="6">
        <v>0.40210000000000001</v>
      </c>
      <c r="M91" s="6">
        <v>0.39839999999999998</v>
      </c>
      <c r="N91" s="6">
        <v>0.41980000000000001</v>
      </c>
      <c r="O91" s="3">
        <f t="shared" si="20"/>
        <v>0.40676666666666667</v>
      </c>
      <c r="P91" s="3">
        <f t="shared" si="21"/>
        <v>1.1437802819306406E-2</v>
      </c>
      <c r="Q91" s="6">
        <v>0.47798000000000002</v>
      </c>
      <c r="R91" s="6">
        <v>0.45469999999999999</v>
      </c>
      <c r="S91" s="6">
        <v>0.46660000000000001</v>
      </c>
      <c r="T91" s="3">
        <f t="shared" si="22"/>
        <v>0.46642666666666671</v>
      </c>
      <c r="U91" s="3">
        <f t="shared" si="23"/>
        <v>1.1640967886448859E-2</v>
      </c>
    </row>
    <row r="92" spans="1:21" x14ac:dyDescent="0.2">
      <c r="A92" s="6">
        <v>31.58</v>
      </c>
      <c r="B92" s="6">
        <v>0.45810000000000001</v>
      </c>
      <c r="C92" s="6">
        <v>0.46660000000000001</v>
      </c>
      <c r="D92" s="6">
        <v>0.43540000000000001</v>
      </c>
      <c r="E92" s="3">
        <f t="shared" si="24"/>
        <v>0.4533666666666667</v>
      </c>
      <c r="F92" s="3">
        <f t="shared" si="25"/>
        <v>1.6129579453083499E-2</v>
      </c>
      <c r="G92" s="6">
        <v>0.44619999999999999</v>
      </c>
      <c r="H92" s="6">
        <v>0.4476</v>
      </c>
      <c r="I92" s="6">
        <v>0.4456</v>
      </c>
      <c r="J92" s="3">
        <f t="shared" si="18"/>
        <v>0.44646666666666662</v>
      </c>
      <c r="K92" s="3">
        <f t="shared" si="19"/>
        <v>1.0263202878893793E-3</v>
      </c>
      <c r="L92" s="6">
        <v>0.40260000000000001</v>
      </c>
      <c r="M92" s="6">
        <v>0.39829999999999999</v>
      </c>
      <c r="N92" s="6">
        <v>0.41870000000000002</v>
      </c>
      <c r="O92" s="3">
        <f t="shared" si="20"/>
        <v>0.40653333333333336</v>
      </c>
      <c r="P92" s="3">
        <f t="shared" si="21"/>
        <v>1.0753759032697988E-2</v>
      </c>
      <c r="Q92" s="6">
        <v>0.48337000000000002</v>
      </c>
      <c r="R92" s="6">
        <v>0.45619999999999999</v>
      </c>
      <c r="S92" s="6">
        <v>0.47020000000000001</v>
      </c>
      <c r="T92" s="3">
        <f t="shared" si="22"/>
        <v>0.4699233333333333</v>
      </c>
      <c r="U92" s="3">
        <f t="shared" si="23"/>
        <v>1.3587112766637866E-2</v>
      </c>
    </row>
    <row r="93" spans="1:21" x14ac:dyDescent="0.2">
      <c r="A93" s="6">
        <v>31.93</v>
      </c>
      <c r="B93" s="6">
        <v>0.45979999999999999</v>
      </c>
      <c r="C93" s="6">
        <v>0.47120000000000001</v>
      </c>
      <c r="D93" s="6">
        <v>0.43869999999999998</v>
      </c>
      <c r="E93" s="3">
        <f t="shared" si="24"/>
        <v>0.45656666666666662</v>
      </c>
      <c r="F93" s="3">
        <f t="shared" si="25"/>
        <v>1.6489491603240345E-2</v>
      </c>
      <c r="G93" s="6">
        <v>0.44450000000000001</v>
      </c>
      <c r="H93" s="6">
        <v>0.44740000000000002</v>
      </c>
      <c r="I93" s="6">
        <v>0.44490000000000002</v>
      </c>
      <c r="J93" s="3">
        <f t="shared" si="18"/>
        <v>0.4456</v>
      </c>
      <c r="K93" s="3">
        <f t="shared" si="19"/>
        <v>1.5716233645501766E-3</v>
      </c>
      <c r="L93" s="6">
        <v>0.4012</v>
      </c>
      <c r="M93" s="6">
        <v>0.39779999999999999</v>
      </c>
      <c r="N93" s="6">
        <v>0.41909999999999997</v>
      </c>
      <c r="O93" s="3">
        <f t="shared" si="20"/>
        <v>0.4060333333333333</v>
      </c>
      <c r="P93" s="3">
        <f t="shared" si="21"/>
        <v>1.1443047379668279E-2</v>
      </c>
      <c r="Q93" s="6">
        <v>0.48903999999999997</v>
      </c>
      <c r="R93" s="6">
        <v>0.4556</v>
      </c>
      <c r="S93" s="6">
        <v>0.4698</v>
      </c>
      <c r="T93" s="3">
        <f t="shared" si="22"/>
        <v>0.47147999999999995</v>
      </c>
      <c r="U93" s="3">
        <f t="shared" si="23"/>
        <v>1.6783182058239119E-2</v>
      </c>
    </row>
    <row r="94" spans="1:21" x14ac:dyDescent="0.2">
      <c r="A94" s="6">
        <v>32.29</v>
      </c>
      <c r="B94" s="6">
        <v>0.46160000000000001</v>
      </c>
      <c r="C94" s="6">
        <v>0.4698</v>
      </c>
      <c r="D94" s="6">
        <v>0.43919999999999998</v>
      </c>
      <c r="E94" s="3">
        <f t="shared" si="24"/>
        <v>0.4568666666666667</v>
      </c>
      <c r="F94" s="3">
        <f t="shared" si="25"/>
        <v>1.5839612789880112E-2</v>
      </c>
      <c r="G94" s="6">
        <v>0.44779999999999998</v>
      </c>
      <c r="H94" s="6">
        <v>0.44729999999999998</v>
      </c>
      <c r="I94" s="6">
        <v>0.44729999999999998</v>
      </c>
      <c r="J94" s="3">
        <f t="shared" si="18"/>
        <v>0.44746666666666668</v>
      </c>
      <c r="K94" s="3">
        <f t="shared" si="19"/>
        <v>2.8867513459481317E-4</v>
      </c>
      <c r="L94" s="6">
        <v>0.40110000000000001</v>
      </c>
      <c r="M94" s="6">
        <v>0.39689999999999998</v>
      </c>
      <c r="N94" s="6">
        <v>0.41810000000000003</v>
      </c>
      <c r="O94" s="3">
        <f t="shared" si="20"/>
        <v>0.40536666666666665</v>
      </c>
      <c r="P94" s="3">
        <f t="shared" si="21"/>
        <v>1.1225566058481587E-2</v>
      </c>
      <c r="Q94" s="6">
        <v>0.47044000000000002</v>
      </c>
      <c r="R94" s="6">
        <v>0.4536</v>
      </c>
      <c r="S94" s="6">
        <v>0.46329999999999999</v>
      </c>
      <c r="T94" s="3">
        <f t="shared" si="22"/>
        <v>0.46244666666666667</v>
      </c>
      <c r="U94" s="3">
        <f t="shared" si="23"/>
        <v>8.4523685043503341E-3</v>
      </c>
    </row>
    <row r="95" spans="1:21" x14ac:dyDescent="0.2">
      <c r="A95" s="6">
        <v>32.64</v>
      </c>
      <c r="B95" s="6">
        <v>0.4597</v>
      </c>
      <c r="C95" s="6">
        <v>0.47049999999999997</v>
      </c>
      <c r="D95" s="6">
        <v>0.44090000000000001</v>
      </c>
      <c r="E95" s="3">
        <f t="shared" si="24"/>
        <v>0.45703333333333335</v>
      </c>
      <c r="F95" s="3">
        <f t="shared" si="25"/>
        <v>1.4979096545964738E-2</v>
      </c>
      <c r="G95" s="6">
        <v>0.44969999999999999</v>
      </c>
      <c r="H95" s="6">
        <v>0.4516</v>
      </c>
      <c r="I95" s="6">
        <v>0.44869999999999999</v>
      </c>
      <c r="J95" s="3">
        <f t="shared" si="18"/>
        <v>0.45</v>
      </c>
      <c r="K95" s="3">
        <f t="shared" si="19"/>
        <v>1.473091986265631E-3</v>
      </c>
      <c r="L95" s="6">
        <v>0.40329999999999999</v>
      </c>
      <c r="M95" s="6">
        <v>0.41199999999999998</v>
      </c>
      <c r="N95" s="6">
        <v>0.42099999999999999</v>
      </c>
      <c r="O95" s="3">
        <f t="shared" si="20"/>
        <v>0.41209999999999997</v>
      </c>
      <c r="P95" s="3">
        <f t="shared" si="21"/>
        <v>8.8504237186701942E-3</v>
      </c>
      <c r="Q95" s="6">
        <v>0.47359000000000001</v>
      </c>
      <c r="R95" s="6">
        <v>0.45760000000000001</v>
      </c>
      <c r="S95" s="6">
        <v>0.47149999999999997</v>
      </c>
      <c r="T95" s="3">
        <f t="shared" si="22"/>
        <v>0.46756333333333333</v>
      </c>
      <c r="U95" s="3">
        <f t="shared" si="23"/>
        <v>8.6915495358039149E-3</v>
      </c>
    </row>
    <row r="96" spans="1:21" x14ac:dyDescent="0.2">
      <c r="A96" s="6">
        <v>32.99</v>
      </c>
      <c r="B96" s="6">
        <v>0.46110000000000001</v>
      </c>
      <c r="C96" s="6">
        <v>0.4713</v>
      </c>
      <c r="D96" s="6">
        <v>0.44269999999999998</v>
      </c>
      <c r="E96" s="3">
        <f t="shared" si="24"/>
        <v>0.45836666666666664</v>
      </c>
      <c r="F96" s="3">
        <f t="shared" si="25"/>
        <v>1.4494596694400766E-2</v>
      </c>
      <c r="G96" s="6">
        <v>0.45069999999999999</v>
      </c>
      <c r="H96" s="6">
        <v>0.45469999999999999</v>
      </c>
      <c r="I96" s="6">
        <v>0.45219999999999999</v>
      </c>
      <c r="J96" s="3">
        <f t="shared" si="18"/>
        <v>0.45253333333333329</v>
      </c>
      <c r="K96" s="3">
        <f t="shared" si="19"/>
        <v>2.0207259421636918E-3</v>
      </c>
      <c r="L96" s="6">
        <v>0.4073</v>
      </c>
      <c r="M96" s="6">
        <v>0.42399999999999999</v>
      </c>
      <c r="N96" s="6">
        <v>0.42280000000000001</v>
      </c>
      <c r="O96" s="3">
        <f t="shared" si="20"/>
        <v>0.41803333333333331</v>
      </c>
      <c r="P96" s="3">
        <f t="shared" si="21"/>
        <v>9.3146837484336178E-3</v>
      </c>
      <c r="Q96" s="6">
        <v>0.47625000000000001</v>
      </c>
      <c r="R96" s="6">
        <v>0.45779999999999998</v>
      </c>
      <c r="S96" s="6">
        <v>0.46939999999999998</v>
      </c>
      <c r="T96" s="3">
        <f t="shared" si="22"/>
        <v>0.46781666666666671</v>
      </c>
      <c r="U96" s="3">
        <f t="shared" si="23"/>
        <v>9.3263515553153754E-3</v>
      </c>
    </row>
    <row r="97" spans="1:21" x14ac:dyDescent="0.2">
      <c r="A97" s="6">
        <v>33.340000000000003</v>
      </c>
      <c r="B97" s="6">
        <v>0.46200000000000002</v>
      </c>
      <c r="C97" s="6">
        <v>0.47220000000000001</v>
      </c>
      <c r="D97" s="6">
        <v>0.44379999999999997</v>
      </c>
      <c r="E97" s="3">
        <f t="shared" si="24"/>
        <v>0.45933333333333337</v>
      </c>
      <c r="F97" s="3">
        <f t="shared" si="25"/>
        <v>1.4386567809360713E-2</v>
      </c>
      <c r="G97" s="6">
        <v>0.45190000000000002</v>
      </c>
      <c r="H97" s="6">
        <v>0.45400000000000001</v>
      </c>
      <c r="I97" s="6">
        <v>0.45250000000000001</v>
      </c>
      <c r="J97" s="3">
        <f t="shared" si="18"/>
        <v>0.45280000000000004</v>
      </c>
      <c r="K97" s="3">
        <f t="shared" si="19"/>
        <v>1.0816653826391932E-3</v>
      </c>
      <c r="L97" s="6">
        <v>0.40770000000000001</v>
      </c>
      <c r="M97" s="6">
        <v>0.40229999999999999</v>
      </c>
      <c r="N97" s="6">
        <v>0.42349999999999999</v>
      </c>
      <c r="O97" s="3">
        <f t="shared" si="20"/>
        <v>0.41116666666666668</v>
      </c>
      <c r="P97" s="3">
        <f t="shared" si="21"/>
        <v>1.1016956627550697E-2</v>
      </c>
      <c r="Q97" s="6">
        <v>0.47947000000000001</v>
      </c>
      <c r="R97" s="6">
        <v>0.45629999999999998</v>
      </c>
      <c r="S97" s="6">
        <v>0.4672</v>
      </c>
      <c r="T97" s="3">
        <f t="shared" si="22"/>
        <v>0.46765666666666666</v>
      </c>
      <c r="U97" s="3">
        <f t="shared" si="23"/>
        <v>1.159174850198768E-2</v>
      </c>
    </row>
    <row r="98" spans="1:21" x14ac:dyDescent="0.2">
      <c r="A98" s="6">
        <v>33.69</v>
      </c>
      <c r="B98" s="6">
        <v>0.46410000000000001</v>
      </c>
      <c r="C98" s="6">
        <v>0.47470000000000001</v>
      </c>
      <c r="D98" s="6">
        <v>0.44690000000000002</v>
      </c>
      <c r="E98" s="3">
        <f t="shared" si="24"/>
        <v>0.46190000000000003</v>
      </c>
      <c r="F98" s="3">
        <f t="shared" si="25"/>
        <v>1.4029967925836462E-2</v>
      </c>
      <c r="G98" s="6">
        <v>0.4521</v>
      </c>
      <c r="H98" s="6">
        <v>0.45569999999999999</v>
      </c>
      <c r="I98" s="6">
        <v>0.45319999999999999</v>
      </c>
      <c r="J98" s="3">
        <f t="shared" si="18"/>
        <v>0.45366666666666666</v>
      </c>
      <c r="K98" s="3">
        <f t="shared" si="19"/>
        <v>1.8448125469362252E-3</v>
      </c>
      <c r="L98" s="6">
        <v>0.40920000000000001</v>
      </c>
      <c r="M98" s="6">
        <v>0.41820000000000002</v>
      </c>
      <c r="N98" s="6">
        <v>0.42399999999999999</v>
      </c>
      <c r="O98" s="3">
        <f t="shared" si="20"/>
        <v>0.41713333333333336</v>
      </c>
      <c r="P98" s="3">
        <f t="shared" si="21"/>
        <v>7.4574347689626633E-3</v>
      </c>
      <c r="Q98" s="6">
        <v>0.46178000000000002</v>
      </c>
      <c r="R98" s="6">
        <v>0.45669999999999999</v>
      </c>
      <c r="S98" s="6">
        <v>0.47199999999999998</v>
      </c>
      <c r="T98" s="3">
        <f t="shared" si="22"/>
        <v>0.46349333333333331</v>
      </c>
      <c r="U98" s="3">
        <f t="shared" si="23"/>
        <v>7.7925691099491132E-3</v>
      </c>
    </row>
    <row r="99" spans="1:21" x14ac:dyDescent="0.2">
      <c r="A99" s="6">
        <v>34.04</v>
      </c>
      <c r="B99" s="6">
        <v>0.46439999999999998</v>
      </c>
      <c r="C99" s="6">
        <v>0.4763</v>
      </c>
      <c r="D99" s="6">
        <v>0.44819999999999999</v>
      </c>
      <c r="E99" s="3">
        <f t="shared" si="24"/>
        <v>0.46296666666666669</v>
      </c>
      <c r="F99" s="3">
        <f t="shared" si="25"/>
        <v>1.410472733991457E-2</v>
      </c>
      <c r="G99" s="6">
        <v>0.45129999999999998</v>
      </c>
      <c r="H99" s="6">
        <v>0.45529999999999998</v>
      </c>
      <c r="I99" s="6">
        <v>0.45450000000000002</v>
      </c>
      <c r="J99" s="3">
        <f t="shared" si="18"/>
        <v>0.45369999999999999</v>
      </c>
      <c r="K99" s="3">
        <f t="shared" si="19"/>
        <v>2.1166010488516806E-3</v>
      </c>
      <c r="L99" s="6">
        <v>0.41060000000000002</v>
      </c>
      <c r="M99" s="6">
        <v>0.40010000000000001</v>
      </c>
      <c r="N99" s="6">
        <v>0.43419999999999997</v>
      </c>
      <c r="O99" s="3">
        <f t="shared" si="20"/>
        <v>0.41496666666666665</v>
      </c>
      <c r="P99" s="3">
        <f t="shared" si="21"/>
        <v>1.7464344629367932E-2</v>
      </c>
      <c r="Q99" s="6">
        <v>0.46772999999999998</v>
      </c>
      <c r="R99" s="6">
        <v>0.46010000000000001</v>
      </c>
      <c r="S99" s="6">
        <v>0.47489999999999999</v>
      </c>
      <c r="T99" s="3">
        <f t="shared" si="22"/>
        <v>0.4675766666666667</v>
      </c>
      <c r="U99" s="3">
        <f t="shared" si="23"/>
        <v>7.4011913455424988E-3</v>
      </c>
    </row>
    <row r="100" spans="1:21" x14ac:dyDescent="0.2">
      <c r="A100" s="6">
        <v>34.39</v>
      </c>
      <c r="B100" s="6">
        <v>0.46360000000000001</v>
      </c>
      <c r="C100" s="6">
        <v>0.47410000000000002</v>
      </c>
      <c r="D100" s="6">
        <v>0.44679999999999997</v>
      </c>
      <c r="E100" s="3">
        <f t="shared" si="24"/>
        <v>0.46150000000000002</v>
      </c>
      <c r="F100" s="3">
        <f t="shared" si="25"/>
        <v>1.3770620901034225E-2</v>
      </c>
      <c r="G100" s="6">
        <v>0.45090000000000002</v>
      </c>
      <c r="H100" s="6">
        <v>0.45650000000000002</v>
      </c>
      <c r="I100" s="6">
        <v>0.4546</v>
      </c>
      <c r="J100" s="3">
        <f t="shared" si="18"/>
        <v>0.45400000000000001</v>
      </c>
      <c r="K100" s="3">
        <f t="shared" si="19"/>
        <v>2.8478061731796239E-3</v>
      </c>
      <c r="L100" s="6">
        <v>0.40960000000000002</v>
      </c>
      <c r="M100" s="6">
        <v>0.40129999999999999</v>
      </c>
      <c r="N100" s="6">
        <v>0.42480000000000001</v>
      </c>
      <c r="O100" s="3">
        <f t="shared" si="20"/>
        <v>0.41189999999999999</v>
      </c>
      <c r="P100" s="3">
        <f t="shared" si="21"/>
        <v>1.1917633993373021E-2</v>
      </c>
      <c r="Q100" s="6">
        <v>0.46856999999999999</v>
      </c>
      <c r="R100" s="6">
        <v>0.45929999999999999</v>
      </c>
      <c r="S100" s="6">
        <v>0.4743</v>
      </c>
      <c r="T100" s="3">
        <f t="shared" si="22"/>
        <v>0.46738999999999997</v>
      </c>
      <c r="U100" s="3">
        <f t="shared" si="23"/>
        <v>7.5692998355198016E-3</v>
      </c>
    </row>
    <row r="101" spans="1:21" x14ac:dyDescent="0.2">
      <c r="A101" s="6">
        <v>34.74</v>
      </c>
      <c r="B101" s="6">
        <v>0.4647</v>
      </c>
      <c r="C101" s="6">
        <v>0.47799999999999998</v>
      </c>
      <c r="D101" s="6">
        <v>0.44890000000000002</v>
      </c>
      <c r="E101" s="3">
        <f t="shared" si="24"/>
        <v>0.46386666666666665</v>
      </c>
      <c r="F101" s="3">
        <f t="shared" si="25"/>
        <v>1.4567887057954998E-2</v>
      </c>
      <c r="G101" s="6">
        <v>0.45569999999999999</v>
      </c>
      <c r="H101" s="6">
        <v>0.45989999999999998</v>
      </c>
      <c r="I101" s="6">
        <v>0.45669999999999999</v>
      </c>
      <c r="J101" s="3">
        <f t="shared" si="18"/>
        <v>0.45743333333333336</v>
      </c>
      <c r="K101" s="3">
        <f t="shared" si="19"/>
        <v>2.1939310229205674E-3</v>
      </c>
      <c r="L101" s="6">
        <v>0.4108</v>
      </c>
      <c r="M101" s="6">
        <v>0.40100000000000002</v>
      </c>
      <c r="N101" s="6">
        <v>0.42499999999999999</v>
      </c>
      <c r="O101" s="3">
        <f t="shared" si="20"/>
        <v>0.41226666666666673</v>
      </c>
      <c r="P101" s="3">
        <f t="shared" si="21"/>
        <v>1.2067034985170672E-2</v>
      </c>
      <c r="Q101" s="6">
        <v>0.46997</v>
      </c>
      <c r="R101" s="6">
        <v>0.45950000000000002</v>
      </c>
      <c r="S101" s="6">
        <v>0.47070000000000001</v>
      </c>
      <c r="T101" s="3">
        <f t="shared" si="22"/>
        <v>0.46672333333333338</v>
      </c>
      <c r="U101" s="3">
        <f t="shared" si="23"/>
        <v>6.2662295946871605E-3</v>
      </c>
    </row>
    <row r="102" spans="1:21" x14ac:dyDescent="0.2">
      <c r="A102" s="6">
        <v>35.090000000000003</v>
      </c>
      <c r="B102" s="6">
        <v>0.46750000000000003</v>
      </c>
      <c r="C102" s="6">
        <v>0.47789999999999999</v>
      </c>
      <c r="D102" s="6">
        <v>0.44929999999999998</v>
      </c>
      <c r="E102" s="3">
        <f t="shared" si="24"/>
        <v>0.46490000000000004</v>
      </c>
      <c r="F102" s="3">
        <f t="shared" si="25"/>
        <v>1.4476187343358067E-2</v>
      </c>
      <c r="G102" s="6">
        <v>0.45500000000000002</v>
      </c>
      <c r="H102" s="6">
        <v>0.45860000000000001</v>
      </c>
      <c r="I102" s="6">
        <v>0.45789999999999997</v>
      </c>
      <c r="J102" s="3">
        <f t="shared" si="18"/>
        <v>0.45716666666666667</v>
      </c>
      <c r="K102" s="3">
        <f t="shared" si="19"/>
        <v>1.9087517736293767E-3</v>
      </c>
      <c r="L102" s="6">
        <v>0.4098</v>
      </c>
      <c r="M102" s="6">
        <v>0.40179999999999999</v>
      </c>
      <c r="N102" s="6">
        <v>0.42680000000000001</v>
      </c>
      <c r="O102" s="3">
        <f t="shared" si="20"/>
        <v>0.4128</v>
      </c>
      <c r="P102" s="3">
        <f t="shared" si="21"/>
        <v>1.2767145334803715E-2</v>
      </c>
      <c r="Q102" s="6">
        <v>0.47032000000000002</v>
      </c>
      <c r="R102" s="6">
        <v>0.4572</v>
      </c>
      <c r="S102" s="6">
        <v>0.46920000000000001</v>
      </c>
      <c r="T102" s="3">
        <f t="shared" si="22"/>
        <v>0.46557333333333334</v>
      </c>
      <c r="U102" s="3">
        <f t="shared" si="23"/>
        <v>7.273110292944379E-3</v>
      </c>
    </row>
    <row r="103" spans="1:21" x14ac:dyDescent="0.2">
      <c r="A103" s="6">
        <v>35.44</v>
      </c>
      <c r="B103" s="6">
        <v>0.46710000000000002</v>
      </c>
      <c r="C103" s="6">
        <v>0.47889999999999999</v>
      </c>
      <c r="D103" s="6">
        <v>0.44890000000000002</v>
      </c>
      <c r="E103" s="3">
        <f t="shared" si="24"/>
        <v>0.46496666666666669</v>
      </c>
      <c r="F103" s="3">
        <f t="shared" si="25"/>
        <v>1.5113349507416709E-2</v>
      </c>
      <c r="G103" s="6">
        <v>0.45629999999999998</v>
      </c>
      <c r="H103" s="6">
        <v>0.45850000000000002</v>
      </c>
      <c r="I103" s="6">
        <v>0.45750000000000002</v>
      </c>
      <c r="J103" s="3">
        <f t="shared" si="18"/>
        <v>0.45743333333333336</v>
      </c>
      <c r="K103" s="3">
        <f t="shared" si="19"/>
        <v>1.1015141094572385E-3</v>
      </c>
      <c r="L103" s="6">
        <v>0.40910000000000002</v>
      </c>
      <c r="M103" s="6">
        <v>0.40200000000000002</v>
      </c>
      <c r="N103" s="6">
        <v>0.42220000000000002</v>
      </c>
      <c r="O103" s="3">
        <f t="shared" si="20"/>
        <v>0.41110000000000002</v>
      </c>
      <c r="P103" s="3">
        <f t="shared" si="21"/>
        <v>1.0247438704378766E-2</v>
      </c>
      <c r="Q103" s="6">
        <v>0.47045999999999999</v>
      </c>
      <c r="R103" s="6">
        <v>0.45240000000000002</v>
      </c>
      <c r="S103" s="6">
        <v>0.46279999999999999</v>
      </c>
      <c r="T103" s="3">
        <f t="shared" si="22"/>
        <v>0.46188666666666672</v>
      </c>
      <c r="U103" s="3">
        <f t="shared" si="23"/>
        <v>9.0645757392904501E-3</v>
      </c>
    </row>
    <row r="104" spans="1:21" x14ac:dyDescent="0.2">
      <c r="A104" s="6">
        <v>35.79</v>
      </c>
      <c r="B104" s="6">
        <v>0.46800000000000003</v>
      </c>
      <c r="C104" s="6">
        <v>0.47749999999999998</v>
      </c>
      <c r="D104" s="6">
        <v>0.44979999999999998</v>
      </c>
      <c r="E104" s="3">
        <f t="shared" si="24"/>
        <v>0.46510000000000001</v>
      </c>
      <c r="F104" s="3">
        <f t="shared" si="25"/>
        <v>1.4075865870347024E-2</v>
      </c>
      <c r="G104" s="6">
        <v>0.45910000000000001</v>
      </c>
      <c r="H104" s="6">
        <v>0.46239999999999998</v>
      </c>
      <c r="I104" s="6">
        <v>0.45929999999999999</v>
      </c>
      <c r="J104" s="3">
        <f t="shared" si="18"/>
        <v>0.46026666666666666</v>
      </c>
      <c r="K104" s="3">
        <f t="shared" si="19"/>
        <v>1.8502252115170439E-3</v>
      </c>
      <c r="L104" s="6">
        <v>0.41089999999999999</v>
      </c>
      <c r="M104" s="6">
        <v>0.40400000000000003</v>
      </c>
      <c r="N104" s="6">
        <v>0.4264</v>
      </c>
      <c r="O104" s="3">
        <f t="shared" si="20"/>
        <v>0.41376666666666662</v>
      </c>
      <c r="P104" s="3">
        <f t="shared" si="21"/>
        <v>1.1471849603849118E-2</v>
      </c>
      <c r="Q104" s="6">
        <v>0.47367999999999999</v>
      </c>
      <c r="R104" s="6">
        <v>0.45650000000000002</v>
      </c>
      <c r="S104" s="6">
        <v>0.46779999999999999</v>
      </c>
      <c r="T104" s="3">
        <f t="shared" si="22"/>
        <v>0.46599333333333331</v>
      </c>
      <c r="U104" s="3">
        <f t="shared" si="23"/>
        <v>8.7313305591606768E-3</v>
      </c>
    </row>
    <row r="105" spans="1:21" x14ac:dyDescent="0.2">
      <c r="A105" s="6">
        <v>36.14</v>
      </c>
      <c r="B105" s="6">
        <v>0.46910000000000002</v>
      </c>
      <c r="C105" s="6">
        <v>0.48149999999999998</v>
      </c>
      <c r="D105" s="6">
        <v>0.45100000000000001</v>
      </c>
      <c r="E105" s="3">
        <f t="shared" si="24"/>
        <v>0.4672</v>
      </c>
      <c r="F105" s="3">
        <f t="shared" si="25"/>
        <v>1.533851361768798E-2</v>
      </c>
      <c r="G105" s="6">
        <v>0.45760000000000001</v>
      </c>
      <c r="H105" s="6">
        <v>0.4597</v>
      </c>
      <c r="I105" s="6">
        <v>0.45760000000000001</v>
      </c>
      <c r="J105" s="3">
        <f t="shared" si="18"/>
        <v>0.45829999999999999</v>
      </c>
      <c r="K105" s="3">
        <f t="shared" si="19"/>
        <v>1.2124355652982088E-3</v>
      </c>
      <c r="L105" s="6">
        <v>0.40970000000000001</v>
      </c>
      <c r="M105" s="6">
        <v>0.40239999999999998</v>
      </c>
      <c r="N105" s="6">
        <v>0.42530000000000001</v>
      </c>
      <c r="O105" s="3">
        <f t="shared" si="20"/>
        <v>0.4124666666666667</v>
      </c>
      <c r="P105" s="3">
        <f t="shared" si="21"/>
        <v>1.1698005528009195E-2</v>
      </c>
      <c r="Q105" s="6">
        <v>0.47452</v>
      </c>
      <c r="R105" s="6">
        <v>0.45390000000000003</v>
      </c>
      <c r="S105" s="6">
        <v>0.4662</v>
      </c>
      <c r="T105" s="3">
        <f t="shared" si="22"/>
        <v>0.46487333333333331</v>
      </c>
      <c r="U105" s="3">
        <f t="shared" si="23"/>
        <v>1.0373819611567045E-2</v>
      </c>
    </row>
    <row r="106" spans="1:21" x14ac:dyDescent="0.2">
      <c r="A106" s="6">
        <v>36.49</v>
      </c>
      <c r="B106" s="6">
        <v>0.46929999999999999</v>
      </c>
      <c r="C106" s="6">
        <v>0.48049999999999998</v>
      </c>
      <c r="D106" s="6">
        <v>0.4526</v>
      </c>
      <c r="E106" s="3">
        <f t="shared" si="24"/>
        <v>0.4674666666666667</v>
      </c>
      <c r="F106" s="3">
        <f t="shared" si="25"/>
        <v>1.4040061728259355E-2</v>
      </c>
      <c r="G106" s="6">
        <v>0.4592</v>
      </c>
      <c r="H106" s="6">
        <v>0.46489999999999998</v>
      </c>
      <c r="I106" s="6">
        <v>0.4607</v>
      </c>
      <c r="J106" s="3">
        <f t="shared" si="18"/>
        <v>0.46159999999999995</v>
      </c>
      <c r="K106" s="3">
        <f t="shared" si="19"/>
        <v>2.9546573405388218E-3</v>
      </c>
      <c r="L106" s="6">
        <v>0.4123</v>
      </c>
      <c r="M106" s="6">
        <v>0.40350000000000003</v>
      </c>
      <c r="N106" s="6">
        <v>0.42780000000000001</v>
      </c>
      <c r="O106" s="3">
        <f t="shared" si="20"/>
        <v>0.41453333333333336</v>
      </c>
      <c r="P106" s="3">
        <f t="shared" si="21"/>
        <v>1.2302980668656406E-2</v>
      </c>
      <c r="Q106" s="6">
        <v>0.48011999999999999</v>
      </c>
      <c r="R106" s="6">
        <v>0.4572</v>
      </c>
      <c r="S106" s="6">
        <v>0.47010000000000002</v>
      </c>
      <c r="T106" s="3">
        <f t="shared" si="22"/>
        <v>0.46913999999999995</v>
      </c>
      <c r="U106" s="3">
        <f t="shared" si="23"/>
        <v>1.1490117492871862E-2</v>
      </c>
    </row>
    <row r="107" spans="1:21" x14ac:dyDescent="0.2">
      <c r="A107" s="6">
        <v>36.840000000000003</v>
      </c>
      <c r="B107" s="6">
        <v>0.46970000000000001</v>
      </c>
      <c r="C107" s="6">
        <v>0.47989999999999999</v>
      </c>
      <c r="D107" s="6">
        <v>0.45550000000000002</v>
      </c>
      <c r="E107" s="3">
        <f t="shared" si="24"/>
        <v>0.46836666666666665</v>
      </c>
      <c r="F107" s="3">
        <f t="shared" si="25"/>
        <v>1.2254522974532018E-2</v>
      </c>
      <c r="G107" s="6">
        <v>0.45989999999999998</v>
      </c>
      <c r="H107" s="6">
        <v>0.46539999999999998</v>
      </c>
      <c r="I107" s="6">
        <v>0.4622</v>
      </c>
      <c r="J107" s="3">
        <f t="shared" si="18"/>
        <v>0.46249999999999997</v>
      </c>
      <c r="K107" s="3">
        <f t="shared" si="19"/>
        <v>2.7622454633866281E-3</v>
      </c>
      <c r="L107" s="6">
        <v>0.41270000000000001</v>
      </c>
      <c r="M107" s="6">
        <v>0.40410000000000001</v>
      </c>
      <c r="N107" s="6">
        <v>0.4274</v>
      </c>
      <c r="O107" s="3">
        <f t="shared" si="20"/>
        <v>0.41473333333333334</v>
      </c>
      <c r="P107" s="3">
        <f t="shared" si="21"/>
        <v>1.1782331404833816E-2</v>
      </c>
      <c r="Q107" s="6">
        <v>0.47983999999999999</v>
      </c>
      <c r="R107" s="6">
        <v>0.4577</v>
      </c>
      <c r="S107" s="6">
        <v>0.47189999999999999</v>
      </c>
      <c r="T107" s="3">
        <f t="shared" si="22"/>
        <v>0.46981333333333336</v>
      </c>
      <c r="U107" s="3">
        <f t="shared" si="23"/>
        <v>1.1216529469195597E-2</v>
      </c>
    </row>
    <row r="108" spans="1:21" x14ac:dyDescent="0.2">
      <c r="A108" s="6">
        <v>37.19</v>
      </c>
      <c r="B108" s="6">
        <v>0.4703</v>
      </c>
      <c r="C108" s="6">
        <v>0.48209999999999997</v>
      </c>
      <c r="D108" s="6">
        <v>0.45300000000000001</v>
      </c>
      <c r="E108" s="3">
        <f t="shared" si="24"/>
        <v>0.46846666666666664</v>
      </c>
      <c r="F108" s="3">
        <f t="shared" si="25"/>
        <v>1.4636370223977417E-2</v>
      </c>
      <c r="G108" s="6">
        <v>0.47060000000000002</v>
      </c>
      <c r="H108" s="6">
        <v>0.46339999999999998</v>
      </c>
      <c r="I108" s="6">
        <v>0.46279999999999999</v>
      </c>
      <c r="J108" s="3">
        <f t="shared" si="18"/>
        <v>0.46559999999999996</v>
      </c>
      <c r="K108" s="3">
        <f t="shared" si="19"/>
        <v>4.3405068828421605E-3</v>
      </c>
      <c r="L108" s="6">
        <v>0.41220000000000001</v>
      </c>
      <c r="M108" s="6">
        <v>0.40460000000000002</v>
      </c>
      <c r="N108" s="6">
        <v>0.42749999999999999</v>
      </c>
      <c r="O108" s="3">
        <f t="shared" si="20"/>
        <v>0.41476666666666667</v>
      </c>
      <c r="P108" s="3">
        <f t="shared" si="21"/>
        <v>1.1663761543058612E-2</v>
      </c>
      <c r="Q108" s="6">
        <v>0.47991</v>
      </c>
      <c r="R108" s="6">
        <v>0.45390000000000003</v>
      </c>
      <c r="S108" s="6">
        <v>0.46660000000000001</v>
      </c>
      <c r="T108" s="3">
        <f t="shared" si="22"/>
        <v>0.46680333333333329</v>
      </c>
      <c r="U108" s="3">
        <f t="shared" si="23"/>
        <v>1.3006192115040168E-2</v>
      </c>
    </row>
    <row r="109" spans="1:21" x14ac:dyDescent="0.2">
      <c r="A109" s="6">
        <v>37.549999999999997</v>
      </c>
      <c r="B109" s="6">
        <v>0.47149999999999997</v>
      </c>
      <c r="C109" s="6">
        <v>0.48249999999999998</v>
      </c>
      <c r="D109" s="6">
        <v>0.45429999999999998</v>
      </c>
      <c r="E109" s="3">
        <f t="shared" si="24"/>
        <v>0.46943333333333331</v>
      </c>
      <c r="F109" s="3">
        <f t="shared" si="25"/>
        <v>1.4213139460841625E-2</v>
      </c>
      <c r="G109" s="6">
        <v>0.46100000000000002</v>
      </c>
      <c r="H109" s="6">
        <v>0.4652</v>
      </c>
      <c r="I109" s="6">
        <v>0.46350000000000002</v>
      </c>
      <c r="J109" s="3">
        <f t="shared" si="18"/>
        <v>0.46323333333333333</v>
      </c>
      <c r="K109" s="3">
        <f t="shared" si="19"/>
        <v>2.1126602503321015E-3</v>
      </c>
      <c r="L109" s="6">
        <v>0.41289999999999999</v>
      </c>
      <c r="M109" s="6">
        <v>0.4052</v>
      </c>
      <c r="N109" s="6">
        <v>0.42870000000000003</v>
      </c>
      <c r="O109" s="3">
        <f t="shared" si="20"/>
        <v>0.41560000000000002</v>
      </c>
      <c r="P109" s="3">
        <f t="shared" si="21"/>
        <v>1.1980400661079759E-2</v>
      </c>
      <c r="Q109" s="6">
        <v>0.48438999999999999</v>
      </c>
      <c r="R109" s="6">
        <v>0.45550000000000002</v>
      </c>
      <c r="S109" s="6">
        <v>0.47049999999999997</v>
      </c>
      <c r="T109" s="3">
        <f t="shared" si="22"/>
        <v>0.47012999999999999</v>
      </c>
      <c r="U109" s="3">
        <f t="shared" si="23"/>
        <v>1.4448553560823989E-2</v>
      </c>
    </row>
    <row r="110" spans="1:21" x14ac:dyDescent="0.2">
      <c r="A110" s="6">
        <v>37.9</v>
      </c>
      <c r="B110" s="6">
        <v>0.4758</v>
      </c>
      <c r="C110" s="6">
        <v>0.48530000000000001</v>
      </c>
      <c r="D110" s="6">
        <v>0.45929999999999999</v>
      </c>
      <c r="E110" s="3">
        <f t="shared" si="24"/>
        <v>0.4734666666666667</v>
      </c>
      <c r="F110" s="3">
        <f t="shared" si="25"/>
        <v>1.3156113914577269E-2</v>
      </c>
      <c r="G110" s="6">
        <v>0.46279999999999999</v>
      </c>
      <c r="H110" s="6">
        <v>0.46779999999999999</v>
      </c>
      <c r="I110" s="6">
        <v>0.46529999999999999</v>
      </c>
      <c r="J110" s="3">
        <f t="shared" si="18"/>
        <v>0.46529999999999999</v>
      </c>
      <c r="K110" s="3">
        <f t="shared" si="19"/>
        <v>2.5000000000000022E-3</v>
      </c>
      <c r="L110" s="6">
        <v>0.41499999999999998</v>
      </c>
      <c r="M110" s="6">
        <v>0.42709999999999998</v>
      </c>
      <c r="N110" s="6">
        <v>0.43130000000000002</v>
      </c>
      <c r="O110" s="3">
        <f t="shared" si="20"/>
        <v>0.42446666666666671</v>
      </c>
      <c r="P110" s="3">
        <f t="shared" si="21"/>
        <v>8.4630569733006988E-3</v>
      </c>
      <c r="Q110" s="6">
        <v>0.48655999999999999</v>
      </c>
      <c r="R110" s="6">
        <v>0.45879999999999999</v>
      </c>
      <c r="S110" s="6">
        <v>0.47189999999999999</v>
      </c>
      <c r="T110" s="3">
        <f t="shared" si="22"/>
        <v>0.47242000000000001</v>
      </c>
      <c r="U110" s="3">
        <f t="shared" si="23"/>
        <v>1.3887303553966123E-2</v>
      </c>
    </row>
    <row r="111" spans="1:21" x14ac:dyDescent="0.2">
      <c r="A111" s="6">
        <v>38.25</v>
      </c>
      <c r="B111" s="6">
        <v>0.47649999999999998</v>
      </c>
      <c r="C111" s="6">
        <v>0.48699999999999999</v>
      </c>
      <c r="D111" s="6">
        <v>0.45860000000000001</v>
      </c>
      <c r="E111" s="3">
        <f t="shared" si="24"/>
        <v>0.47403333333333331</v>
      </c>
      <c r="F111" s="3">
        <f t="shared" si="25"/>
        <v>1.4359781799642118E-2</v>
      </c>
      <c r="G111" s="6">
        <v>0.46189999999999998</v>
      </c>
      <c r="H111" s="6">
        <v>0.46410000000000001</v>
      </c>
      <c r="I111" s="6">
        <v>0.46200000000000002</v>
      </c>
      <c r="J111" s="3">
        <f t="shared" si="18"/>
        <v>0.46266666666666662</v>
      </c>
      <c r="K111" s="3">
        <f t="shared" si="19"/>
        <v>1.2423096769056232E-3</v>
      </c>
      <c r="L111" s="6">
        <v>0.41199999999999998</v>
      </c>
      <c r="M111" s="6">
        <v>0.40360000000000001</v>
      </c>
      <c r="N111" s="6">
        <v>0.42799999999999999</v>
      </c>
      <c r="O111" s="3">
        <f t="shared" si="20"/>
        <v>0.41453333333333336</v>
      </c>
      <c r="P111" s="3">
        <f t="shared" si="21"/>
        <v>1.2395698178534887E-2</v>
      </c>
      <c r="Q111" s="6">
        <v>0.48446</v>
      </c>
      <c r="R111" s="6">
        <v>0.45319999999999999</v>
      </c>
      <c r="S111" s="6">
        <v>0.46510000000000001</v>
      </c>
      <c r="T111" s="3">
        <f t="shared" si="22"/>
        <v>0.46758666666666665</v>
      </c>
      <c r="U111" s="3">
        <f t="shared" si="23"/>
        <v>1.5777659310979353E-2</v>
      </c>
    </row>
    <row r="112" spans="1:21" x14ac:dyDescent="0.2">
      <c r="A112" s="6">
        <v>38.6</v>
      </c>
      <c r="B112" s="6">
        <v>0.47839999999999999</v>
      </c>
      <c r="C112" s="6">
        <v>0.4859</v>
      </c>
      <c r="D112" s="6">
        <v>0.45729999999999998</v>
      </c>
      <c r="E112" s="3">
        <f t="shared" si="24"/>
        <v>0.47386666666666666</v>
      </c>
      <c r="F112" s="3">
        <f t="shared" si="25"/>
        <v>1.4829137983488236E-2</v>
      </c>
      <c r="G112" s="6">
        <v>0.46400000000000002</v>
      </c>
      <c r="H112" s="6">
        <v>0.46810000000000002</v>
      </c>
      <c r="I112" s="6">
        <v>0.46539999999999998</v>
      </c>
      <c r="J112" s="3">
        <f t="shared" si="18"/>
        <v>0.46583333333333332</v>
      </c>
      <c r="K112" s="3">
        <f t="shared" si="19"/>
        <v>2.084066537645412E-3</v>
      </c>
      <c r="L112" s="6">
        <v>0.41299999999999998</v>
      </c>
      <c r="M112" s="6">
        <v>0.40460000000000002</v>
      </c>
      <c r="N112" s="6">
        <v>0.42820000000000003</v>
      </c>
      <c r="O112" s="3">
        <f t="shared" si="20"/>
        <v>0.41526666666666667</v>
      </c>
      <c r="P112" s="3">
        <f t="shared" si="21"/>
        <v>1.1962162569257013E-2</v>
      </c>
      <c r="Q112" s="6">
        <v>0.48865999999999998</v>
      </c>
      <c r="R112" s="6">
        <v>0.4541</v>
      </c>
      <c r="S112" s="6">
        <v>0.46700000000000003</v>
      </c>
      <c r="T112" s="3">
        <f t="shared" si="22"/>
        <v>0.46992000000000006</v>
      </c>
      <c r="U112" s="3">
        <f t="shared" si="23"/>
        <v>1.746405451205417E-2</v>
      </c>
    </row>
    <row r="113" spans="1:21" x14ac:dyDescent="0.2">
      <c r="A113" s="6">
        <v>38.950000000000003</v>
      </c>
      <c r="B113" s="6">
        <v>0.47499999999999998</v>
      </c>
      <c r="C113" s="6">
        <v>0.48670000000000002</v>
      </c>
      <c r="D113" s="6">
        <v>0.45950000000000002</v>
      </c>
      <c r="E113" s="3">
        <f t="shared" si="24"/>
        <v>0.47373333333333334</v>
      </c>
      <c r="F113" s="3">
        <f t="shared" si="25"/>
        <v>1.3644168473503004E-2</v>
      </c>
      <c r="G113" s="6">
        <v>0.46539999999999998</v>
      </c>
      <c r="H113" s="6">
        <v>0.46939999999999998</v>
      </c>
      <c r="I113" s="6">
        <v>0.46760000000000002</v>
      </c>
      <c r="J113" s="3">
        <f t="shared" si="18"/>
        <v>0.4674666666666667</v>
      </c>
      <c r="K113" s="3">
        <f t="shared" si="19"/>
        <v>2.0033305601755654E-3</v>
      </c>
      <c r="L113" s="6">
        <v>0.41349999999999998</v>
      </c>
      <c r="M113" s="6">
        <v>0.40560000000000002</v>
      </c>
      <c r="N113" s="6">
        <v>0.42920000000000003</v>
      </c>
      <c r="O113" s="3">
        <f t="shared" si="20"/>
        <v>0.41609999999999997</v>
      </c>
      <c r="P113" s="3">
        <f t="shared" si="21"/>
        <v>1.2012909722461091E-2</v>
      </c>
      <c r="Q113" s="6">
        <v>0.48118</v>
      </c>
      <c r="R113" s="6">
        <v>0.45269999999999999</v>
      </c>
      <c r="S113" s="6">
        <v>0.46879999999999999</v>
      </c>
      <c r="T113" s="3">
        <f t="shared" si="22"/>
        <v>0.46756000000000003</v>
      </c>
      <c r="U113" s="3">
        <f t="shared" si="23"/>
        <v>1.4280434167069294E-2</v>
      </c>
    </row>
    <row r="114" spans="1:21" x14ac:dyDescent="0.2">
      <c r="A114" s="6">
        <v>39.299999999999997</v>
      </c>
      <c r="B114" s="6">
        <v>0.47599999999999998</v>
      </c>
      <c r="C114" s="6">
        <v>0.48670000000000002</v>
      </c>
      <c r="D114" s="6">
        <v>0.46179999999999999</v>
      </c>
      <c r="E114" s="3">
        <f t="shared" si="24"/>
        <v>0.47483333333333338</v>
      </c>
      <c r="F114" s="3">
        <f t="shared" si="25"/>
        <v>1.2490930042768382E-2</v>
      </c>
      <c r="G114" s="6">
        <v>0.46689999999999998</v>
      </c>
      <c r="H114" s="6">
        <v>0.47170000000000001</v>
      </c>
      <c r="I114" s="6">
        <v>0.46989999999999998</v>
      </c>
      <c r="J114" s="3">
        <f t="shared" si="18"/>
        <v>0.46950000000000003</v>
      </c>
      <c r="K114" s="3">
        <f t="shared" si="19"/>
        <v>2.4248711305964402E-3</v>
      </c>
      <c r="L114" s="6">
        <v>0.4148</v>
      </c>
      <c r="M114" s="6">
        <v>0.40660000000000002</v>
      </c>
      <c r="N114" s="6">
        <v>0.43169999999999997</v>
      </c>
      <c r="O114" s="3">
        <f t="shared" si="20"/>
        <v>0.41769999999999996</v>
      </c>
      <c r="P114" s="3">
        <f t="shared" si="21"/>
        <v>1.2798828071350885E-2</v>
      </c>
      <c r="Q114" s="6">
        <v>0.48475000000000001</v>
      </c>
      <c r="R114" s="6">
        <v>0.45290000000000002</v>
      </c>
      <c r="S114" s="6">
        <v>0.46550000000000002</v>
      </c>
      <c r="T114" s="3">
        <f t="shared" si="22"/>
        <v>0.46771666666666672</v>
      </c>
      <c r="U114" s="3">
        <f t="shared" si="23"/>
        <v>1.6040287819529087E-2</v>
      </c>
    </row>
    <row r="115" spans="1:21" x14ac:dyDescent="0.2">
      <c r="A115" s="6">
        <v>39.65</v>
      </c>
      <c r="B115" s="6">
        <v>0.4748</v>
      </c>
      <c r="C115" s="6">
        <v>0.48620000000000002</v>
      </c>
      <c r="D115" s="6">
        <v>0.46129999999999999</v>
      </c>
      <c r="E115" s="3">
        <f t="shared" si="24"/>
        <v>0.47410000000000002</v>
      </c>
      <c r="F115" s="3">
        <f t="shared" si="25"/>
        <v>1.2464750298341336E-2</v>
      </c>
      <c r="G115" s="6">
        <v>0.46660000000000001</v>
      </c>
      <c r="H115" s="6">
        <v>0.47299999999999998</v>
      </c>
      <c r="I115" s="6">
        <v>0.4698</v>
      </c>
      <c r="J115" s="3">
        <f t="shared" si="18"/>
        <v>0.4698</v>
      </c>
      <c r="K115" s="3">
        <f t="shared" si="19"/>
        <v>3.1999999999999806E-3</v>
      </c>
      <c r="L115" s="6">
        <v>0.4148</v>
      </c>
      <c r="M115" s="6">
        <v>0.40660000000000002</v>
      </c>
      <c r="N115" s="6">
        <v>0.43180000000000002</v>
      </c>
      <c r="O115" s="3">
        <f t="shared" si="20"/>
        <v>0.41773333333333335</v>
      </c>
      <c r="P115" s="3">
        <f t="shared" si="21"/>
        <v>1.2853533885019067E-2</v>
      </c>
      <c r="Q115" s="6">
        <v>0.48573</v>
      </c>
      <c r="R115" s="6">
        <v>0.45150000000000001</v>
      </c>
      <c r="S115" s="6">
        <v>0.46810000000000002</v>
      </c>
      <c r="T115" s="3">
        <f t="shared" si="22"/>
        <v>0.46844333333333332</v>
      </c>
      <c r="U115" s="3">
        <f t="shared" si="23"/>
        <v>1.7117582578545752E-2</v>
      </c>
    </row>
    <row r="116" spans="1:21" x14ac:dyDescent="0.2">
      <c r="A116" s="6">
        <v>40</v>
      </c>
      <c r="B116" s="6">
        <v>0.4758</v>
      </c>
      <c r="C116" s="6">
        <v>0.4869</v>
      </c>
      <c r="D116" s="6">
        <v>0.46</v>
      </c>
      <c r="E116" s="3">
        <f t="shared" si="24"/>
        <v>0.47423333333333334</v>
      </c>
      <c r="F116" s="3">
        <f t="shared" si="25"/>
        <v>1.3518259256773153E-2</v>
      </c>
      <c r="G116" s="6">
        <v>0.4632</v>
      </c>
      <c r="H116" s="6">
        <v>0.46450000000000002</v>
      </c>
      <c r="I116" s="6">
        <v>0.46379999999999999</v>
      </c>
      <c r="J116" s="3">
        <f t="shared" si="18"/>
        <v>0.46383333333333332</v>
      </c>
      <c r="K116" s="3">
        <f t="shared" si="19"/>
        <v>6.5064070986478335E-4</v>
      </c>
      <c r="L116" s="6">
        <v>0.40910000000000002</v>
      </c>
      <c r="M116" s="6">
        <v>0.40739999999999998</v>
      </c>
      <c r="N116" s="6">
        <v>0.42580000000000001</v>
      </c>
      <c r="O116" s="3">
        <f t="shared" si="20"/>
        <v>0.41409999999999997</v>
      </c>
      <c r="P116" s="3">
        <f t="shared" si="21"/>
        <v>1.0168087332433772E-2</v>
      </c>
      <c r="Q116" s="6">
        <v>0.47824</v>
      </c>
      <c r="R116" s="6">
        <v>0.44619999999999999</v>
      </c>
      <c r="S116" s="6">
        <v>0.4607</v>
      </c>
      <c r="T116" s="3">
        <f t="shared" si="22"/>
        <v>0.46171333333333325</v>
      </c>
      <c r="U116" s="3">
        <f t="shared" si="23"/>
        <v>1.6044018615463319E-2</v>
      </c>
    </row>
    <row r="117" spans="1:21" x14ac:dyDescent="0.2">
      <c r="A117" s="6">
        <v>40.35</v>
      </c>
      <c r="B117" s="6">
        <v>0.48020000000000002</v>
      </c>
      <c r="C117" s="6">
        <v>0.49</v>
      </c>
      <c r="D117" s="6">
        <v>0.46650000000000003</v>
      </c>
      <c r="E117" s="3">
        <f t="shared" si="24"/>
        <v>0.47890000000000005</v>
      </c>
      <c r="F117" s="3">
        <f t="shared" si="25"/>
        <v>1.1803812943282336E-2</v>
      </c>
      <c r="G117" s="6">
        <v>0.46729999999999999</v>
      </c>
      <c r="H117" s="6">
        <v>0.47310000000000002</v>
      </c>
      <c r="I117" s="6">
        <v>0.47099999999999997</v>
      </c>
      <c r="J117" s="3">
        <f t="shared" si="18"/>
        <v>0.47046666666666664</v>
      </c>
      <c r="K117" s="3">
        <f t="shared" si="19"/>
        <v>2.9365512652316144E-3</v>
      </c>
      <c r="L117" s="6">
        <v>0.41949999999999998</v>
      </c>
      <c r="M117" s="6">
        <v>0.40770000000000001</v>
      </c>
      <c r="N117" s="6">
        <v>0.434</v>
      </c>
      <c r="O117" s="3">
        <f t="shared" si="20"/>
        <v>0.42039999999999994</v>
      </c>
      <c r="P117" s="3">
        <f t="shared" si="21"/>
        <v>1.3173078607523751E-2</v>
      </c>
      <c r="Q117" s="6">
        <v>0.48139999999999999</v>
      </c>
      <c r="R117" s="6">
        <v>0.45519999999999999</v>
      </c>
      <c r="S117" s="6">
        <v>0.46789999999999998</v>
      </c>
      <c r="T117" s="3">
        <f t="shared" si="22"/>
        <v>0.46816666666666668</v>
      </c>
      <c r="U117" s="3">
        <f t="shared" si="23"/>
        <v>1.3102035465275361E-2</v>
      </c>
    </row>
    <row r="118" spans="1:21" x14ac:dyDescent="0.2">
      <c r="A118" s="6">
        <v>40.700000000000003</v>
      </c>
      <c r="B118" s="6">
        <v>0.4798</v>
      </c>
      <c r="C118" s="6">
        <v>0.49020000000000002</v>
      </c>
      <c r="D118" s="6">
        <v>0.46460000000000001</v>
      </c>
      <c r="E118" s="3">
        <f t="shared" si="24"/>
        <v>0.47820000000000001</v>
      </c>
      <c r="F118" s="3">
        <f t="shared" si="25"/>
        <v>1.2874781551544869E-2</v>
      </c>
      <c r="G118" s="6">
        <v>0.46810000000000002</v>
      </c>
      <c r="H118" s="6">
        <v>0.4723</v>
      </c>
      <c r="I118" s="6">
        <v>0.47149999999999997</v>
      </c>
      <c r="J118" s="3">
        <f t="shared" si="18"/>
        <v>0.47063333333333329</v>
      </c>
      <c r="K118" s="3">
        <f t="shared" si="19"/>
        <v>2.2300971578236824E-3</v>
      </c>
      <c r="L118" s="6">
        <v>0.41539999999999999</v>
      </c>
      <c r="M118" s="6">
        <v>0.40720000000000001</v>
      </c>
      <c r="N118" s="6">
        <v>0.43230000000000002</v>
      </c>
      <c r="O118" s="3">
        <f t="shared" si="20"/>
        <v>0.41830000000000006</v>
      </c>
      <c r="P118" s="3">
        <f t="shared" si="21"/>
        <v>1.2798828071350915E-2</v>
      </c>
      <c r="Q118" s="6">
        <v>0.48308000000000001</v>
      </c>
      <c r="R118" s="6">
        <v>0.45240000000000002</v>
      </c>
      <c r="S118" s="6">
        <v>0.46879999999999999</v>
      </c>
      <c r="T118" s="3">
        <f t="shared" si="22"/>
        <v>0.46809333333333331</v>
      </c>
      <c r="U118" s="3">
        <f t="shared" si="23"/>
        <v>1.5352202882105653E-2</v>
      </c>
    </row>
    <row r="119" spans="1:21" x14ac:dyDescent="0.2">
      <c r="A119" s="6">
        <v>41.05</v>
      </c>
      <c r="B119" s="6">
        <v>0.48130000000000001</v>
      </c>
      <c r="C119" s="6">
        <v>0.49280000000000002</v>
      </c>
      <c r="D119" s="6">
        <v>0.46739999999999998</v>
      </c>
      <c r="E119" s="3">
        <f t="shared" si="24"/>
        <v>0.48049999999999998</v>
      </c>
      <c r="F119" s="3">
        <f t="shared" si="25"/>
        <v>1.271888359880695E-2</v>
      </c>
      <c r="G119" s="6">
        <v>0.47039999999999998</v>
      </c>
      <c r="H119" s="6">
        <v>0.4753</v>
      </c>
      <c r="I119" s="6">
        <v>0.47199999999999998</v>
      </c>
      <c r="J119" s="3">
        <f t="shared" si="18"/>
        <v>0.47256666666666663</v>
      </c>
      <c r="K119" s="3">
        <f t="shared" si="19"/>
        <v>2.4986663109213647E-3</v>
      </c>
      <c r="L119" s="6">
        <v>0.41599999999999998</v>
      </c>
      <c r="M119" s="6">
        <v>0.4083</v>
      </c>
      <c r="N119" s="6">
        <v>0.43340000000000001</v>
      </c>
      <c r="O119" s="3">
        <f t="shared" si="20"/>
        <v>0.41923333333333335</v>
      </c>
      <c r="P119" s="3">
        <f t="shared" si="21"/>
        <v>1.285858986566309E-2</v>
      </c>
      <c r="Q119" s="6">
        <v>0.48336000000000001</v>
      </c>
      <c r="R119" s="6">
        <v>0.45300000000000001</v>
      </c>
      <c r="S119" s="6">
        <v>0.47</v>
      </c>
      <c r="T119" s="3">
        <f t="shared" si="22"/>
        <v>0.46878666666666668</v>
      </c>
      <c r="U119" s="3">
        <f t="shared" si="23"/>
        <v>1.5216324567165793E-2</v>
      </c>
    </row>
    <row r="120" spans="1:21" x14ac:dyDescent="0.2">
      <c r="A120" s="6">
        <v>41.4</v>
      </c>
      <c r="B120" s="6">
        <v>0.48259999999999997</v>
      </c>
      <c r="C120" s="6">
        <v>0.4955</v>
      </c>
      <c r="D120" s="6">
        <v>0.46960000000000002</v>
      </c>
      <c r="E120" s="3">
        <f t="shared" si="24"/>
        <v>0.48256666666666664</v>
      </c>
      <c r="F120" s="3">
        <f t="shared" si="25"/>
        <v>1.2950032174992195E-2</v>
      </c>
      <c r="G120" s="6">
        <v>0.47199999999999998</v>
      </c>
      <c r="H120" s="6">
        <v>0.4788</v>
      </c>
      <c r="I120" s="6">
        <v>0.4753</v>
      </c>
      <c r="J120" s="3">
        <f t="shared" si="18"/>
        <v>0.47536666666666666</v>
      </c>
      <c r="K120" s="3">
        <f t="shared" si="19"/>
        <v>3.4004901607464517E-3</v>
      </c>
      <c r="L120" s="6">
        <v>0.41889999999999999</v>
      </c>
      <c r="M120" s="6">
        <v>0.40920000000000001</v>
      </c>
      <c r="N120" s="6">
        <v>0.43490000000000001</v>
      </c>
      <c r="O120" s="3">
        <f t="shared" si="20"/>
        <v>0.42100000000000004</v>
      </c>
      <c r="P120" s="3">
        <f t="shared" si="21"/>
        <v>1.2978058406402709E-2</v>
      </c>
      <c r="Q120" s="6">
        <v>0.48510999999999999</v>
      </c>
      <c r="R120" s="6">
        <v>0.45269999999999999</v>
      </c>
      <c r="S120" s="6">
        <v>0.46600000000000003</v>
      </c>
      <c r="T120" s="3">
        <f t="shared" si="22"/>
        <v>0.46793666666666667</v>
      </c>
      <c r="U120" s="3">
        <f t="shared" si="23"/>
        <v>1.6291563256278792E-2</v>
      </c>
    </row>
    <row r="121" spans="1:21" x14ac:dyDescent="0.2">
      <c r="A121" s="6">
        <v>41.75</v>
      </c>
      <c r="B121" s="6">
        <v>0.48559999999999998</v>
      </c>
      <c r="C121" s="6">
        <v>0.49890000000000001</v>
      </c>
      <c r="D121" s="6">
        <v>0.47099999999999997</v>
      </c>
      <c r="E121" s="3">
        <f t="shared" si="24"/>
        <v>0.48516666666666658</v>
      </c>
      <c r="F121" s="3">
        <f t="shared" si="25"/>
        <v>1.3955046876787402E-2</v>
      </c>
      <c r="G121" s="6">
        <v>0.4728</v>
      </c>
      <c r="H121" s="6">
        <v>0.47660000000000002</v>
      </c>
      <c r="I121" s="6">
        <v>0.4743</v>
      </c>
      <c r="J121" s="3">
        <f t="shared" si="18"/>
        <v>0.47456666666666664</v>
      </c>
      <c r="K121" s="3">
        <f t="shared" si="19"/>
        <v>1.9139836293274259E-3</v>
      </c>
      <c r="L121" s="6">
        <v>0.41710000000000003</v>
      </c>
      <c r="M121" s="6">
        <v>0.40820000000000001</v>
      </c>
      <c r="N121" s="6">
        <v>0.43219999999999997</v>
      </c>
      <c r="O121" s="3">
        <f t="shared" si="20"/>
        <v>0.41916666666666669</v>
      </c>
      <c r="P121" s="3">
        <f t="shared" si="21"/>
        <v>1.2132738080636739E-2</v>
      </c>
      <c r="Q121" s="6">
        <v>0.48132999999999998</v>
      </c>
      <c r="R121" s="6">
        <v>0.4466</v>
      </c>
      <c r="S121" s="6">
        <v>0.4607</v>
      </c>
      <c r="T121" s="3">
        <f t="shared" si="22"/>
        <v>0.46287666666666666</v>
      </c>
      <c r="U121" s="3">
        <f t="shared" si="23"/>
        <v>1.7467015581756749E-2</v>
      </c>
    </row>
    <row r="122" spans="1:21" x14ac:dyDescent="0.2">
      <c r="A122" s="6">
        <v>42.1</v>
      </c>
      <c r="B122" s="6">
        <v>0.49</v>
      </c>
      <c r="C122" s="6">
        <v>0.5</v>
      </c>
      <c r="D122" s="6">
        <v>0.47649999999999998</v>
      </c>
      <c r="E122" s="3">
        <f t="shared" si="24"/>
        <v>0.48883333333333329</v>
      </c>
      <c r="F122" s="3">
        <f t="shared" si="25"/>
        <v>1.1793359713556335E-2</v>
      </c>
      <c r="G122" s="6">
        <v>0.47560000000000002</v>
      </c>
      <c r="H122" s="6">
        <v>0.48299999999999998</v>
      </c>
      <c r="I122" s="6">
        <v>0.47939999999999999</v>
      </c>
      <c r="J122" s="3">
        <f t="shared" si="18"/>
        <v>0.47933333333333333</v>
      </c>
      <c r="K122" s="3">
        <f t="shared" si="19"/>
        <v>3.7004504230340927E-3</v>
      </c>
      <c r="L122" s="6">
        <v>0.42170000000000002</v>
      </c>
      <c r="M122" s="6">
        <v>0.4118</v>
      </c>
      <c r="N122" s="6">
        <v>0.438</v>
      </c>
      <c r="O122" s="3">
        <f t="shared" si="20"/>
        <v>0.42383333333333334</v>
      </c>
      <c r="P122" s="3">
        <f t="shared" si="21"/>
        <v>1.3229638443031363E-2</v>
      </c>
      <c r="Q122" s="6">
        <v>0.48049999999999998</v>
      </c>
      <c r="R122" s="6">
        <v>0.45469999999999999</v>
      </c>
      <c r="S122" s="6">
        <v>0.47210000000000002</v>
      </c>
      <c r="T122" s="3">
        <f t="shared" si="22"/>
        <v>0.46910000000000002</v>
      </c>
      <c r="U122" s="3">
        <f t="shared" si="23"/>
        <v>1.3159027319676784E-2</v>
      </c>
    </row>
    <row r="123" spans="1:21" x14ac:dyDescent="0.2">
      <c r="A123" s="6">
        <v>42.45</v>
      </c>
      <c r="B123" s="6">
        <v>0.49130000000000001</v>
      </c>
      <c r="C123" s="6">
        <v>0.49959999999999999</v>
      </c>
      <c r="D123" s="6">
        <v>0.47470000000000001</v>
      </c>
      <c r="E123" s="3">
        <f t="shared" si="24"/>
        <v>0.48853333333333332</v>
      </c>
      <c r="F123" s="3">
        <f t="shared" si="25"/>
        <v>1.2678459422711149E-2</v>
      </c>
      <c r="G123" s="6">
        <v>0.4783</v>
      </c>
      <c r="H123" s="6">
        <v>0.48649999999999999</v>
      </c>
      <c r="I123" s="6">
        <v>0.48180000000000001</v>
      </c>
      <c r="J123" s="3">
        <f t="shared" si="18"/>
        <v>0.48220000000000002</v>
      </c>
      <c r="K123" s="3">
        <f t="shared" si="19"/>
        <v>4.1146081222881888E-3</v>
      </c>
      <c r="L123" s="6">
        <v>0.4249</v>
      </c>
      <c r="M123" s="6">
        <v>0.43259999999999998</v>
      </c>
      <c r="N123" s="6">
        <v>0.44650000000000001</v>
      </c>
      <c r="O123" s="3">
        <f t="shared" si="20"/>
        <v>0.43466666666666659</v>
      </c>
      <c r="P123" s="3">
        <f t="shared" si="21"/>
        <v>1.0947297992351055E-2</v>
      </c>
      <c r="Q123" s="6">
        <v>0.48126999999999998</v>
      </c>
      <c r="R123" s="6">
        <v>0.45710000000000001</v>
      </c>
      <c r="S123" s="6">
        <v>0.46970000000000001</v>
      </c>
      <c r="T123" s="3">
        <f t="shared" si="22"/>
        <v>0.46935666666666664</v>
      </c>
      <c r="U123" s="3">
        <f t="shared" si="23"/>
        <v>1.2088657217959858E-2</v>
      </c>
    </row>
    <row r="124" spans="1:21" x14ac:dyDescent="0.2">
      <c r="A124" s="6">
        <v>42.81</v>
      </c>
      <c r="B124" s="6">
        <v>0.49149999999999999</v>
      </c>
      <c r="C124" s="6">
        <v>0.50060000000000004</v>
      </c>
      <c r="D124" s="6">
        <v>0.4773</v>
      </c>
      <c r="E124" s="3">
        <f t="shared" si="24"/>
        <v>0.48980000000000001</v>
      </c>
      <c r="F124" s="3">
        <f t="shared" si="25"/>
        <v>1.1742657280190052E-2</v>
      </c>
      <c r="G124" s="6">
        <v>0.4783</v>
      </c>
      <c r="H124" s="6">
        <v>0.48680000000000001</v>
      </c>
      <c r="I124" s="6">
        <v>0.48149999999999998</v>
      </c>
      <c r="J124" s="3">
        <f t="shared" si="18"/>
        <v>0.48220000000000002</v>
      </c>
      <c r="K124" s="3">
        <f t="shared" si="19"/>
        <v>4.2930175867331418E-3</v>
      </c>
      <c r="L124" s="6">
        <v>0.4249</v>
      </c>
      <c r="M124" s="6">
        <v>0.4143</v>
      </c>
      <c r="N124" s="6">
        <v>0.4405</v>
      </c>
      <c r="O124" s="3">
        <f t="shared" si="20"/>
        <v>0.42656666666666671</v>
      </c>
      <c r="P124" s="3">
        <f t="shared" si="21"/>
        <v>1.3179276661992241E-2</v>
      </c>
      <c r="Q124" s="6">
        <v>0.48141</v>
      </c>
      <c r="R124" s="6">
        <v>0.45469999999999999</v>
      </c>
      <c r="S124" s="6">
        <v>0.46910000000000002</v>
      </c>
      <c r="T124" s="3">
        <f t="shared" si="22"/>
        <v>0.46840333333333334</v>
      </c>
      <c r="U124" s="3">
        <f t="shared" si="23"/>
        <v>1.336862122035528E-2</v>
      </c>
    </row>
    <row r="125" spans="1:21" x14ac:dyDescent="0.2">
      <c r="A125" s="6">
        <v>43.16</v>
      </c>
      <c r="B125" s="6">
        <v>0.49209999999999998</v>
      </c>
      <c r="C125" s="6">
        <v>0.50149999999999995</v>
      </c>
      <c r="D125" s="6">
        <v>0.47760000000000002</v>
      </c>
      <c r="E125" s="3">
        <f t="shared" si="24"/>
        <v>0.4904</v>
      </c>
      <c r="F125" s="3">
        <f t="shared" si="25"/>
        <v>1.2040348832155946E-2</v>
      </c>
      <c r="G125" s="6">
        <v>0.4788</v>
      </c>
      <c r="H125" s="6">
        <v>0.48549999999999999</v>
      </c>
      <c r="I125" s="6">
        <v>0.48359999999999997</v>
      </c>
      <c r="J125" s="3">
        <f t="shared" si="18"/>
        <v>0.4826333333333333</v>
      </c>
      <c r="K125" s="3">
        <f t="shared" si="19"/>
        <v>3.4530180036213623E-3</v>
      </c>
      <c r="L125" s="6">
        <v>0.4254</v>
      </c>
      <c r="M125" s="6">
        <v>0.4138</v>
      </c>
      <c r="N125" s="6">
        <v>0.44209999999999999</v>
      </c>
      <c r="O125" s="3">
        <f t="shared" si="20"/>
        <v>0.42709999999999998</v>
      </c>
      <c r="P125" s="3">
        <f t="shared" si="21"/>
        <v>1.4226383939708638E-2</v>
      </c>
      <c r="Q125" s="6">
        <v>0.48498000000000002</v>
      </c>
      <c r="R125" s="6">
        <v>0.45650000000000002</v>
      </c>
      <c r="S125" s="6">
        <v>0.46970000000000001</v>
      </c>
      <c r="T125" s="3">
        <f t="shared" si="22"/>
        <v>0.47039333333333339</v>
      </c>
      <c r="U125" s="3">
        <f t="shared" si="23"/>
        <v>1.4252653554104704E-2</v>
      </c>
    </row>
    <row r="126" spans="1:21" x14ac:dyDescent="0.2">
      <c r="A126" s="6">
        <v>43.51</v>
      </c>
      <c r="B126" s="6">
        <v>0.49430000000000002</v>
      </c>
      <c r="C126" s="6">
        <v>0.50549999999999995</v>
      </c>
      <c r="D126" s="6">
        <v>0.48139999999999999</v>
      </c>
      <c r="E126" s="3">
        <f t="shared" si="24"/>
        <v>0.49373333333333336</v>
      </c>
      <c r="F126" s="3">
        <f t="shared" si="25"/>
        <v>1.205998894416296E-2</v>
      </c>
      <c r="G126" s="6">
        <v>0.48309999999999997</v>
      </c>
      <c r="H126" s="6">
        <v>0.48730000000000001</v>
      </c>
      <c r="I126" s="6">
        <v>0.4844</v>
      </c>
      <c r="J126" s="3">
        <f t="shared" si="18"/>
        <v>0.48493333333333327</v>
      </c>
      <c r="K126" s="3">
        <f t="shared" si="19"/>
        <v>2.150193789716036E-3</v>
      </c>
      <c r="L126" s="6">
        <v>0.42759999999999998</v>
      </c>
      <c r="M126" s="6">
        <v>0.41649999999999998</v>
      </c>
      <c r="N126" s="6">
        <v>0.44519999999999998</v>
      </c>
      <c r="O126" s="3">
        <f t="shared" si="20"/>
        <v>0.42976666666666663</v>
      </c>
      <c r="P126" s="3">
        <f t="shared" si="21"/>
        <v>1.4472157176224054E-2</v>
      </c>
      <c r="Q126" s="6">
        <v>0.48407</v>
      </c>
      <c r="R126" s="6">
        <v>0.4556</v>
      </c>
      <c r="S126" s="6">
        <v>0.46960000000000002</v>
      </c>
      <c r="T126" s="3">
        <f t="shared" si="22"/>
        <v>0.46975666666666666</v>
      </c>
      <c r="U126" s="3">
        <f t="shared" si="23"/>
        <v>1.4235646572366612E-2</v>
      </c>
    </row>
    <row r="127" spans="1:21" x14ac:dyDescent="0.2">
      <c r="A127" s="6">
        <v>43.86</v>
      </c>
      <c r="B127" s="6">
        <v>0.49890000000000001</v>
      </c>
      <c r="C127" s="6">
        <v>0.50660000000000005</v>
      </c>
      <c r="D127" s="6">
        <v>0.48259999999999997</v>
      </c>
      <c r="E127" s="3">
        <f t="shared" si="24"/>
        <v>0.49603333333333333</v>
      </c>
      <c r="F127" s="3">
        <f t="shared" si="25"/>
        <v>1.2254114955121576E-2</v>
      </c>
      <c r="G127" s="6">
        <v>0.4824</v>
      </c>
      <c r="H127" s="6">
        <v>0.48809999999999998</v>
      </c>
      <c r="I127" s="6">
        <v>0.49159999999999998</v>
      </c>
      <c r="J127" s="3">
        <f t="shared" si="18"/>
        <v>0.48736666666666667</v>
      </c>
      <c r="K127" s="3">
        <f t="shared" si="19"/>
        <v>4.6436336347017368E-3</v>
      </c>
      <c r="L127" s="6">
        <v>0.42709999999999998</v>
      </c>
      <c r="M127" s="6">
        <v>0.41560000000000002</v>
      </c>
      <c r="N127" s="6">
        <v>0.44429999999999997</v>
      </c>
      <c r="O127" s="3">
        <f t="shared" si="20"/>
        <v>0.42899999999999999</v>
      </c>
      <c r="P127" s="3">
        <f t="shared" si="21"/>
        <v>1.4444029908581584E-2</v>
      </c>
      <c r="Q127" s="6">
        <v>0.48337000000000002</v>
      </c>
      <c r="R127" s="6">
        <v>0.45529999999999998</v>
      </c>
      <c r="S127" s="6">
        <v>0.4718</v>
      </c>
      <c r="T127" s="3">
        <f t="shared" si="22"/>
        <v>0.47015666666666672</v>
      </c>
      <c r="U127" s="3">
        <f t="shared" si="23"/>
        <v>1.4106971089972995E-2</v>
      </c>
    </row>
    <row r="128" spans="1:21" x14ac:dyDescent="0.2">
      <c r="A128" s="6">
        <v>44.21</v>
      </c>
      <c r="B128" s="6">
        <v>0.49780000000000002</v>
      </c>
      <c r="C128" s="6">
        <v>0.50970000000000004</v>
      </c>
      <c r="D128" s="6">
        <v>0.48780000000000001</v>
      </c>
      <c r="E128" s="3">
        <f t="shared" si="24"/>
        <v>0.49843333333333334</v>
      </c>
      <c r="F128" s="3">
        <f t="shared" si="25"/>
        <v>1.0963728076404196E-2</v>
      </c>
      <c r="G128" s="6">
        <v>0.48420000000000002</v>
      </c>
      <c r="H128" s="6">
        <v>0.49130000000000001</v>
      </c>
      <c r="I128" s="6">
        <v>0.48930000000000001</v>
      </c>
      <c r="J128" s="3">
        <f t="shared" si="18"/>
        <v>0.48826666666666668</v>
      </c>
      <c r="K128" s="3">
        <f t="shared" si="19"/>
        <v>3.6610563138708085E-3</v>
      </c>
      <c r="L128" s="6">
        <v>0.4284</v>
      </c>
      <c r="M128" s="6">
        <v>0.4178</v>
      </c>
      <c r="N128" s="6">
        <v>0.44590000000000002</v>
      </c>
      <c r="O128" s="3">
        <f t="shared" si="20"/>
        <v>0.43070000000000003</v>
      </c>
      <c r="P128" s="3">
        <f t="shared" si="21"/>
        <v>1.419048977308395E-2</v>
      </c>
      <c r="Q128" s="6">
        <v>0.48560999999999999</v>
      </c>
      <c r="R128" s="6">
        <v>0.4577</v>
      </c>
      <c r="S128" s="6">
        <v>0.47570000000000001</v>
      </c>
      <c r="T128" s="3">
        <f t="shared" si="22"/>
        <v>0.47300333333333339</v>
      </c>
      <c r="U128" s="3">
        <f t="shared" si="23"/>
        <v>1.4149064751188796E-2</v>
      </c>
    </row>
    <row r="129" spans="1:21" x14ac:dyDescent="0.2">
      <c r="A129" s="6">
        <v>44.56</v>
      </c>
      <c r="B129" s="6">
        <v>0.49819999999999998</v>
      </c>
      <c r="C129" s="6">
        <v>0.51080000000000003</v>
      </c>
      <c r="D129" s="6">
        <v>0.4869</v>
      </c>
      <c r="E129" s="3">
        <f t="shared" si="24"/>
        <v>0.49863333333333326</v>
      </c>
      <c r="F129" s="3">
        <f t="shared" si="25"/>
        <v>1.1955891155967159E-2</v>
      </c>
      <c r="G129" s="6">
        <v>0.48770000000000002</v>
      </c>
      <c r="H129" s="6">
        <v>0.49270000000000003</v>
      </c>
      <c r="I129" s="6">
        <v>0.4899</v>
      </c>
      <c r="J129" s="3">
        <f t="shared" si="18"/>
        <v>0.49009999999999998</v>
      </c>
      <c r="K129" s="3">
        <f t="shared" si="19"/>
        <v>2.5059928172283365E-3</v>
      </c>
      <c r="L129" s="6">
        <v>0.43099999999999999</v>
      </c>
      <c r="M129" s="6">
        <v>0.41699999999999998</v>
      </c>
      <c r="N129" s="6">
        <v>0.44619999999999999</v>
      </c>
      <c r="O129" s="3">
        <f t="shared" si="20"/>
        <v>0.43140000000000001</v>
      </c>
      <c r="P129" s="3">
        <f t="shared" si="21"/>
        <v>1.4604109010822949E-2</v>
      </c>
      <c r="Q129" s="6">
        <v>0.48644999999999999</v>
      </c>
      <c r="R129" s="6">
        <v>0.45639999999999997</v>
      </c>
      <c r="S129" s="6">
        <v>0.47360000000000002</v>
      </c>
      <c r="T129" s="3">
        <f t="shared" si="22"/>
        <v>0.47215000000000001</v>
      </c>
      <c r="U129" s="3">
        <f t="shared" si="23"/>
        <v>1.5077383725301961E-2</v>
      </c>
    </row>
    <row r="130" spans="1:21" x14ac:dyDescent="0.2">
      <c r="A130" s="6">
        <v>44.91</v>
      </c>
      <c r="B130" s="6">
        <v>0.49890000000000001</v>
      </c>
      <c r="C130" s="6">
        <v>0.5101</v>
      </c>
      <c r="D130" s="6">
        <v>0.49159999999999998</v>
      </c>
      <c r="E130" s="3">
        <f t="shared" si="24"/>
        <v>0.50019999999999998</v>
      </c>
      <c r="F130" s="3">
        <f t="shared" si="25"/>
        <v>9.318261640456342E-3</v>
      </c>
      <c r="G130" s="6">
        <v>0.48809999999999998</v>
      </c>
      <c r="H130" s="6">
        <v>0.495</v>
      </c>
      <c r="I130" s="6">
        <v>0.49209999999999998</v>
      </c>
      <c r="J130" s="3">
        <f t="shared" si="18"/>
        <v>0.49173333333333336</v>
      </c>
      <c r="K130" s="3">
        <f t="shared" si="19"/>
        <v>3.4645827069552534E-3</v>
      </c>
      <c r="L130" s="6">
        <v>0.42909999999999998</v>
      </c>
      <c r="M130" s="6">
        <v>0.41770000000000002</v>
      </c>
      <c r="N130" s="6">
        <v>0.44650000000000001</v>
      </c>
      <c r="O130" s="3">
        <f t="shared" si="20"/>
        <v>0.43109999999999998</v>
      </c>
      <c r="P130" s="3">
        <f t="shared" si="21"/>
        <v>1.4503792607452713E-2</v>
      </c>
      <c r="Q130" s="6">
        <v>0.48596</v>
      </c>
      <c r="R130" s="6">
        <v>0.45500000000000002</v>
      </c>
      <c r="S130" s="6">
        <v>0.47310000000000002</v>
      </c>
      <c r="T130" s="3">
        <f t="shared" si="22"/>
        <v>0.47135333333333335</v>
      </c>
      <c r="U130" s="3">
        <f t="shared" si="23"/>
        <v>1.5553730527861577E-2</v>
      </c>
    </row>
    <row r="131" spans="1:21" x14ac:dyDescent="0.2">
      <c r="A131" s="6">
        <v>45.26</v>
      </c>
      <c r="B131" s="6">
        <v>0.50019999999999998</v>
      </c>
      <c r="C131" s="6">
        <v>0.51100000000000001</v>
      </c>
      <c r="D131" s="6">
        <v>0.48680000000000001</v>
      </c>
      <c r="E131" s="3">
        <f t="shared" si="24"/>
        <v>0.49933333333333341</v>
      </c>
      <c r="F131" s="3">
        <f t="shared" si="25"/>
        <v>1.2123255888305472E-2</v>
      </c>
      <c r="G131" s="6">
        <v>0.48899999999999999</v>
      </c>
      <c r="H131" s="6">
        <v>0.49630000000000002</v>
      </c>
      <c r="I131" s="6">
        <v>0.49120000000000003</v>
      </c>
      <c r="J131" s="3">
        <f t="shared" si="18"/>
        <v>0.4921666666666667</v>
      </c>
      <c r="K131" s="3">
        <f t="shared" si="19"/>
        <v>3.7447741364912009E-3</v>
      </c>
      <c r="L131" s="6">
        <v>0.43230000000000002</v>
      </c>
      <c r="M131" s="6">
        <v>0.42009999999999997</v>
      </c>
      <c r="N131" s="6">
        <v>0.4486</v>
      </c>
      <c r="O131" s="3">
        <f t="shared" si="20"/>
        <v>0.4336666666666667</v>
      </c>
      <c r="P131" s="3">
        <f t="shared" si="21"/>
        <v>1.4299067568668023E-2</v>
      </c>
      <c r="Q131" s="6">
        <v>0.48652000000000001</v>
      </c>
      <c r="R131" s="6">
        <v>0.45500000000000002</v>
      </c>
      <c r="S131" s="6">
        <v>0.47339999999999999</v>
      </c>
      <c r="T131" s="3">
        <f t="shared" si="22"/>
        <v>0.47164</v>
      </c>
      <c r="U131" s="3">
        <f t="shared" si="23"/>
        <v>1.5833534033815693E-2</v>
      </c>
    </row>
    <row r="132" spans="1:21" x14ac:dyDescent="0.2">
      <c r="A132" s="6">
        <v>45.61</v>
      </c>
      <c r="B132" s="6">
        <v>0.49930000000000002</v>
      </c>
      <c r="C132" s="6">
        <v>0.51039999999999996</v>
      </c>
      <c r="D132" s="6">
        <v>0.48609999999999998</v>
      </c>
      <c r="E132" s="3">
        <f t="shared" si="24"/>
        <v>0.49859999999999999</v>
      </c>
      <c r="F132" s="3">
        <f t="shared" si="25"/>
        <v>1.2165114056185412E-2</v>
      </c>
      <c r="G132" s="6">
        <v>0.49059999999999998</v>
      </c>
      <c r="H132" s="6">
        <v>0.4955</v>
      </c>
      <c r="I132" s="6">
        <v>0.49120000000000003</v>
      </c>
      <c r="J132" s="3">
        <f t="shared" si="18"/>
        <v>0.49243333333333333</v>
      </c>
      <c r="K132" s="3">
        <f t="shared" si="19"/>
        <v>2.6727015047201446E-3</v>
      </c>
      <c r="L132" s="6">
        <v>0.43070000000000003</v>
      </c>
      <c r="M132" s="6">
        <v>0.4194</v>
      </c>
      <c r="N132" s="6">
        <v>0.4481</v>
      </c>
      <c r="O132" s="3">
        <f t="shared" si="20"/>
        <v>0.43273333333333336</v>
      </c>
      <c r="P132" s="3">
        <f t="shared" si="21"/>
        <v>1.4457639272486132E-2</v>
      </c>
      <c r="Q132" s="6">
        <v>0.48777999999999999</v>
      </c>
      <c r="R132" s="6">
        <v>0.45469999999999999</v>
      </c>
      <c r="S132" s="6">
        <v>0.47320000000000001</v>
      </c>
      <c r="T132" s="3">
        <f t="shared" si="22"/>
        <v>0.47189333333333333</v>
      </c>
      <c r="U132" s="3">
        <f t="shared" si="23"/>
        <v>1.6578665004557312E-2</v>
      </c>
    </row>
    <row r="133" spans="1:21" x14ac:dyDescent="0.2">
      <c r="A133" s="6">
        <v>45.96</v>
      </c>
      <c r="B133" s="6">
        <v>0.50180000000000002</v>
      </c>
      <c r="C133" s="6">
        <v>0.51249999999999996</v>
      </c>
      <c r="D133" s="6">
        <v>0.49</v>
      </c>
      <c r="E133" s="3">
        <f t="shared" si="24"/>
        <v>0.50143333333333329</v>
      </c>
      <c r="F133" s="3">
        <f t="shared" si="25"/>
        <v>1.1254480589229027E-2</v>
      </c>
      <c r="G133" s="6">
        <v>0.4904</v>
      </c>
      <c r="H133" s="6">
        <v>0.49890000000000001</v>
      </c>
      <c r="I133" s="6">
        <v>0.49270000000000003</v>
      </c>
      <c r="J133" s="3">
        <f t="shared" si="18"/>
        <v>0.49400000000000005</v>
      </c>
      <c r="K133" s="3">
        <f t="shared" si="19"/>
        <v>4.3965895873961224E-3</v>
      </c>
      <c r="L133" s="6">
        <v>0.43169999999999997</v>
      </c>
      <c r="M133" s="6">
        <v>0.42109999999999997</v>
      </c>
      <c r="N133" s="6">
        <v>0.44929999999999998</v>
      </c>
      <c r="O133" s="3">
        <f t="shared" si="20"/>
        <v>0.43403333333333333</v>
      </c>
      <c r="P133" s="3">
        <f t="shared" si="21"/>
        <v>1.424406309075235E-2</v>
      </c>
      <c r="Q133" s="6">
        <v>0.48022999999999999</v>
      </c>
      <c r="R133" s="6">
        <v>0.46010000000000001</v>
      </c>
      <c r="S133" s="6">
        <v>0.47860000000000003</v>
      </c>
      <c r="T133" s="3">
        <f t="shared" si="22"/>
        <v>0.47297666666666666</v>
      </c>
      <c r="U133" s="3">
        <f t="shared" si="23"/>
        <v>1.1181262600141958E-2</v>
      </c>
    </row>
    <row r="134" spans="1:21" x14ac:dyDescent="0.2">
      <c r="A134" s="6">
        <v>46.31</v>
      </c>
      <c r="B134" s="6">
        <v>0.49890000000000001</v>
      </c>
      <c r="C134" s="6">
        <v>0.50670000000000004</v>
      </c>
      <c r="D134" s="6">
        <v>0.48480000000000001</v>
      </c>
      <c r="E134" s="3">
        <f t="shared" si="24"/>
        <v>0.49680000000000007</v>
      </c>
      <c r="F134" s="3">
        <f t="shared" si="25"/>
        <v>1.1100000000000014E-2</v>
      </c>
      <c r="G134" s="6">
        <v>0.48670000000000002</v>
      </c>
      <c r="H134" s="6">
        <v>0.49280000000000002</v>
      </c>
      <c r="I134" s="6">
        <v>0.48949999999999999</v>
      </c>
      <c r="J134" s="3">
        <f t="shared" si="18"/>
        <v>0.48966666666666669</v>
      </c>
      <c r="K134" s="3">
        <f t="shared" si="19"/>
        <v>3.0534133905079607E-3</v>
      </c>
      <c r="L134" s="6">
        <v>0.42849999999999999</v>
      </c>
      <c r="M134" s="6">
        <v>0.4178</v>
      </c>
      <c r="N134" s="6">
        <v>0.44619999999999999</v>
      </c>
      <c r="O134" s="3">
        <f t="shared" si="20"/>
        <v>0.43083333333333335</v>
      </c>
      <c r="P134" s="3">
        <f t="shared" si="21"/>
        <v>1.4343058716094453E-2</v>
      </c>
      <c r="Q134" s="6">
        <v>0.47266999999999998</v>
      </c>
      <c r="R134" s="6">
        <v>0.45290000000000002</v>
      </c>
      <c r="S134" s="6">
        <v>0.46710000000000002</v>
      </c>
      <c r="T134" s="3">
        <f t="shared" si="22"/>
        <v>0.46422333333333338</v>
      </c>
      <c r="U134" s="3">
        <f t="shared" si="23"/>
        <v>1.0194097965653112E-2</v>
      </c>
    </row>
    <row r="135" spans="1:21" x14ac:dyDescent="0.2">
      <c r="A135" s="6">
        <v>46.66</v>
      </c>
      <c r="B135" s="6">
        <v>0.503</v>
      </c>
      <c r="C135" s="6">
        <v>0.51200000000000001</v>
      </c>
      <c r="D135" s="6">
        <v>0.48959999999999998</v>
      </c>
      <c r="E135" s="3">
        <f t="shared" si="24"/>
        <v>0.50153333333333339</v>
      </c>
      <c r="F135" s="3">
        <f t="shared" si="25"/>
        <v>1.1271793705233152E-2</v>
      </c>
      <c r="G135" s="6">
        <v>0.49259999999999998</v>
      </c>
      <c r="H135" s="6">
        <v>0.50009999999999999</v>
      </c>
      <c r="I135" s="6">
        <v>0.495</v>
      </c>
      <c r="J135" s="3">
        <f t="shared" si="18"/>
        <v>0.49589999999999995</v>
      </c>
      <c r="K135" s="3">
        <f t="shared" si="19"/>
        <v>3.8301436004411138E-3</v>
      </c>
      <c r="L135" s="6">
        <v>0.43230000000000002</v>
      </c>
      <c r="M135" s="6">
        <v>0.4209</v>
      </c>
      <c r="N135" s="6">
        <v>0.45810000000000001</v>
      </c>
      <c r="O135" s="3">
        <f t="shared" si="20"/>
        <v>0.43709999999999999</v>
      </c>
      <c r="P135" s="3">
        <f t="shared" si="21"/>
        <v>1.9058856209122312E-2</v>
      </c>
      <c r="Q135" s="6">
        <v>0.47721999999999998</v>
      </c>
      <c r="R135" s="6">
        <v>0.45900000000000002</v>
      </c>
      <c r="S135" s="6">
        <v>0.47549999999999998</v>
      </c>
      <c r="T135" s="3">
        <f t="shared" si="22"/>
        <v>0.47057333333333334</v>
      </c>
      <c r="U135" s="3">
        <f t="shared" si="23"/>
        <v>1.005962888646161E-2</v>
      </c>
    </row>
    <row r="136" spans="1:21" x14ac:dyDescent="0.2">
      <c r="A136" s="6">
        <v>47.01</v>
      </c>
      <c r="B136" s="6">
        <v>0.50190000000000001</v>
      </c>
      <c r="C136" s="6">
        <v>0.51049999999999995</v>
      </c>
      <c r="D136" s="6">
        <v>0.4889</v>
      </c>
      <c r="E136" s="3">
        <f t="shared" si="24"/>
        <v>0.5004333333333334</v>
      </c>
      <c r="F136" s="3">
        <f t="shared" si="25"/>
        <v>1.0874434851215619E-2</v>
      </c>
      <c r="G136" s="6">
        <v>0.49259999999999998</v>
      </c>
      <c r="H136" s="6">
        <v>0.499</v>
      </c>
      <c r="I136" s="6">
        <v>0.49409999999999998</v>
      </c>
      <c r="J136" s="3">
        <f t="shared" si="18"/>
        <v>0.49523333333333336</v>
      </c>
      <c r="K136" s="3">
        <f t="shared" si="19"/>
        <v>3.3471380810079221E-3</v>
      </c>
      <c r="L136" s="6">
        <v>0.43269999999999997</v>
      </c>
      <c r="M136" s="6">
        <v>0.42109999999999997</v>
      </c>
      <c r="N136" s="6">
        <v>0.44940000000000002</v>
      </c>
      <c r="O136" s="3">
        <f t="shared" si="20"/>
        <v>0.43439999999999995</v>
      </c>
      <c r="P136" s="3">
        <f t="shared" si="21"/>
        <v>1.4226383939708667E-2</v>
      </c>
      <c r="Q136" s="6">
        <v>0.47624</v>
      </c>
      <c r="R136" s="6">
        <v>0.45600000000000002</v>
      </c>
      <c r="S136" s="6">
        <v>0.4748</v>
      </c>
      <c r="T136" s="3">
        <f t="shared" si="22"/>
        <v>0.46901333333333328</v>
      </c>
      <c r="U136" s="3">
        <f t="shared" si="23"/>
        <v>1.1292853197192157E-2</v>
      </c>
    </row>
    <row r="137" spans="1:21" x14ac:dyDescent="0.2">
      <c r="A137" s="6">
        <v>47.36</v>
      </c>
      <c r="B137" s="6">
        <v>0.504</v>
      </c>
      <c r="C137" s="6">
        <v>0.51100000000000001</v>
      </c>
      <c r="D137" s="6">
        <v>0.48909999999999998</v>
      </c>
      <c r="E137" s="3">
        <f t="shared" si="24"/>
        <v>0.50136666666666674</v>
      </c>
      <c r="F137" s="3">
        <f t="shared" si="25"/>
        <v>1.1184960139997535E-2</v>
      </c>
      <c r="G137" s="6">
        <v>0.49580000000000002</v>
      </c>
      <c r="H137" s="6">
        <v>0.4995</v>
      </c>
      <c r="I137" s="6">
        <v>0.49530000000000002</v>
      </c>
      <c r="J137" s="3">
        <f t="shared" si="18"/>
        <v>0.49686666666666673</v>
      </c>
      <c r="K137" s="3">
        <f t="shared" si="19"/>
        <v>2.2941955743426244E-3</v>
      </c>
      <c r="L137" s="6">
        <v>0.43290000000000001</v>
      </c>
      <c r="M137" s="6">
        <v>0.4209</v>
      </c>
      <c r="N137" s="6">
        <v>0.45219999999999999</v>
      </c>
      <c r="O137" s="3">
        <f t="shared" si="20"/>
        <v>0.43533333333333335</v>
      </c>
      <c r="P137" s="3">
        <f t="shared" si="21"/>
        <v>1.579124229860758E-2</v>
      </c>
      <c r="Q137" s="6">
        <v>0.47644999999999998</v>
      </c>
      <c r="R137" s="6">
        <v>0.45429999999999998</v>
      </c>
      <c r="S137" s="6">
        <v>0.46939999999999998</v>
      </c>
      <c r="T137" s="3">
        <f t="shared" si="22"/>
        <v>0.46671666666666667</v>
      </c>
      <c r="U137" s="3">
        <f t="shared" si="23"/>
        <v>1.1316175738001482E-2</v>
      </c>
    </row>
    <row r="138" spans="1:21" x14ac:dyDescent="0.2">
      <c r="A138" s="6">
        <v>47.72</v>
      </c>
      <c r="B138" s="6">
        <v>0.501</v>
      </c>
      <c r="C138" s="6">
        <v>0.51339999999999997</v>
      </c>
      <c r="D138" s="6">
        <v>0.48949999999999999</v>
      </c>
      <c r="E138" s="3">
        <f t="shared" si="24"/>
        <v>0.50129999999999997</v>
      </c>
      <c r="F138" s="3">
        <f t="shared" si="25"/>
        <v>1.195282393411698E-2</v>
      </c>
      <c r="G138" s="6">
        <v>0.49640000000000001</v>
      </c>
      <c r="H138" s="6">
        <v>0.50149999999999995</v>
      </c>
      <c r="I138" s="6">
        <v>0.49680000000000002</v>
      </c>
      <c r="J138" s="3">
        <f t="shared" si="18"/>
        <v>0.49823333333333331</v>
      </c>
      <c r="K138" s="3">
        <f t="shared" si="19"/>
        <v>2.8360771028540662E-3</v>
      </c>
      <c r="L138" s="6">
        <v>0.44309999999999999</v>
      </c>
      <c r="M138" s="6">
        <v>0.42109999999999997</v>
      </c>
      <c r="N138" s="6">
        <v>0.4506</v>
      </c>
      <c r="O138" s="3">
        <f t="shared" si="20"/>
        <v>0.43826666666666664</v>
      </c>
      <c r="P138" s="3">
        <f t="shared" si="21"/>
        <v>1.5332427509475912E-2</v>
      </c>
      <c r="Q138" s="6">
        <v>0.47588999999999998</v>
      </c>
      <c r="R138" s="6">
        <v>0.45490000000000003</v>
      </c>
      <c r="S138" s="6">
        <v>0.47139999999999999</v>
      </c>
      <c r="T138" s="3">
        <f t="shared" si="22"/>
        <v>0.46739666666666668</v>
      </c>
      <c r="U138" s="3">
        <f t="shared" si="23"/>
        <v>1.1052829200405331E-2</v>
      </c>
    </row>
    <row r="139" spans="1:21" x14ac:dyDescent="0.2">
      <c r="A139" s="6">
        <v>48.07</v>
      </c>
      <c r="B139" s="6">
        <v>0.50270000000000004</v>
      </c>
      <c r="C139" s="6">
        <v>0.51600000000000001</v>
      </c>
      <c r="D139" s="6">
        <v>0.48959999999999998</v>
      </c>
      <c r="E139" s="3">
        <f t="shared" si="24"/>
        <v>0.5027666666666667</v>
      </c>
      <c r="F139" s="3">
        <f t="shared" si="25"/>
        <v>1.3200126262022412E-2</v>
      </c>
      <c r="G139" s="6">
        <v>0.49790000000000001</v>
      </c>
      <c r="H139" s="6">
        <v>0.50109999999999999</v>
      </c>
      <c r="I139" s="6">
        <v>0.4965</v>
      </c>
      <c r="J139" s="3">
        <f t="shared" si="18"/>
        <v>0.4985</v>
      </c>
      <c r="K139" s="3">
        <f t="shared" si="19"/>
        <v>2.3579652245103136E-3</v>
      </c>
      <c r="L139" s="6">
        <v>0.43319999999999997</v>
      </c>
      <c r="M139" s="6">
        <v>0.42080000000000001</v>
      </c>
      <c r="N139" s="6">
        <v>0.4511</v>
      </c>
      <c r="O139" s="3">
        <f t="shared" si="20"/>
        <v>0.43503333333333333</v>
      </c>
      <c r="P139" s="3">
        <f t="shared" si="21"/>
        <v>1.5232968631666425E-2</v>
      </c>
      <c r="Q139" s="6">
        <v>0.47700999999999999</v>
      </c>
      <c r="R139" s="6">
        <v>0.4531</v>
      </c>
      <c r="S139" s="6">
        <v>0.46760000000000002</v>
      </c>
      <c r="T139" s="3">
        <f t="shared" si="22"/>
        <v>0.46590333333333334</v>
      </c>
      <c r="U139" s="3">
        <f t="shared" si="23"/>
        <v>1.2044958834854239E-2</v>
      </c>
    </row>
  </sheetData>
  <mergeCells count="9">
    <mergeCell ref="W1:AB1"/>
    <mergeCell ref="X2:AB2"/>
    <mergeCell ref="Q2:U2"/>
    <mergeCell ref="W2:W3"/>
    <mergeCell ref="A1:U1"/>
    <mergeCell ref="B2:F2"/>
    <mergeCell ref="G2:K2"/>
    <mergeCell ref="L2:P2"/>
    <mergeCell ref="A2:A3"/>
  </mergeCells>
  <phoneticPr fontId="2" type="noConversion"/>
  <pageMargins left="0.7" right="0.7" top="0.75" bottom="0.75" header="0.3" footer="0.3"/>
  <pageSetup paperSize="9" orientation="portrait" horizontalDpi="1200" verticalDpi="1200" r:id="rId1"/>
  <ignoredErrors>
    <ignoredError sqref="E4:F139 AA4:AB28" formulaRange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47D8-69FF-4F8B-BCBC-A15B25B1F59A}">
  <dimension ref="A1:Z141"/>
  <sheetViews>
    <sheetView workbookViewId="0">
      <selection activeCell="AD42" sqref="AD42"/>
    </sheetView>
  </sheetViews>
  <sheetFormatPr defaultRowHeight="14.25" x14ac:dyDescent="0.2"/>
  <sheetData>
    <row r="1" spans="1:26" ht="15.75" x14ac:dyDescent="0.2">
      <c r="A1" s="37" t="s">
        <v>38</v>
      </c>
      <c r="B1" s="37" t="s">
        <v>13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37"/>
      <c r="B2" s="37" t="s">
        <v>210</v>
      </c>
      <c r="C2" s="37"/>
      <c r="D2" s="37"/>
      <c r="E2" s="37"/>
      <c r="F2" s="37"/>
      <c r="G2" s="37" t="s">
        <v>213</v>
      </c>
      <c r="H2" s="37"/>
      <c r="I2" s="37"/>
      <c r="J2" s="37"/>
      <c r="K2" s="37"/>
      <c r="L2" s="37" t="s">
        <v>211</v>
      </c>
      <c r="M2" s="37"/>
      <c r="N2" s="37"/>
      <c r="O2" s="37"/>
      <c r="P2" s="37"/>
      <c r="Q2" s="37" t="s">
        <v>220</v>
      </c>
      <c r="R2" s="37"/>
      <c r="S2" s="37"/>
      <c r="T2" s="37"/>
      <c r="U2" s="37"/>
      <c r="V2" s="37" t="s">
        <v>219</v>
      </c>
      <c r="W2" s="37"/>
      <c r="X2" s="37"/>
      <c r="Y2" s="37"/>
      <c r="Z2" s="37"/>
    </row>
    <row r="3" spans="1:26" x14ac:dyDescent="0.2">
      <c r="A3" s="37"/>
      <c r="B3" s="21" t="s">
        <v>2</v>
      </c>
      <c r="C3" s="21" t="s">
        <v>3</v>
      </c>
      <c r="D3" s="21" t="s">
        <v>4</v>
      </c>
      <c r="E3" s="21" t="s">
        <v>14</v>
      </c>
      <c r="F3" s="21" t="s">
        <v>15</v>
      </c>
      <c r="G3" s="21" t="s">
        <v>2</v>
      </c>
      <c r="H3" s="21" t="s">
        <v>3</v>
      </c>
      <c r="I3" s="21" t="s">
        <v>4</v>
      </c>
      <c r="J3" s="21" t="s">
        <v>14</v>
      </c>
      <c r="K3" s="21" t="s">
        <v>15</v>
      </c>
      <c r="L3" s="21" t="s">
        <v>2</v>
      </c>
      <c r="M3" s="21" t="s">
        <v>3</v>
      </c>
      <c r="N3" s="21" t="s">
        <v>4</v>
      </c>
      <c r="O3" s="21" t="s">
        <v>14</v>
      </c>
      <c r="P3" s="21" t="s">
        <v>15</v>
      </c>
      <c r="Q3" s="21" t="s">
        <v>2</v>
      </c>
      <c r="R3" s="21" t="s">
        <v>3</v>
      </c>
      <c r="S3" s="21" t="s">
        <v>4</v>
      </c>
      <c r="T3" s="21" t="s">
        <v>14</v>
      </c>
      <c r="U3" s="21" t="s">
        <v>15</v>
      </c>
      <c r="V3" s="21" t="s">
        <v>2</v>
      </c>
      <c r="W3" s="21" t="s">
        <v>3</v>
      </c>
      <c r="X3" s="21" t="s">
        <v>4</v>
      </c>
      <c r="Y3" s="21" t="s">
        <v>14</v>
      </c>
      <c r="Z3" s="21" t="s">
        <v>15</v>
      </c>
    </row>
    <row r="4" spans="1:26" x14ac:dyDescent="0.2">
      <c r="A4" s="6">
        <v>0.21</v>
      </c>
      <c r="B4" s="6">
        <v>0.3503</v>
      </c>
      <c r="C4" s="6">
        <v>0.34320000000000001</v>
      </c>
      <c r="D4" s="6">
        <v>0.36230000000000001</v>
      </c>
      <c r="E4" s="3">
        <f>AVERAGE(B4:D4)</f>
        <v>0.35193333333333338</v>
      </c>
      <c r="F4" s="3">
        <f>STDEVA(B4:D4)</f>
        <v>9.6541873471221503E-3</v>
      </c>
      <c r="G4" s="6">
        <v>0.33179999999999998</v>
      </c>
      <c r="H4" s="6">
        <v>0.35670000000000002</v>
      </c>
      <c r="I4" s="6">
        <v>0.36820000000000003</v>
      </c>
      <c r="J4" s="3">
        <f>AVERAGE(G4:I4)</f>
        <v>0.35223333333333334</v>
      </c>
      <c r="K4" s="3">
        <f>STDEVA(G4:I4)</f>
        <v>1.8606540068839616E-2</v>
      </c>
      <c r="L4" s="6">
        <v>0.3715</v>
      </c>
      <c r="M4" s="6">
        <v>0.35239999999999999</v>
      </c>
      <c r="N4" s="6">
        <v>0.34100000000000003</v>
      </c>
      <c r="O4" s="3">
        <f>AVERAGE(L4:N4)</f>
        <v>0.35496666666666665</v>
      </c>
      <c r="P4" s="3">
        <f>STDEVA(L4:N4)</f>
        <v>1.5411143154657053E-2</v>
      </c>
      <c r="Q4" s="6">
        <v>0.3513</v>
      </c>
      <c r="R4" s="6">
        <v>0.34699999999999998</v>
      </c>
      <c r="S4" s="6">
        <v>0.33729999999999999</v>
      </c>
      <c r="T4" s="3">
        <f>AVERAGE(Q4:S4)</f>
        <v>0.34519999999999995</v>
      </c>
      <c r="U4" s="3">
        <f>STDEVA(Q4:S4)</f>
        <v>7.1714712576988028E-3</v>
      </c>
      <c r="V4" s="6">
        <v>0.35570000000000002</v>
      </c>
      <c r="W4" s="6">
        <v>0.33860000000000001</v>
      </c>
      <c r="X4" s="6">
        <v>0.33750000000000002</v>
      </c>
      <c r="Y4" s="3">
        <f>AVERAGE(V4:X4)</f>
        <v>0.34393333333333337</v>
      </c>
      <c r="Z4" s="3">
        <f>STDEVA(V4:X4)</f>
        <v>1.0205064102362773E-2</v>
      </c>
    </row>
    <row r="5" spans="1:26" x14ac:dyDescent="0.2">
      <c r="A5" s="6">
        <v>0.78</v>
      </c>
      <c r="B5" s="6">
        <v>0.34910000000000002</v>
      </c>
      <c r="C5" s="6">
        <v>0.33850000000000002</v>
      </c>
      <c r="D5" s="6">
        <v>0.35560000000000003</v>
      </c>
      <c r="E5" s="3">
        <f t="shared" ref="E5:E46" si="0">AVERAGE(B5:D5)</f>
        <v>0.34773333333333339</v>
      </c>
      <c r="F5" s="3">
        <f t="shared" ref="F5:F46" si="1">STDEVA(B5:D5)</f>
        <v>8.6315313434716413E-3</v>
      </c>
      <c r="G5" s="6">
        <v>0.32890000000000003</v>
      </c>
      <c r="H5" s="6">
        <v>0.35220000000000001</v>
      </c>
      <c r="I5" s="6">
        <v>0.36120000000000002</v>
      </c>
      <c r="J5" s="3">
        <f t="shared" ref="J5:J45" si="2">AVERAGE(G5:I5)</f>
        <v>0.34743333333333332</v>
      </c>
      <c r="K5" s="3">
        <f t="shared" ref="K5:K45" si="3">STDEVA(G5:I5)</f>
        <v>1.6669233135730425E-2</v>
      </c>
      <c r="L5" s="6">
        <v>0.36180000000000001</v>
      </c>
      <c r="M5" s="6">
        <v>0.34229999999999999</v>
      </c>
      <c r="N5" s="6">
        <v>0.33429999999999999</v>
      </c>
      <c r="O5" s="3">
        <f t="shared" ref="O5:O45" si="4">AVERAGE(L5:N5)</f>
        <v>0.34613333333333335</v>
      </c>
      <c r="P5" s="3">
        <f t="shared" ref="P5:P45" si="5">STDEVA(L5:N5)</f>
        <v>1.4145081595145844E-2</v>
      </c>
      <c r="Q5" s="6">
        <v>0.3417</v>
      </c>
      <c r="R5" s="6">
        <v>0.3397</v>
      </c>
      <c r="S5" s="6">
        <v>0.33050000000000002</v>
      </c>
      <c r="T5" s="3">
        <f t="shared" ref="T5:T45" si="6">AVERAGE(Q5:S5)</f>
        <v>0.33729999999999999</v>
      </c>
      <c r="U5" s="3">
        <f t="shared" ref="U5:U45" si="7">STDEVA(Q5:S5)</f>
        <v>5.9732738092272246E-3</v>
      </c>
      <c r="V5" s="6">
        <v>0.34610000000000002</v>
      </c>
      <c r="W5" s="6">
        <v>0.33279999999999998</v>
      </c>
      <c r="X5" s="6">
        <v>0.33489999999999998</v>
      </c>
      <c r="Y5" s="3">
        <f t="shared" ref="Y5:Y45" si="8">AVERAGE(V5:X5)</f>
        <v>0.33793333333333336</v>
      </c>
      <c r="Z5" s="3">
        <f t="shared" ref="Z5:Z45" si="9">STDEVA(V5:X5)</f>
        <v>7.1500582748208171E-3</v>
      </c>
    </row>
    <row r="6" spans="1:26" x14ac:dyDescent="0.2">
      <c r="A6" s="6">
        <v>1.34</v>
      </c>
      <c r="B6" s="6">
        <v>0.3488</v>
      </c>
      <c r="C6" s="6">
        <v>0.33879999999999999</v>
      </c>
      <c r="D6" s="6">
        <v>0.35749999999999998</v>
      </c>
      <c r="E6" s="3">
        <f t="shared" si="0"/>
        <v>0.34836666666666666</v>
      </c>
      <c r="F6" s="3">
        <f t="shared" si="1"/>
        <v>9.3575281636409345E-3</v>
      </c>
      <c r="G6" s="6">
        <v>0.33139999999999997</v>
      </c>
      <c r="H6" s="6">
        <v>0.35189999999999999</v>
      </c>
      <c r="I6" s="6">
        <v>0.36149999999999999</v>
      </c>
      <c r="J6" s="3">
        <f t="shared" si="2"/>
        <v>0.34826666666666667</v>
      </c>
      <c r="K6" s="3">
        <f t="shared" si="3"/>
        <v>1.5375413273578489E-2</v>
      </c>
      <c r="L6" s="6">
        <v>0.3715</v>
      </c>
      <c r="M6" s="6">
        <v>0.34260000000000002</v>
      </c>
      <c r="N6" s="6">
        <v>0.3322</v>
      </c>
      <c r="O6" s="3">
        <f t="shared" si="4"/>
        <v>0.34876666666666667</v>
      </c>
      <c r="P6" s="3">
        <f t="shared" si="5"/>
        <v>2.0362792866729585E-2</v>
      </c>
      <c r="Q6" s="6">
        <v>0.34310000000000002</v>
      </c>
      <c r="R6" s="6">
        <v>0.3407</v>
      </c>
      <c r="S6" s="6">
        <v>0.33250000000000002</v>
      </c>
      <c r="T6" s="3">
        <f t="shared" si="6"/>
        <v>0.33876666666666666</v>
      </c>
      <c r="U6" s="3">
        <f t="shared" si="7"/>
        <v>5.5581771592252529E-3</v>
      </c>
      <c r="V6" s="6">
        <v>0.34670000000000001</v>
      </c>
      <c r="W6" s="6">
        <v>0.33360000000000001</v>
      </c>
      <c r="X6" s="6">
        <v>0.33539999999999998</v>
      </c>
      <c r="Y6" s="3">
        <f t="shared" si="8"/>
        <v>0.33856666666666668</v>
      </c>
      <c r="Z6" s="3">
        <f t="shared" si="9"/>
        <v>7.1009389050556851E-3</v>
      </c>
    </row>
    <row r="7" spans="1:26" x14ac:dyDescent="0.2">
      <c r="A7" s="6">
        <v>1.91</v>
      </c>
      <c r="B7" s="6">
        <v>0.34939999999999999</v>
      </c>
      <c r="C7" s="6">
        <v>0.33989999999999998</v>
      </c>
      <c r="D7" s="6">
        <v>0.36009999999999998</v>
      </c>
      <c r="E7" s="3">
        <f t="shared" si="0"/>
        <v>0.34979999999999994</v>
      </c>
      <c r="F7" s="3">
        <f t="shared" si="1"/>
        <v>1.0105938848023965E-2</v>
      </c>
      <c r="G7" s="6">
        <v>0.33210000000000001</v>
      </c>
      <c r="H7" s="6">
        <v>0.35260000000000002</v>
      </c>
      <c r="I7" s="6">
        <v>0.3629</v>
      </c>
      <c r="J7" s="3">
        <f t="shared" si="2"/>
        <v>0.34920000000000001</v>
      </c>
      <c r="K7" s="3">
        <f t="shared" si="3"/>
        <v>1.5678966802694622E-2</v>
      </c>
      <c r="L7" s="6">
        <v>0.36180000000000001</v>
      </c>
      <c r="M7" s="6">
        <v>0.34110000000000001</v>
      </c>
      <c r="N7" s="6">
        <v>0.33069999999999999</v>
      </c>
      <c r="O7" s="3">
        <f t="shared" si="4"/>
        <v>0.34453333333333336</v>
      </c>
      <c r="P7" s="3">
        <f t="shared" si="5"/>
        <v>1.5831719215970624E-2</v>
      </c>
      <c r="Q7" s="6">
        <v>0.34329999999999999</v>
      </c>
      <c r="R7" s="6">
        <v>0.34</v>
      </c>
      <c r="S7" s="6">
        <v>0.32979999999999998</v>
      </c>
      <c r="T7" s="3">
        <f t="shared" si="6"/>
        <v>0.33770000000000006</v>
      </c>
      <c r="U7" s="3">
        <f t="shared" si="7"/>
        <v>7.0377553239651747E-3</v>
      </c>
      <c r="V7" s="6">
        <v>0.34570000000000001</v>
      </c>
      <c r="W7" s="6">
        <v>0.33300000000000002</v>
      </c>
      <c r="X7" s="6">
        <v>0.33400000000000002</v>
      </c>
      <c r="Y7" s="3">
        <f t="shared" si="8"/>
        <v>0.33756666666666674</v>
      </c>
      <c r="Z7" s="3">
        <f t="shared" si="9"/>
        <v>7.0613974065572354E-3</v>
      </c>
    </row>
    <row r="8" spans="1:26" x14ac:dyDescent="0.2">
      <c r="A8" s="6">
        <v>2.48</v>
      </c>
      <c r="B8" s="6">
        <v>0.35470000000000002</v>
      </c>
      <c r="C8" s="6">
        <v>0.34129999999999999</v>
      </c>
      <c r="D8" s="6">
        <v>0.36030000000000001</v>
      </c>
      <c r="E8" s="3">
        <f t="shared" si="0"/>
        <v>0.35210000000000002</v>
      </c>
      <c r="F8" s="3">
        <f t="shared" si="1"/>
        <v>9.7631961979671496E-3</v>
      </c>
      <c r="G8" s="6">
        <v>0.33360000000000001</v>
      </c>
      <c r="H8" s="6">
        <v>0.35520000000000002</v>
      </c>
      <c r="I8" s="6">
        <v>0.36530000000000001</v>
      </c>
      <c r="J8" s="3">
        <f t="shared" si="2"/>
        <v>0.35136666666666666</v>
      </c>
      <c r="K8" s="3">
        <f t="shared" si="3"/>
        <v>1.6193928903553128E-2</v>
      </c>
      <c r="L8" s="6">
        <v>0.3715</v>
      </c>
      <c r="M8" s="6">
        <v>0.34200000000000003</v>
      </c>
      <c r="N8" s="6">
        <v>0.3322</v>
      </c>
      <c r="O8" s="3">
        <f t="shared" si="4"/>
        <v>0.34856666666666669</v>
      </c>
      <c r="P8" s="3">
        <f t="shared" si="5"/>
        <v>2.045637634903438E-2</v>
      </c>
      <c r="Q8" s="6">
        <v>0.34410000000000002</v>
      </c>
      <c r="R8" s="6">
        <v>0.34039999999999998</v>
      </c>
      <c r="S8" s="6">
        <v>0.33139999999999997</v>
      </c>
      <c r="T8" s="3">
        <f t="shared" si="6"/>
        <v>0.33863333333333334</v>
      </c>
      <c r="U8" s="3">
        <f t="shared" si="7"/>
        <v>6.5317174872565938E-3</v>
      </c>
      <c r="V8" s="6">
        <v>0.34699999999999998</v>
      </c>
      <c r="W8" s="6">
        <v>0.33460000000000001</v>
      </c>
      <c r="X8" s="6">
        <v>0.33839999999999998</v>
      </c>
      <c r="Y8" s="3">
        <f t="shared" si="8"/>
        <v>0.34</v>
      </c>
      <c r="Z8" s="3">
        <f t="shared" si="9"/>
        <v>6.3529520697074224E-3</v>
      </c>
    </row>
    <row r="9" spans="1:26" x14ac:dyDescent="0.2">
      <c r="A9" s="6">
        <v>3.04</v>
      </c>
      <c r="B9" s="6">
        <v>0.35310000000000002</v>
      </c>
      <c r="C9" s="6">
        <v>0.34229999999999999</v>
      </c>
      <c r="D9" s="6">
        <v>0.36309999999999998</v>
      </c>
      <c r="E9" s="3">
        <f t="shared" si="0"/>
        <v>0.35283333333333333</v>
      </c>
      <c r="F9" s="3">
        <f t="shared" si="1"/>
        <v>1.0402563786554408E-2</v>
      </c>
      <c r="G9" s="6">
        <v>0.33629999999999999</v>
      </c>
      <c r="H9" s="6">
        <v>0.35610000000000003</v>
      </c>
      <c r="I9" s="6">
        <v>0.36570000000000003</v>
      </c>
      <c r="J9" s="3">
        <f t="shared" si="2"/>
        <v>0.35270000000000001</v>
      </c>
      <c r="K9" s="3">
        <f t="shared" si="3"/>
        <v>1.4991997865528151E-2</v>
      </c>
      <c r="L9" s="6">
        <v>0.36180000000000001</v>
      </c>
      <c r="M9" s="6">
        <v>0.34410000000000002</v>
      </c>
      <c r="N9" s="6">
        <v>0.33239999999999997</v>
      </c>
      <c r="O9" s="3">
        <f t="shared" si="4"/>
        <v>0.34610000000000002</v>
      </c>
      <c r="P9" s="3">
        <f t="shared" si="5"/>
        <v>1.4801689092802906E-2</v>
      </c>
      <c r="Q9" s="6">
        <v>0.34520000000000001</v>
      </c>
      <c r="R9" s="6">
        <v>0.3392</v>
      </c>
      <c r="S9" s="6">
        <v>0.32940000000000003</v>
      </c>
      <c r="T9" s="3">
        <f t="shared" si="6"/>
        <v>0.33793333333333336</v>
      </c>
      <c r="U9" s="3">
        <f t="shared" si="7"/>
        <v>7.9757967209134143E-3</v>
      </c>
      <c r="V9" s="6">
        <v>0.34670000000000001</v>
      </c>
      <c r="W9" s="6">
        <v>0.33489999999999998</v>
      </c>
      <c r="X9" s="6">
        <v>0.33600000000000002</v>
      </c>
      <c r="Y9" s="3">
        <f t="shared" si="8"/>
        <v>0.3392</v>
      </c>
      <c r="Z9" s="3">
        <f t="shared" si="9"/>
        <v>6.5184353950929128E-3</v>
      </c>
    </row>
    <row r="10" spans="1:26" x14ac:dyDescent="0.2">
      <c r="A10" s="6">
        <v>3.61</v>
      </c>
      <c r="B10" s="6">
        <v>0.35639999999999999</v>
      </c>
      <c r="C10" s="6">
        <v>0.34489999999999998</v>
      </c>
      <c r="D10" s="6">
        <v>0.36480000000000001</v>
      </c>
      <c r="E10" s="3">
        <f t="shared" si="0"/>
        <v>0.35536666666666666</v>
      </c>
      <c r="F10" s="3">
        <f t="shared" si="1"/>
        <v>9.9901618271844624E-3</v>
      </c>
      <c r="G10" s="6">
        <v>0.33750000000000002</v>
      </c>
      <c r="H10" s="6">
        <v>0.35849999999999999</v>
      </c>
      <c r="I10" s="6">
        <v>0.36780000000000002</v>
      </c>
      <c r="J10" s="3">
        <f t="shared" si="2"/>
        <v>0.35460000000000003</v>
      </c>
      <c r="K10" s="3">
        <f t="shared" si="3"/>
        <v>1.5521919984331828E-2</v>
      </c>
      <c r="L10" s="6">
        <v>0.3715</v>
      </c>
      <c r="M10" s="6">
        <v>0.34560000000000002</v>
      </c>
      <c r="N10" s="6">
        <v>0.33300000000000002</v>
      </c>
      <c r="O10" s="3">
        <f t="shared" si="4"/>
        <v>0.35003333333333336</v>
      </c>
      <c r="P10" s="3">
        <f t="shared" si="5"/>
        <v>1.9629144997511554E-2</v>
      </c>
      <c r="Q10" s="6">
        <v>0.3468</v>
      </c>
      <c r="R10" s="6">
        <v>0.34139999999999998</v>
      </c>
      <c r="S10" s="6">
        <v>0.33160000000000001</v>
      </c>
      <c r="T10" s="3">
        <f t="shared" si="6"/>
        <v>0.33993333333333337</v>
      </c>
      <c r="U10" s="3">
        <f t="shared" si="7"/>
        <v>7.7054093553381858E-3</v>
      </c>
      <c r="V10" s="6">
        <v>0.34939999999999999</v>
      </c>
      <c r="W10" s="6">
        <v>0.33650000000000002</v>
      </c>
      <c r="X10" s="6">
        <v>0.33789999999999998</v>
      </c>
      <c r="Y10" s="3">
        <f t="shared" si="8"/>
        <v>0.34126666666666666</v>
      </c>
      <c r="Z10" s="3">
        <f t="shared" si="9"/>
        <v>7.0783708106691625E-3</v>
      </c>
    </row>
    <row r="11" spans="1:26" x14ac:dyDescent="0.2">
      <c r="A11" s="6">
        <v>4.18</v>
      </c>
      <c r="B11" s="6">
        <v>0.3584</v>
      </c>
      <c r="C11" s="6">
        <v>0.34689999999999999</v>
      </c>
      <c r="D11" s="6">
        <v>0.36849999999999999</v>
      </c>
      <c r="E11" s="3">
        <f t="shared" si="0"/>
        <v>0.35793333333333338</v>
      </c>
      <c r="F11" s="3">
        <f t="shared" si="1"/>
        <v>1.0807559083036902E-2</v>
      </c>
      <c r="G11" s="6">
        <v>0.34089999999999998</v>
      </c>
      <c r="H11" s="6">
        <v>0.36080000000000001</v>
      </c>
      <c r="I11" s="6">
        <v>0.37040000000000001</v>
      </c>
      <c r="J11" s="3">
        <f t="shared" si="2"/>
        <v>0.35736666666666667</v>
      </c>
      <c r="K11" s="3">
        <f t="shared" si="3"/>
        <v>1.5046705065672477E-2</v>
      </c>
      <c r="L11" s="6">
        <v>0.36180000000000001</v>
      </c>
      <c r="M11" s="6">
        <v>0.3498</v>
      </c>
      <c r="N11" s="6">
        <v>0.33450000000000002</v>
      </c>
      <c r="O11" s="3">
        <f t="shared" si="4"/>
        <v>0.34870000000000001</v>
      </c>
      <c r="P11" s="3">
        <f t="shared" si="5"/>
        <v>1.3683201379794126E-2</v>
      </c>
      <c r="Q11" s="6">
        <v>0.3493</v>
      </c>
      <c r="R11" s="6">
        <v>0.34239999999999998</v>
      </c>
      <c r="S11" s="6">
        <v>0.33189999999999997</v>
      </c>
      <c r="T11" s="3">
        <f t="shared" si="6"/>
        <v>0.3412</v>
      </c>
      <c r="U11" s="3">
        <f t="shared" si="7"/>
        <v>8.7618491199061531E-3</v>
      </c>
      <c r="V11" s="6">
        <v>0.35270000000000001</v>
      </c>
      <c r="W11" s="6">
        <v>0.33929999999999999</v>
      </c>
      <c r="X11" s="6">
        <v>0.33860000000000001</v>
      </c>
      <c r="Y11" s="3">
        <f t="shared" si="8"/>
        <v>0.3435333333333333</v>
      </c>
      <c r="Z11" s="3">
        <f t="shared" si="9"/>
        <v>7.9462779546988823E-3</v>
      </c>
    </row>
    <row r="12" spans="1:26" x14ac:dyDescent="0.2">
      <c r="A12" s="6">
        <v>4.74</v>
      </c>
      <c r="B12" s="6">
        <v>0.36</v>
      </c>
      <c r="C12" s="6">
        <v>0.34789999999999999</v>
      </c>
      <c r="D12" s="6">
        <v>0.36899999999999999</v>
      </c>
      <c r="E12" s="3">
        <f t="shared" si="0"/>
        <v>0.35896666666666666</v>
      </c>
      <c r="F12" s="3">
        <f t="shared" si="1"/>
        <v>1.0587886159821204E-2</v>
      </c>
      <c r="G12" s="6">
        <v>0.34129999999999999</v>
      </c>
      <c r="H12" s="6">
        <v>0.36280000000000001</v>
      </c>
      <c r="I12" s="6">
        <v>0.3725</v>
      </c>
      <c r="J12" s="3">
        <f t="shared" si="2"/>
        <v>0.35886666666666667</v>
      </c>
      <c r="K12" s="3">
        <f t="shared" si="3"/>
        <v>1.5967571303530586E-2</v>
      </c>
      <c r="L12" s="6">
        <v>0.36849999999999999</v>
      </c>
      <c r="M12" s="6">
        <v>0.34889999999999999</v>
      </c>
      <c r="N12" s="6">
        <v>0.33539999999999998</v>
      </c>
      <c r="O12" s="3">
        <f t="shared" si="4"/>
        <v>0.35093333333333332</v>
      </c>
      <c r="P12" s="3">
        <f t="shared" si="5"/>
        <v>1.6643417117086674E-2</v>
      </c>
      <c r="Q12" s="6">
        <v>0.35110000000000002</v>
      </c>
      <c r="R12" s="6">
        <v>0.34470000000000001</v>
      </c>
      <c r="S12" s="6">
        <v>0.3347</v>
      </c>
      <c r="T12" s="3">
        <f t="shared" si="6"/>
        <v>0.34349999999999997</v>
      </c>
      <c r="U12" s="3">
        <f t="shared" si="7"/>
        <v>8.2655913279087428E-3</v>
      </c>
      <c r="V12" s="6">
        <v>0.35439999999999999</v>
      </c>
      <c r="W12" s="6">
        <v>0.34129999999999999</v>
      </c>
      <c r="X12" s="6">
        <v>0.34150000000000003</v>
      </c>
      <c r="Y12" s="3">
        <f t="shared" si="8"/>
        <v>0.34573333333333328</v>
      </c>
      <c r="Z12" s="3">
        <f t="shared" si="9"/>
        <v>7.5062196432913687E-3</v>
      </c>
    </row>
    <row r="13" spans="1:26" x14ac:dyDescent="0.2">
      <c r="A13" s="6">
        <v>5.31</v>
      </c>
      <c r="B13" s="6">
        <v>0.36320000000000002</v>
      </c>
      <c r="C13" s="6">
        <v>0.34949999999999998</v>
      </c>
      <c r="D13" s="6">
        <v>0.37080000000000002</v>
      </c>
      <c r="E13" s="3">
        <f t="shared" si="0"/>
        <v>0.36116666666666664</v>
      </c>
      <c r="F13" s="3">
        <f t="shared" si="1"/>
        <v>1.0794597414138881E-2</v>
      </c>
      <c r="G13" s="6">
        <v>0.34279999999999999</v>
      </c>
      <c r="H13" s="6">
        <v>0.3644</v>
      </c>
      <c r="I13" s="6">
        <v>0.37369999999999998</v>
      </c>
      <c r="J13" s="3">
        <f t="shared" si="2"/>
        <v>0.36030000000000001</v>
      </c>
      <c r="K13" s="3">
        <f t="shared" si="3"/>
        <v>1.5852760012060985E-2</v>
      </c>
      <c r="L13" s="6">
        <v>0.36880000000000002</v>
      </c>
      <c r="M13" s="6">
        <v>0.35039999999999999</v>
      </c>
      <c r="N13" s="6">
        <v>0.33579999999999999</v>
      </c>
      <c r="O13" s="3">
        <f t="shared" si="4"/>
        <v>0.35166666666666674</v>
      </c>
      <c r="P13" s="3">
        <f t="shared" si="5"/>
        <v>1.6536424442222503E-2</v>
      </c>
      <c r="Q13" s="6">
        <v>0.35210000000000002</v>
      </c>
      <c r="R13" s="6">
        <v>0.34410000000000002</v>
      </c>
      <c r="S13" s="6">
        <v>0.33360000000000001</v>
      </c>
      <c r="T13" s="3">
        <f t="shared" si="6"/>
        <v>0.34326666666666666</v>
      </c>
      <c r="U13" s="3">
        <f t="shared" si="7"/>
        <v>9.2781104398111953E-3</v>
      </c>
      <c r="V13" s="6">
        <v>0.35470000000000002</v>
      </c>
      <c r="W13" s="6">
        <v>0.34150000000000003</v>
      </c>
      <c r="X13" s="6">
        <v>0.34060000000000001</v>
      </c>
      <c r="Y13" s="3">
        <f t="shared" si="8"/>
        <v>0.34559999999999996</v>
      </c>
      <c r="Z13" s="3">
        <f t="shared" si="9"/>
        <v>7.8936683487463525E-3</v>
      </c>
    </row>
    <row r="14" spans="1:26" x14ac:dyDescent="0.2">
      <c r="A14" s="6">
        <v>5.87</v>
      </c>
      <c r="B14" s="6">
        <v>0.3669</v>
      </c>
      <c r="C14" s="6">
        <v>0.35139999999999999</v>
      </c>
      <c r="D14" s="6">
        <v>0.37319999999999998</v>
      </c>
      <c r="E14" s="3">
        <f t="shared" si="0"/>
        <v>0.36383333333333329</v>
      </c>
      <c r="F14" s="3">
        <f t="shared" si="1"/>
        <v>1.1218882891506321E-2</v>
      </c>
      <c r="G14" s="6">
        <v>0.34200000000000003</v>
      </c>
      <c r="H14" s="6">
        <v>0.36530000000000001</v>
      </c>
      <c r="I14" s="6">
        <v>0.37530000000000002</v>
      </c>
      <c r="J14" s="3">
        <f t="shared" si="2"/>
        <v>0.36086666666666667</v>
      </c>
      <c r="K14" s="3">
        <f t="shared" si="3"/>
        <v>1.7086934579769807E-2</v>
      </c>
      <c r="L14" s="6">
        <v>0.3695</v>
      </c>
      <c r="M14" s="6">
        <v>0.35</v>
      </c>
      <c r="N14" s="6">
        <v>0.33679999999999999</v>
      </c>
      <c r="O14" s="3">
        <f t="shared" si="4"/>
        <v>0.35210000000000002</v>
      </c>
      <c r="P14" s="3">
        <f t="shared" si="5"/>
        <v>1.6450835845026237E-2</v>
      </c>
      <c r="Q14" s="6">
        <v>0.35260000000000002</v>
      </c>
      <c r="R14" s="6">
        <v>0.34570000000000001</v>
      </c>
      <c r="S14" s="6">
        <v>0.33400000000000002</v>
      </c>
      <c r="T14" s="3">
        <f t="shared" si="6"/>
        <v>0.34410000000000002</v>
      </c>
      <c r="U14" s="3">
        <f t="shared" si="7"/>
        <v>9.4026591983332047E-3</v>
      </c>
      <c r="V14" s="6">
        <v>0.35610000000000003</v>
      </c>
      <c r="W14" s="6">
        <v>0.34279999999999999</v>
      </c>
      <c r="X14" s="6">
        <v>0.34160000000000001</v>
      </c>
      <c r="Y14" s="3">
        <f t="shared" si="8"/>
        <v>0.34683333333333338</v>
      </c>
      <c r="Z14" s="3">
        <f t="shared" si="9"/>
        <v>8.0475669200904161E-3</v>
      </c>
    </row>
    <row r="15" spans="1:26" x14ac:dyDescent="0.2">
      <c r="A15" s="6">
        <v>6.44</v>
      </c>
      <c r="B15" s="6">
        <v>0.36890000000000001</v>
      </c>
      <c r="C15" s="6">
        <v>0.3523</v>
      </c>
      <c r="D15" s="6">
        <v>0.37559999999999999</v>
      </c>
      <c r="E15" s="3">
        <f t="shared" si="0"/>
        <v>0.36559999999999998</v>
      </c>
      <c r="F15" s="3">
        <f t="shared" si="1"/>
        <v>1.1995415791042838E-2</v>
      </c>
      <c r="G15" s="6">
        <v>0.34449999999999997</v>
      </c>
      <c r="H15" s="6">
        <v>0.3669</v>
      </c>
      <c r="I15" s="6">
        <v>0.37659999999999999</v>
      </c>
      <c r="J15" s="3">
        <f t="shared" si="2"/>
        <v>0.36266666666666669</v>
      </c>
      <c r="K15" s="3">
        <f t="shared" si="3"/>
        <v>1.6463393736813006E-2</v>
      </c>
      <c r="L15" s="6">
        <v>0.37259999999999999</v>
      </c>
      <c r="M15" s="6">
        <v>0.35139999999999999</v>
      </c>
      <c r="N15" s="6">
        <v>0.33800000000000002</v>
      </c>
      <c r="O15" s="3">
        <f t="shared" si="4"/>
        <v>0.35400000000000004</v>
      </c>
      <c r="P15" s="3">
        <f t="shared" si="5"/>
        <v>1.7445916427634274E-2</v>
      </c>
      <c r="Q15" s="6">
        <v>0.35370000000000001</v>
      </c>
      <c r="R15" s="6">
        <v>0.34749999999999998</v>
      </c>
      <c r="S15" s="6">
        <v>0.3342</v>
      </c>
      <c r="T15" s="3">
        <f t="shared" si="6"/>
        <v>0.34513333333333335</v>
      </c>
      <c r="U15" s="3">
        <f t="shared" si="7"/>
        <v>9.9630985809302033E-3</v>
      </c>
      <c r="V15" s="6">
        <v>0.3599</v>
      </c>
      <c r="W15" s="6">
        <v>0.34649999999999997</v>
      </c>
      <c r="X15" s="6">
        <v>0.34539999999999998</v>
      </c>
      <c r="Y15" s="3">
        <f t="shared" si="8"/>
        <v>0.35059999999999997</v>
      </c>
      <c r="Z15" s="3">
        <f t="shared" si="9"/>
        <v>8.0727938162695675E-3</v>
      </c>
    </row>
    <row r="16" spans="1:26" x14ac:dyDescent="0.2">
      <c r="A16" s="6">
        <v>7.01</v>
      </c>
      <c r="B16" s="6">
        <v>0.37230000000000002</v>
      </c>
      <c r="C16" s="6">
        <v>0.35460000000000003</v>
      </c>
      <c r="D16" s="6">
        <v>0.37969999999999998</v>
      </c>
      <c r="E16" s="3">
        <f t="shared" si="0"/>
        <v>0.36886666666666668</v>
      </c>
      <c r="F16" s="3">
        <f t="shared" si="1"/>
        <v>1.2897415761823483E-2</v>
      </c>
      <c r="G16" s="6">
        <v>0.34410000000000002</v>
      </c>
      <c r="H16" s="6">
        <v>0.3695</v>
      </c>
      <c r="I16" s="6">
        <v>0.37830000000000003</v>
      </c>
      <c r="J16" s="3">
        <f t="shared" si="2"/>
        <v>0.36396666666666672</v>
      </c>
      <c r="K16" s="3">
        <f t="shared" si="3"/>
        <v>1.7758753710025187E-2</v>
      </c>
      <c r="L16" s="6">
        <v>0.37380000000000002</v>
      </c>
      <c r="M16" s="6">
        <v>0.35310000000000002</v>
      </c>
      <c r="N16" s="6">
        <v>0.33860000000000001</v>
      </c>
      <c r="O16" s="3">
        <f t="shared" si="4"/>
        <v>0.35516666666666669</v>
      </c>
      <c r="P16" s="3">
        <f t="shared" si="5"/>
        <v>1.7690769721335854E-2</v>
      </c>
      <c r="Q16" s="6">
        <v>0.35610000000000003</v>
      </c>
      <c r="R16" s="6">
        <v>0.34910000000000002</v>
      </c>
      <c r="S16" s="6">
        <v>0.35070000000000001</v>
      </c>
      <c r="T16" s="3">
        <f t="shared" si="6"/>
        <v>0.35196666666666671</v>
      </c>
      <c r="U16" s="3">
        <f t="shared" si="7"/>
        <v>3.6678785875943836E-3</v>
      </c>
      <c r="V16" s="6">
        <v>0.3644</v>
      </c>
      <c r="W16" s="6">
        <v>0.3493</v>
      </c>
      <c r="X16" s="6">
        <v>0.34749999999999998</v>
      </c>
      <c r="Y16" s="3">
        <f t="shared" si="8"/>
        <v>0.35373333333333329</v>
      </c>
      <c r="Z16" s="3">
        <f t="shared" si="9"/>
        <v>9.2813432935827511E-3</v>
      </c>
    </row>
    <row r="17" spans="1:26" x14ac:dyDescent="0.2">
      <c r="A17" s="6">
        <v>7.57</v>
      </c>
      <c r="B17" s="6">
        <v>0.37359999999999999</v>
      </c>
      <c r="C17" s="6">
        <v>0.35470000000000002</v>
      </c>
      <c r="D17" s="6">
        <v>0.37659999999999999</v>
      </c>
      <c r="E17" s="3">
        <f t="shared" si="0"/>
        <v>0.36830000000000002</v>
      </c>
      <c r="F17" s="3">
        <f t="shared" si="1"/>
        <v>1.1873078791956182E-2</v>
      </c>
      <c r="G17" s="6">
        <v>0.34339999999999998</v>
      </c>
      <c r="H17" s="6">
        <v>0.36959999999999998</v>
      </c>
      <c r="I17" s="6">
        <v>0.37890000000000001</v>
      </c>
      <c r="J17" s="3">
        <f t="shared" si="2"/>
        <v>0.36396666666666661</v>
      </c>
      <c r="K17" s="3">
        <f t="shared" si="3"/>
        <v>1.8408240908172998E-2</v>
      </c>
      <c r="L17" s="6">
        <v>0.37380000000000002</v>
      </c>
      <c r="M17" s="6">
        <v>0.35320000000000001</v>
      </c>
      <c r="N17" s="6">
        <v>0.34</v>
      </c>
      <c r="O17" s="3">
        <f t="shared" si="4"/>
        <v>0.35566666666666674</v>
      </c>
      <c r="P17" s="3">
        <f t="shared" si="5"/>
        <v>1.7034474847594606E-2</v>
      </c>
      <c r="Q17" s="6">
        <v>0.35780000000000001</v>
      </c>
      <c r="R17" s="6">
        <v>0.35020000000000001</v>
      </c>
      <c r="S17" s="6">
        <v>0.3382</v>
      </c>
      <c r="T17" s="3">
        <f t="shared" si="6"/>
        <v>0.34873333333333334</v>
      </c>
      <c r="U17" s="3">
        <f t="shared" si="7"/>
        <v>9.8819701139668207E-3</v>
      </c>
      <c r="V17" s="6">
        <v>0.3674</v>
      </c>
      <c r="W17" s="6">
        <v>0.35249999999999998</v>
      </c>
      <c r="X17" s="6">
        <v>0.35020000000000001</v>
      </c>
      <c r="Y17" s="3">
        <f t="shared" si="8"/>
        <v>0.35670000000000002</v>
      </c>
      <c r="Z17" s="3">
        <f t="shared" si="9"/>
        <v>9.3375585674200755E-3</v>
      </c>
    </row>
    <row r="18" spans="1:26" x14ac:dyDescent="0.2">
      <c r="A18" s="6">
        <v>8.14</v>
      </c>
      <c r="B18" s="6">
        <v>0.37619999999999998</v>
      </c>
      <c r="C18" s="6">
        <v>0.35670000000000002</v>
      </c>
      <c r="D18" s="6">
        <v>0.37830000000000003</v>
      </c>
      <c r="E18" s="3">
        <f t="shared" si="0"/>
        <v>0.37040000000000001</v>
      </c>
      <c r="F18" s="3">
        <f t="shared" si="1"/>
        <v>1.1910919359982244E-2</v>
      </c>
      <c r="G18" s="6">
        <v>0.34660000000000002</v>
      </c>
      <c r="H18" s="6">
        <v>0.372</v>
      </c>
      <c r="I18" s="6">
        <v>0.38119999999999998</v>
      </c>
      <c r="J18" s="3">
        <f t="shared" si="2"/>
        <v>0.36660000000000004</v>
      </c>
      <c r="K18" s="3">
        <f t="shared" si="3"/>
        <v>1.792093747547821E-2</v>
      </c>
      <c r="L18" s="6">
        <v>0.37540000000000001</v>
      </c>
      <c r="M18" s="6">
        <v>0.35399999999999998</v>
      </c>
      <c r="N18" s="6">
        <v>0.34029999999999999</v>
      </c>
      <c r="O18" s="3">
        <f t="shared" si="4"/>
        <v>0.3565666666666667</v>
      </c>
      <c r="P18" s="3">
        <f t="shared" si="5"/>
        <v>1.7690204445775456E-2</v>
      </c>
      <c r="Q18" s="6">
        <v>0.35849999999999999</v>
      </c>
      <c r="R18" s="6">
        <v>0.35149999999999998</v>
      </c>
      <c r="S18" s="6">
        <v>0.33910000000000001</v>
      </c>
      <c r="T18" s="3">
        <f t="shared" si="6"/>
        <v>0.34969999999999996</v>
      </c>
      <c r="U18" s="3">
        <f t="shared" si="7"/>
        <v>9.8244592726520943E-3</v>
      </c>
      <c r="V18" s="6">
        <v>0.37059999999999998</v>
      </c>
      <c r="W18" s="6">
        <v>0.35520000000000002</v>
      </c>
      <c r="X18" s="6">
        <v>0.35189999999999999</v>
      </c>
      <c r="Y18" s="3">
        <f t="shared" si="8"/>
        <v>0.35923333333333335</v>
      </c>
      <c r="Z18" s="3">
        <f t="shared" si="9"/>
        <v>9.9811488984652055E-3</v>
      </c>
    </row>
    <row r="19" spans="1:26" x14ac:dyDescent="0.2">
      <c r="A19" s="6">
        <v>8.7100000000000009</v>
      </c>
      <c r="B19" s="6">
        <v>0.37769999999999998</v>
      </c>
      <c r="C19" s="6">
        <v>0.35830000000000001</v>
      </c>
      <c r="D19" s="6">
        <v>0.37859999999999999</v>
      </c>
      <c r="E19" s="3">
        <f t="shared" si="0"/>
        <v>0.37153333333333333</v>
      </c>
      <c r="F19" s="3">
        <f t="shared" si="1"/>
        <v>1.1469234208670302E-2</v>
      </c>
      <c r="G19" s="6">
        <v>0.3478</v>
      </c>
      <c r="H19" s="6">
        <v>0.37340000000000001</v>
      </c>
      <c r="I19" s="6">
        <v>0.38219999999999998</v>
      </c>
      <c r="J19" s="3">
        <f t="shared" si="2"/>
        <v>0.36780000000000007</v>
      </c>
      <c r="K19" s="3">
        <f t="shared" si="3"/>
        <v>1.7870646322950937E-2</v>
      </c>
      <c r="L19" s="6">
        <v>0.37630000000000002</v>
      </c>
      <c r="M19" s="6">
        <v>0.35449999999999998</v>
      </c>
      <c r="N19" s="6">
        <v>0.34029999999999999</v>
      </c>
      <c r="O19" s="3">
        <f t="shared" si="4"/>
        <v>0.35703333333333331</v>
      </c>
      <c r="P19" s="3">
        <f t="shared" si="5"/>
        <v>1.8133210783899633E-2</v>
      </c>
      <c r="Q19" s="6">
        <v>0.3594</v>
      </c>
      <c r="R19" s="6">
        <v>0.35199999999999998</v>
      </c>
      <c r="S19" s="6">
        <v>0.33860000000000001</v>
      </c>
      <c r="T19" s="3">
        <f t="shared" si="6"/>
        <v>0.35000000000000003</v>
      </c>
      <c r="U19" s="3">
        <f t="shared" si="7"/>
        <v>1.0543244282477751E-2</v>
      </c>
      <c r="V19" s="6">
        <v>0.37230000000000002</v>
      </c>
      <c r="W19" s="6">
        <v>0.35730000000000001</v>
      </c>
      <c r="X19" s="6">
        <v>0.35289999999999999</v>
      </c>
      <c r="Y19" s="3">
        <f t="shared" si="8"/>
        <v>0.36083333333333334</v>
      </c>
      <c r="Z19" s="3">
        <f t="shared" si="9"/>
        <v>1.0171201174558175E-2</v>
      </c>
    </row>
    <row r="20" spans="1:26" x14ac:dyDescent="0.2">
      <c r="A20" s="6">
        <v>9.27</v>
      </c>
      <c r="B20" s="6">
        <v>0.37880000000000003</v>
      </c>
      <c r="C20" s="6">
        <v>0.35770000000000002</v>
      </c>
      <c r="D20" s="6">
        <v>0.37759999999999999</v>
      </c>
      <c r="E20" s="3">
        <f t="shared" si="0"/>
        <v>0.37136666666666668</v>
      </c>
      <c r="F20" s="3">
        <f t="shared" si="1"/>
        <v>1.1850879010998855E-2</v>
      </c>
      <c r="G20" s="6">
        <v>0.34910000000000002</v>
      </c>
      <c r="H20" s="6">
        <v>0.37590000000000001</v>
      </c>
      <c r="I20" s="6">
        <v>0.38340000000000002</v>
      </c>
      <c r="J20" s="3">
        <f t="shared" si="2"/>
        <v>0.36946666666666667</v>
      </c>
      <c r="K20" s="3">
        <f t="shared" si="3"/>
        <v>1.8032285859905094E-2</v>
      </c>
      <c r="L20" s="6">
        <v>0.37480000000000002</v>
      </c>
      <c r="M20" s="6">
        <v>0.35339999999999999</v>
      </c>
      <c r="N20" s="6">
        <v>0.3397</v>
      </c>
      <c r="O20" s="3">
        <f t="shared" si="4"/>
        <v>0.3559666666666666</v>
      </c>
      <c r="P20" s="3">
        <f t="shared" si="5"/>
        <v>1.7690204445775456E-2</v>
      </c>
      <c r="Q20" s="6">
        <v>0.35859999999999997</v>
      </c>
      <c r="R20" s="6">
        <v>0.35239999999999999</v>
      </c>
      <c r="S20" s="6">
        <v>0.33850000000000002</v>
      </c>
      <c r="T20" s="3">
        <f t="shared" si="6"/>
        <v>0.34983333333333338</v>
      </c>
      <c r="U20" s="3">
        <f t="shared" si="7"/>
        <v>1.0292877796483003E-2</v>
      </c>
      <c r="V20" s="6">
        <v>0.377</v>
      </c>
      <c r="W20" s="6">
        <v>0.36059999999999998</v>
      </c>
      <c r="X20" s="6">
        <v>0.35580000000000001</v>
      </c>
      <c r="Y20" s="3">
        <f t="shared" si="8"/>
        <v>0.36446666666666666</v>
      </c>
      <c r="Z20" s="3">
        <f t="shared" si="9"/>
        <v>1.1116354318450514E-2</v>
      </c>
    </row>
    <row r="21" spans="1:26" x14ac:dyDescent="0.2">
      <c r="A21" s="6">
        <v>9.84</v>
      </c>
      <c r="B21" s="6">
        <v>0.37940000000000002</v>
      </c>
      <c r="C21" s="6">
        <v>0.35759999999999997</v>
      </c>
      <c r="D21" s="6">
        <v>0.37730000000000002</v>
      </c>
      <c r="E21" s="3">
        <f t="shared" si="0"/>
        <v>0.37143333333333334</v>
      </c>
      <c r="F21" s="3">
        <f t="shared" si="1"/>
        <v>1.202594417637692E-2</v>
      </c>
      <c r="G21" s="6">
        <v>0.34849999999999998</v>
      </c>
      <c r="H21" s="6">
        <v>0.37509999999999999</v>
      </c>
      <c r="I21" s="6">
        <v>0.38269999999999998</v>
      </c>
      <c r="J21" s="3">
        <f t="shared" si="2"/>
        <v>0.36876666666666669</v>
      </c>
      <c r="K21" s="3">
        <f t="shared" si="3"/>
        <v>1.7958099379759916E-2</v>
      </c>
      <c r="L21" s="6">
        <v>0.37440000000000001</v>
      </c>
      <c r="M21" s="6">
        <v>0.35349999999999998</v>
      </c>
      <c r="N21" s="6">
        <v>0.34</v>
      </c>
      <c r="O21" s="3">
        <f t="shared" si="4"/>
        <v>0.35596666666666671</v>
      </c>
      <c r="P21" s="3">
        <f t="shared" si="5"/>
        <v>1.7332147395326788E-2</v>
      </c>
      <c r="Q21" s="6">
        <v>0.3599</v>
      </c>
      <c r="R21" s="6">
        <v>0.35420000000000001</v>
      </c>
      <c r="S21" s="6">
        <v>0.3402</v>
      </c>
      <c r="T21" s="3">
        <f t="shared" si="6"/>
        <v>0.35143333333333332</v>
      </c>
      <c r="U21" s="3">
        <f t="shared" si="7"/>
        <v>1.0137225129853501E-2</v>
      </c>
      <c r="V21" s="6">
        <v>0.38240000000000002</v>
      </c>
      <c r="W21" s="6">
        <v>0.36459999999999998</v>
      </c>
      <c r="X21" s="6">
        <v>0.36020000000000002</v>
      </c>
      <c r="Y21" s="3">
        <f t="shared" si="8"/>
        <v>0.36906666666666665</v>
      </c>
      <c r="Z21" s="3">
        <f t="shared" si="9"/>
        <v>1.1754715365900337E-2</v>
      </c>
    </row>
    <row r="22" spans="1:26" x14ac:dyDescent="0.2">
      <c r="A22" s="6">
        <v>10.41</v>
      </c>
      <c r="B22" s="6">
        <v>0.38030000000000003</v>
      </c>
      <c r="C22" s="6">
        <v>0.35680000000000001</v>
      </c>
      <c r="D22" s="6">
        <v>0.37430000000000002</v>
      </c>
      <c r="E22" s="3">
        <f t="shared" si="0"/>
        <v>0.37046666666666672</v>
      </c>
      <c r="F22" s="3">
        <f t="shared" si="1"/>
        <v>1.2209968604928253E-2</v>
      </c>
      <c r="G22" s="6">
        <v>0.34849999999999998</v>
      </c>
      <c r="H22" s="6">
        <v>0.37509999999999999</v>
      </c>
      <c r="I22" s="6">
        <v>0.38100000000000001</v>
      </c>
      <c r="J22" s="3">
        <f t="shared" si="2"/>
        <v>0.36820000000000003</v>
      </c>
      <c r="K22" s="3">
        <f t="shared" si="3"/>
        <v>1.7313867274528834E-2</v>
      </c>
      <c r="L22" s="6">
        <v>0.3745</v>
      </c>
      <c r="M22" s="6">
        <v>0.35339999999999999</v>
      </c>
      <c r="N22" s="6">
        <v>0.33989999999999998</v>
      </c>
      <c r="O22" s="3">
        <f t="shared" si="4"/>
        <v>0.35593333333333338</v>
      </c>
      <c r="P22" s="3">
        <f t="shared" si="5"/>
        <v>1.7438558808953612E-2</v>
      </c>
      <c r="Q22" s="6">
        <v>0.35980000000000001</v>
      </c>
      <c r="R22" s="6">
        <v>0.35520000000000002</v>
      </c>
      <c r="S22" s="6">
        <v>0.34089999999999998</v>
      </c>
      <c r="T22" s="3">
        <f t="shared" si="6"/>
        <v>0.35196666666666671</v>
      </c>
      <c r="U22" s="3">
        <f t="shared" si="7"/>
        <v>9.8561317631885217E-3</v>
      </c>
      <c r="V22" s="6">
        <v>0.38500000000000001</v>
      </c>
      <c r="W22" s="6">
        <v>0.36699999999999999</v>
      </c>
      <c r="X22" s="6">
        <v>0.3644</v>
      </c>
      <c r="Y22" s="3">
        <f t="shared" si="8"/>
        <v>0.37213333333333337</v>
      </c>
      <c r="Z22" s="3">
        <f t="shared" si="9"/>
        <v>1.1218437205481584E-2</v>
      </c>
    </row>
    <row r="23" spans="1:26" x14ac:dyDescent="0.2">
      <c r="A23" s="6">
        <v>10.97</v>
      </c>
      <c r="B23" s="6">
        <v>0.38519999999999999</v>
      </c>
      <c r="C23" s="6">
        <v>0.35849999999999999</v>
      </c>
      <c r="D23" s="6">
        <v>0.37919999999999998</v>
      </c>
      <c r="E23" s="3">
        <f t="shared" si="0"/>
        <v>0.37430000000000002</v>
      </c>
      <c r="F23" s="3">
        <f t="shared" si="1"/>
        <v>1.4008211877323958E-2</v>
      </c>
      <c r="G23" s="6">
        <v>0.35410000000000003</v>
      </c>
      <c r="H23" s="6">
        <v>0.37790000000000001</v>
      </c>
      <c r="I23" s="6">
        <v>0.38269999999999998</v>
      </c>
      <c r="J23" s="3">
        <f t="shared" si="2"/>
        <v>0.37156666666666666</v>
      </c>
      <c r="K23" s="3">
        <f t="shared" si="3"/>
        <v>1.5315787062156904E-2</v>
      </c>
      <c r="L23" s="6">
        <v>0.3765</v>
      </c>
      <c r="M23" s="6">
        <v>0.35539999999999999</v>
      </c>
      <c r="N23" s="6">
        <v>0.3407</v>
      </c>
      <c r="O23" s="3">
        <f t="shared" si="4"/>
        <v>0.35753333333333331</v>
      </c>
      <c r="P23" s="3">
        <f t="shared" si="5"/>
        <v>1.7995091923447719E-2</v>
      </c>
      <c r="Q23" s="6">
        <v>0.3624</v>
      </c>
      <c r="R23" s="6">
        <v>0.35709999999999997</v>
      </c>
      <c r="S23" s="6">
        <v>0.34039999999999998</v>
      </c>
      <c r="T23" s="3">
        <f t="shared" si="6"/>
        <v>0.3533</v>
      </c>
      <c r="U23" s="3">
        <f t="shared" si="7"/>
        <v>1.1481724609134299E-2</v>
      </c>
      <c r="V23" s="6">
        <v>0.38550000000000001</v>
      </c>
      <c r="W23" s="6">
        <v>0.37040000000000001</v>
      </c>
      <c r="X23" s="6">
        <v>0.36609999999999998</v>
      </c>
      <c r="Y23" s="3">
        <f t="shared" si="8"/>
        <v>0.37399999999999994</v>
      </c>
      <c r="Z23" s="3">
        <f t="shared" si="9"/>
        <v>1.0188719252192606E-2</v>
      </c>
    </row>
    <row r="24" spans="1:26" x14ac:dyDescent="0.2">
      <c r="A24" s="6">
        <v>11.54</v>
      </c>
      <c r="B24" s="6">
        <v>0.38619999999999999</v>
      </c>
      <c r="C24" s="6">
        <v>0.35770000000000002</v>
      </c>
      <c r="D24" s="6">
        <v>0.37630000000000002</v>
      </c>
      <c r="E24" s="3">
        <f t="shared" si="0"/>
        <v>0.37340000000000001</v>
      </c>
      <c r="F24" s="3">
        <f t="shared" si="1"/>
        <v>1.4469623353771157E-2</v>
      </c>
      <c r="G24" s="6">
        <v>0.35470000000000002</v>
      </c>
      <c r="H24" s="6">
        <v>0.37969999999999998</v>
      </c>
      <c r="I24" s="6">
        <v>0.38250000000000001</v>
      </c>
      <c r="J24" s="3">
        <f t="shared" si="2"/>
        <v>0.37230000000000002</v>
      </c>
      <c r="K24" s="3">
        <f t="shared" si="3"/>
        <v>1.5306207890917975E-2</v>
      </c>
      <c r="L24" s="6">
        <v>0.37509999999999999</v>
      </c>
      <c r="M24" s="6">
        <v>0.35389999999999999</v>
      </c>
      <c r="N24" s="6">
        <v>0.34010000000000001</v>
      </c>
      <c r="O24" s="3">
        <f t="shared" si="4"/>
        <v>0.35636666666666666</v>
      </c>
      <c r="P24" s="3">
        <f t="shared" si="5"/>
        <v>1.7629898846372685E-2</v>
      </c>
      <c r="Q24" s="6">
        <v>0.36370000000000002</v>
      </c>
      <c r="R24" s="6">
        <v>0.35649999999999998</v>
      </c>
      <c r="S24" s="6">
        <v>0.33989999999999998</v>
      </c>
      <c r="T24" s="3">
        <f t="shared" si="6"/>
        <v>0.35336666666666661</v>
      </c>
      <c r="U24" s="3">
        <f t="shared" si="7"/>
        <v>1.2205463257629093E-2</v>
      </c>
      <c r="V24" s="6">
        <v>0.40200000000000002</v>
      </c>
      <c r="W24" s="6">
        <v>0.373</v>
      </c>
      <c r="X24" s="6">
        <v>0.36670000000000003</v>
      </c>
      <c r="Y24" s="3">
        <f t="shared" si="8"/>
        <v>0.38056666666666672</v>
      </c>
      <c r="Z24" s="3">
        <f t="shared" si="9"/>
        <v>1.8827196640321509E-2</v>
      </c>
    </row>
    <row r="25" spans="1:26" x14ac:dyDescent="0.2">
      <c r="A25" s="6">
        <v>12.11</v>
      </c>
      <c r="B25" s="6">
        <v>0.38900000000000001</v>
      </c>
      <c r="C25" s="6">
        <v>0.36120000000000002</v>
      </c>
      <c r="D25" s="6">
        <v>0.38009999999999999</v>
      </c>
      <c r="E25" s="3">
        <f t="shared" si="0"/>
        <v>0.37676666666666669</v>
      </c>
      <c r="F25" s="3">
        <f t="shared" si="1"/>
        <v>1.4196595836091591E-2</v>
      </c>
      <c r="G25" s="6">
        <v>0.36099999999999999</v>
      </c>
      <c r="H25" s="6">
        <v>0.3846</v>
      </c>
      <c r="I25" s="6">
        <v>0.38429999999999997</v>
      </c>
      <c r="J25" s="3">
        <f t="shared" si="2"/>
        <v>0.37663333333333338</v>
      </c>
      <c r="K25" s="3">
        <f t="shared" si="3"/>
        <v>1.3539694728217963E-2</v>
      </c>
      <c r="L25" s="6">
        <v>0.37759999999999999</v>
      </c>
      <c r="M25" s="6">
        <v>0.35549999999999998</v>
      </c>
      <c r="N25" s="6">
        <v>0.34050000000000002</v>
      </c>
      <c r="O25" s="3">
        <f t="shared" si="4"/>
        <v>0.35786666666666661</v>
      </c>
      <c r="P25" s="3">
        <f t="shared" si="5"/>
        <v>1.8662886522007593E-2</v>
      </c>
      <c r="Q25" s="6">
        <v>0.36480000000000001</v>
      </c>
      <c r="R25" s="6">
        <v>0.35920000000000002</v>
      </c>
      <c r="S25" s="6">
        <v>0.34189999999999998</v>
      </c>
      <c r="T25" s="3">
        <f t="shared" si="6"/>
        <v>0.3553</v>
      </c>
      <c r="U25" s="3">
        <f t="shared" si="7"/>
        <v>1.1937755232873576E-2</v>
      </c>
      <c r="V25" s="6">
        <v>0.38419999999999999</v>
      </c>
      <c r="W25" s="6">
        <v>0.3725</v>
      </c>
      <c r="X25" s="6">
        <v>0.372</v>
      </c>
      <c r="Y25" s="3">
        <f t="shared" si="8"/>
        <v>0.37623333333333325</v>
      </c>
      <c r="Z25" s="3">
        <f t="shared" si="9"/>
        <v>6.9038636525740604E-3</v>
      </c>
    </row>
    <row r="26" spans="1:26" x14ac:dyDescent="0.2">
      <c r="A26" s="6">
        <v>12.67</v>
      </c>
      <c r="B26" s="6">
        <v>0.3881</v>
      </c>
      <c r="C26" s="6">
        <v>0.3609</v>
      </c>
      <c r="D26" s="6">
        <v>0.38009999999999999</v>
      </c>
      <c r="E26" s="3">
        <f t="shared" si="0"/>
        <v>0.37636666666666668</v>
      </c>
      <c r="F26" s="3">
        <f t="shared" si="1"/>
        <v>1.3979031916886568E-2</v>
      </c>
      <c r="G26" s="6">
        <v>0.36130000000000001</v>
      </c>
      <c r="H26" s="6">
        <v>0.38719999999999999</v>
      </c>
      <c r="I26" s="6">
        <v>0.38450000000000001</v>
      </c>
      <c r="J26" s="3">
        <f t="shared" si="2"/>
        <v>0.37766666666666665</v>
      </c>
      <c r="K26" s="3">
        <f t="shared" si="3"/>
        <v>1.4238094441790064E-2</v>
      </c>
      <c r="L26" s="6">
        <v>0.37409999999999999</v>
      </c>
      <c r="M26" s="6">
        <v>0.35260000000000002</v>
      </c>
      <c r="N26" s="6">
        <v>0.33889999999999998</v>
      </c>
      <c r="O26" s="3">
        <f t="shared" si="4"/>
        <v>0.35519999999999996</v>
      </c>
      <c r="P26" s="3">
        <f t="shared" si="5"/>
        <v>1.7743449495518059E-2</v>
      </c>
      <c r="Q26" s="6">
        <v>0.36430000000000001</v>
      </c>
      <c r="R26" s="6">
        <v>0.36020000000000002</v>
      </c>
      <c r="S26" s="6">
        <v>0.34370000000000001</v>
      </c>
      <c r="T26" s="3">
        <f t="shared" si="6"/>
        <v>0.3560666666666667</v>
      </c>
      <c r="U26" s="3">
        <f t="shared" si="7"/>
        <v>1.0904280505073843E-2</v>
      </c>
      <c r="V26" s="6">
        <v>0.37859999999999999</v>
      </c>
      <c r="W26" s="6">
        <v>0.37040000000000001</v>
      </c>
      <c r="X26" s="6">
        <v>0.37259999999999999</v>
      </c>
      <c r="Y26" s="3">
        <f t="shared" si="8"/>
        <v>0.37386666666666662</v>
      </c>
      <c r="Z26" s="3">
        <f t="shared" si="9"/>
        <v>4.2442117446391961E-3</v>
      </c>
    </row>
    <row r="27" spans="1:26" x14ac:dyDescent="0.2">
      <c r="A27" s="6">
        <v>13.24</v>
      </c>
      <c r="B27" s="6">
        <v>0.38829999999999998</v>
      </c>
      <c r="C27" s="6">
        <v>0.36059999999999998</v>
      </c>
      <c r="D27" s="6">
        <v>0.37709999999999999</v>
      </c>
      <c r="E27" s="3">
        <f t="shared" si="0"/>
        <v>0.3753333333333333</v>
      </c>
      <c r="F27" s="3">
        <f t="shared" si="1"/>
        <v>1.3934250368546324E-2</v>
      </c>
      <c r="G27" s="6">
        <v>0.36159999999999998</v>
      </c>
      <c r="H27" s="6">
        <v>0.38769999999999999</v>
      </c>
      <c r="I27" s="6">
        <v>0.38819999999999999</v>
      </c>
      <c r="J27" s="3">
        <f t="shared" si="2"/>
        <v>0.37916666666666665</v>
      </c>
      <c r="K27" s="3">
        <f t="shared" si="3"/>
        <v>1.521523359443862E-2</v>
      </c>
      <c r="L27" s="6">
        <v>0.37269999999999998</v>
      </c>
      <c r="M27" s="6">
        <v>0.35149999999999998</v>
      </c>
      <c r="N27" s="6">
        <v>0.33779999999999999</v>
      </c>
      <c r="O27" s="3">
        <f t="shared" si="4"/>
        <v>0.35399999999999993</v>
      </c>
      <c r="P27" s="3">
        <f t="shared" si="5"/>
        <v>1.758379936191265E-2</v>
      </c>
      <c r="Q27" s="6">
        <v>0.36370000000000002</v>
      </c>
      <c r="R27" s="6">
        <v>0.36030000000000001</v>
      </c>
      <c r="S27" s="6">
        <v>0.34370000000000001</v>
      </c>
      <c r="T27" s="3">
        <f t="shared" si="6"/>
        <v>0.35589999999999994</v>
      </c>
      <c r="U27" s="3">
        <f t="shared" si="7"/>
        <v>1.0701401777337404E-2</v>
      </c>
      <c r="V27" s="6">
        <v>0.38390000000000002</v>
      </c>
      <c r="W27" s="6">
        <v>0.37340000000000001</v>
      </c>
      <c r="X27" s="6">
        <v>0.3735</v>
      </c>
      <c r="Y27" s="3">
        <f t="shared" si="8"/>
        <v>0.37693333333333334</v>
      </c>
      <c r="Z27" s="3">
        <f t="shared" si="9"/>
        <v>6.0335174925853522E-3</v>
      </c>
    </row>
    <row r="28" spans="1:26" x14ac:dyDescent="0.2">
      <c r="A28" s="6">
        <v>13.8</v>
      </c>
      <c r="B28" s="6">
        <v>0.38940000000000002</v>
      </c>
      <c r="C28" s="6">
        <v>0.36249999999999999</v>
      </c>
      <c r="D28" s="6">
        <v>0.38240000000000002</v>
      </c>
      <c r="E28" s="3">
        <f t="shared" si="0"/>
        <v>0.37810000000000005</v>
      </c>
      <c r="F28" s="3">
        <f t="shared" si="1"/>
        <v>1.3956002292920438E-2</v>
      </c>
      <c r="G28" s="6">
        <v>0.3654</v>
      </c>
      <c r="H28" s="6">
        <v>0.39050000000000001</v>
      </c>
      <c r="I28" s="6">
        <v>0.39029999999999998</v>
      </c>
      <c r="J28" s="3">
        <f t="shared" si="2"/>
        <v>0.38206666666666661</v>
      </c>
      <c r="K28" s="3">
        <f t="shared" si="3"/>
        <v>1.4434103135745334E-2</v>
      </c>
      <c r="L28" s="6">
        <v>0.373</v>
      </c>
      <c r="M28" s="6">
        <v>0.35189999999999999</v>
      </c>
      <c r="N28" s="6">
        <v>0.33800000000000002</v>
      </c>
      <c r="O28" s="3">
        <f t="shared" si="4"/>
        <v>0.3543</v>
      </c>
      <c r="P28" s="3">
        <f t="shared" si="5"/>
        <v>1.7622996340009821E-2</v>
      </c>
      <c r="Q28" s="6">
        <v>0.36509999999999998</v>
      </c>
      <c r="R28" s="6">
        <v>0.36099999999999999</v>
      </c>
      <c r="S28" s="6">
        <v>0.3448</v>
      </c>
      <c r="T28" s="3">
        <f t="shared" si="6"/>
        <v>0.35696666666666665</v>
      </c>
      <c r="U28" s="3">
        <f t="shared" si="7"/>
        <v>1.0734213214452802E-2</v>
      </c>
      <c r="V28" s="6">
        <v>0.37819999999999998</v>
      </c>
      <c r="W28" s="6">
        <v>0.373</v>
      </c>
      <c r="X28" s="6">
        <v>0.37159999999999999</v>
      </c>
      <c r="Y28" s="3">
        <f t="shared" si="8"/>
        <v>0.37426666666666669</v>
      </c>
      <c r="Z28" s="3">
        <f t="shared" si="9"/>
        <v>3.4775470281986553E-3</v>
      </c>
    </row>
    <row r="29" spans="1:26" x14ac:dyDescent="0.2">
      <c r="A29" s="6">
        <v>14.37</v>
      </c>
      <c r="B29" s="6">
        <v>0.39079999999999998</v>
      </c>
      <c r="C29" s="6">
        <v>0.36309999999999998</v>
      </c>
      <c r="D29" s="6">
        <v>0.3846</v>
      </c>
      <c r="E29" s="3">
        <f t="shared" si="0"/>
        <v>0.3795</v>
      </c>
      <c r="F29" s="3">
        <f t="shared" si="1"/>
        <v>1.4537193676910276E-2</v>
      </c>
      <c r="G29" s="6">
        <v>0.36649999999999999</v>
      </c>
      <c r="H29" s="6">
        <v>0.39389999999999997</v>
      </c>
      <c r="I29" s="6">
        <v>0.39250000000000002</v>
      </c>
      <c r="J29" s="3">
        <f t="shared" si="2"/>
        <v>0.38430000000000003</v>
      </c>
      <c r="K29" s="3">
        <f t="shared" si="3"/>
        <v>1.5431137352768265E-2</v>
      </c>
      <c r="L29" s="6">
        <v>0.37730000000000002</v>
      </c>
      <c r="M29" s="6">
        <v>0.35239999999999999</v>
      </c>
      <c r="N29" s="6">
        <v>0.33729999999999999</v>
      </c>
      <c r="O29" s="3">
        <f t="shared" si="4"/>
        <v>0.35566666666666663</v>
      </c>
      <c r="P29" s="3">
        <f t="shared" si="5"/>
        <v>2.0199092388850894E-2</v>
      </c>
      <c r="Q29" s="6">
        <v>0.37280000000000002</v>
      </c>
      <c r="R29" s="6">
        <v>0.36180000000000001</v>
      </c>
      <c r="S29" s="6">
        <v>0.34489999999999998</v>
      </c>
      <c r="T29" s="3">
        <f t="shared" si="6"/>
        <v>0.35983333333333328</v>
      </c>
      <c r="U29" s="3">
        <f t="shared" si="7"/>
        <v>1.4053587916732646E-2</v>
      </c>
      <c r="V29" s="6">
        <v>0.37030000000000002</v>
      </c>
      <c r="W29" s="6">
        <v>0.36830000000000002</v>
      </c>
      <c r="X29" s="6">
        <v>0.37230000000000002</v>
      </c>
      <c r="Y29" s="3">
        <f t="shared" si="8"/>
        <v>0.37030000000000002</v>
      </c>
      <c r="Z29" s="3">
        <f t="shared" si="9"/>
        <v>2.0000000000000018E-3</v>
      </c>
    </row>
    <row r="30" spans="1:26" x14ac:dyDescent="0.2">
      <c r="A30" s="6">
        <v>14.94</v>
      </c>
      <c r="B30" s="6">
        <v>0.39090000000000003</v>
      </c>
      <c r="C30" s="6">
        <v>0.36420000000000002</v>
      </c>
      <c r="D30" s="6">
        <v>0.38650000000000001</v>
      </c>
      <c r="E30" s="3">
        <f t="shared" si="0"/>
        <v>0.38053333333333339</v>
      </c>
      <c r="F30" s="3">
        <f t="shared" si="1"/>
        <v>1.4315143496777575E-2</v>
      </c>
      <c r="G30" s="6">
        <v>0.3664</v>
      </c>
      <c r="H30" s="6">
        <v>0.39510000000000001</v>
      </c>
      <c r="I30" s="6">
        <v>0.40010000000000001</v>
      </c>
      <c r="J30" s="3">
        <f t="shared" si="2"/>
        <v>0.38719999999999999</v>
      </c>
      <c r="K30" s="3">
        <f t="shared" si="3"/>
        <v>1.8185983613761454E-2</v>
      </c>
      <c r="L30" s="6">
        <v>0.372</v>
      </c>
      <c r="M30" s="6">
        <v>0.3513</v>
      </c>
      <c r="N30" s="6">
        <v>0.33829999999999999</v>
      </c>
      <c r="O30" s="3">
        <f t="shared" si="4"/>
        <v>0.35386666666666672</v>
      </c>
      <c r="P30" s="3">
        <f t="shared" si="5"/>
        <v>1.6995979916831317E-2</v>
      </c>
      <c r="Q30" s="6">
        <v>0.376</v>
      </c>
      <c r="R30" s="6">
        <v>0.36320000000000002</v>
      </c>
      <c r="S30" s="6">
        <v>0.34810000000000002</v>
      </c>
      <c r="T30" s="3">
        <f t="shared" si="6"/>
        <v>0.36243333333333339</v>
      </c>
      <c r="U30" s="3">
        <f t="shared" si="7"/>
        <v>1.3965791539806581E-2</v>
      </c>
      <c r="V30" s="6">
        <v>0.35510000000000003</v>
      </c>
      <c r="W30" s="6">
        <v>0.35610000000000003</v>
      </c>
      <c r="X30" s="6">
        <v>0.37269999999999998</v>
      </c>
      <c r="Y30" s="3">
        <f t="shared" si="8"/>
        <v>0.36130000000000001</v>
      </c>
      <c r="Z30" s="3">
        <f t="shared" si="9"/>
        <v>9.8853426850058872E-3</v>
      </c>
    </row>
    <row r="31" spans="1:26" x14ac:dyDescent="0.2">
      <c r="A31" s="6">
        <v>15.5</v>
      </c>
      <c r="B31" s="6">
        <v>0.3896</v>
      </c>
      <c r="C31" s="6">
        <v>0.36370000000000002</v>
      </c>
      <c r="D31" s="6">
        <v>0.3861</v>
      </c>
      <c r="E31" s="3">
        <f t="shared" si="0"/>
        <v>0.37980000000000008</v>
      </c>
      <c r="F31" s="3">
        <f t="shared" si="1"/>
        <v>1.4052401929919299E-2</v>
      </c>
      <c r="G31" s="6">
        <v>0.36720000000000003</v>
      </c>
      <c r="H31" s="6">
        <v>0.39589999999999997</v>
      </c>
      <c r="I31" s="6">
        <v>0.40150000000000002</v>
      </c>
      <c r="J31" s="3">
        <f t="shared" si="2"/>
        <v>0.38820000000000005</v>
      </c>
      <c r="K31" s="3">
        <f t="shared" si="3"/>
        <v>1.8400815199332871E-2</v>
      </c>
      <c r="L31" s="6">
        <v>0.37180000000000002</v>
      </c>
      <c r="M31" s="6">
        <v>0.35120000000000001</v>
      </c>
      <c r="N31" s="6">
        <v>0.33710000000000001</v>
      </c>
      <c r="O31" s="3">
        <f t="shared" si="4"/>
        <v>0.35336666666666666</v>
      </c>
      <c r="P31" s="3">
        <f t="shared" si="5"/>
        <v>1.7451169970329597E-2</v>
      </c>
      <c r="Q31" s="6">
        <v>0.37340000000000001</v>
      </c>
      <c r="R31" s="6">
        <v>0.36320000000000002</v>
      </c>
      <c r="S31" s="6">
        <v>0.34699999999999998</v>
      </c>
      <c r="T31" s="3">
        <f t="shared" si="6"/>
        <v>0.36120000000000002</v>
      </c>
      <c r="U31" s="3">
        <f t="shared" si="7"/>
        <v>1.3313151392514115E-2</v>
      </c>
      <c r="V31" s="6">
        <v>0.35510000000000003</v>
      </c>
      <c r="W31" s="6">
        <v>0.35070000000000001</v>
      </c>
      <c r="X31" s="6">
        <v>0.37</v>
      </c>
      <c r="Y31" s="3">
        <f t="shared" si="8"/>
        <v>0.35860000000000003</v>
      </c>
      <c r="Z31" s="3">
        <f t="shared" si="9"/>
        <v>1.0114840582035871E-2</v>
      </c>
    </row>
    <row r="32" spans="1:26" x14ac:dyDescent="0.2">
      <c r="A32" s="6">
        <v>16.07</v>
      </c>
      <c r="B32" s="6">
        <v>0.38800000000000001</v>
      </c>
      <c r="C32" s="6">
        <v>0.3639</v>
      </c>
      <c r="D32" s="6">
        <v>0.38600000000000001</v>
      </c>
      <c r="E32" s="3">
        <f t="shared" si="0"/>
        <v>0.37930000000000003</v>
      </c>
      <c r="F32" s="3">
        <f t="shared" si="1"/>
        <v>1.3374228949737632E-2</v>
      </c>
      <c r="G32" s="6">
        <v>0.36840000000000001</v>
      </c>
      <c r="H32" s="6">
        <v>0.39750000000000002</v>
      </c>
      <c r="I32" s="6">
        <v>0.40620000000000001</v>
      </c>
      <c r="J32" s="3">
        <f t="shared" si="2"/>
        <v>0.39069999999999999</v>
      </c>
      <c r="K32" s="3">
        <f t="shared" si="3"/>
        <v>1.9796211758818912E-2</v>
      </c>
      <c r="L32" s="6">
        <v>0.37069999999999997</v>
      </c>
      <c r="M32" s="6">
        <v>0.3508</v>
      </c>
      <c r="N32" s="6">
        <v>0.33960000000000001</v>
      </c>
      <c r="O32" s="3">
        <f t="shared" si="4"/>
        <v>0.35370000000000007</v>
      </c>
      <c r="P32" s="3">
        <f t="shared" si="5"/>
        <v>1.5751507864328398E-2</v>
      </c>
      <c r="Q32" s="6">
        <v>0.37880000000000003</v>
      </c>
      <c r="R32" s="6">
        <v>0.37190000000000001</v>
      </c>
      <c r="S32" s="6">
        <v>0.3468</v>
      </c>
      <c r="T32" s="3">
        <f t="shared" si="6"/>
        <v>0.3658333333333334</v>
      </c>
      <c r="U32" s="3">
        <f t="shared" si="7"/>
        <v>1.6840526515917897E-2</v>
      </c>
      <c r="V32" s="6">
        <v>0.35930000000000001</v>
      </c>
      <c r="W32" s="6">
        <v>0.35499999999999998</v>
      </c>
      <c r="X32" s="6">
        <v>0.37190000000000001</v>
      </c>
      <c r="Y32" s="3">
        <f t="shared" si="8"/>
        <v>0.36206666666666659</v>
      </c>
      <c r="Z32" s="3">
        <f t="shared" si="9"/>
        <v>8.7831277648303344E-3</v>
      </c>
    </row>
    <row r="33" spans="1:26" x14ac:dyDescent="0.2">
      <c r="A33" s="6">
        <v>16.64</v>
      </c>
      <c r="B33" s="6">
        <v>0.38869999999999999</v>
      </c>
      <c r="C33" s="6">
        <v>0.36230000000000001</v>
      </c>
      <c r="D33" s="6">
        <v>0.38540000000000002</v>
      </c>
      <c r="E33" s="3">
        <f t="shared" si="0"/>
        <v>0.37880000000000003</v>
      </c>
      <c r="F33" s="3">
        <f t="shared" si="1"/>
        <v>1.4384366513684218E-2</v>
      </c>
      <c r="G33" s="6">
        <v>0.37009999999999998</v>
      </c>
      <c r="H33" s="6">
        <v>0.39779999999999999</v>
      </c>
      <c r="I33" s="6">
        <v>0.41110000000000002</v>
      </c>
      <c r="J33" s="3">
        <f t="shared" si="2"/>
        <v>0.39300000000000002</v>
      </c>
      <c r="K33" s="3">
        <f t="shared" si="3"/>
        <v>2.0917217788224148E-2</v>
      </c>
      <c r="L33" s="6">
        <v>0.37390000000000001</v>
      </c>
      <c r="M33" s="6">
        <v>0.35260000000000002</v>
      </c>
      <c r="N33" s="6">
        <v>0.34250000000000003</v>
      </c>
      <c r="O33" s="3">
        <f t="shared" si="4"/>
        <v>0.35633333333333334</v>
      </c>
      <c r="P33" s="3">
        <f t="shared" si="5"/>
        <v>1.6029452059672315E-2</v>
      </c>
      <c r="Q33" s="6">
        <v>0.37359999999999999</v>
      </c>
      <c r="R33" s="6">
        <v>0.37309999999999999</v>
      </c>
      <c r="S33" s="6">
        <v>0.3473</v>
      </c>
      <c r="T33" s="3">
        <f t="shared" si="6"/>
        <v>0.36466666666666664</v>
      </c>
      <c r="U33" s="3">
        <f t="shared" si="7"/>
        <v>1.5042052164958516E-2</v>
      </c>
      <c r="V33" s="6">
        <v>0.45789999999999997</v>
      </c>
      <c r="W33" s="6">
        <v>0.436</v>
      </c>
      <c r="X33" s="6">
        <v>0.37640000000000001</v>
      </c>
      <c r="Y33" s="3">
        <f t="shared" si="8"/>
        <v>0.42343333333333333</v>
      </c>
      <c r="Z33" s="3">
        <f t="shared" si="9"/>
        <v>4.2178232932797599E-2</v>
      </c>
    </row>
    <row r="34" spans="1:26" x14ac:dyDescent="0.2">
      <c r="A34" s="6">
        <v>17.2</v>
      </c>
      <c r="B34" s="6">
        <v>0.38690000000000002</v>
      </c>
      <c r="C34" s="6">
        <v>0.36409999999999998</v>
      </c>
      <c r="D34" s="6">
        <v>0.3876</v>
      </c>
      <c r="E34" s="3">
        <f t="shared" si="0"/>
        <v>0.37953333333333333</v>
      </c>
      <c r="F34" s="3">
        <f t="shared" si="1"/>
        <v>1.3370240586217356E-2</v>
      </c>
      <c r="G34" s="6">
        <v>0.36919999999999997</v>
      </c>
      <c r="H34" s="6">
        <v>0.39960000000000001</v>
      </c>
      <c r="I34" s="6">
        <v>0.41160000000000002</v>
      </c>
      <c r="J34" s="3">
        <f t="shared" si="2"/>
        <v>0.39346666666666663</v>
      </c>
      <c r="K34" s="3">
        <f t="shared" si="3"/>
        <v>2.1855281588973739E-2</v>
      </c>
      <c r="L34" s="6">
        <v>0.37169999999999997</v>
      </c>
      <c r="M34" s="6">
        <v>0.35189999999999999</v>
      </c>
      <c r="N34" s="6">
        <v>0.33700000000000002</v>
      </c>
      <c r="O34" s="3">
        <f t="shared" si="4"/>
        <v>0.35353333333333331</v>
      </c>
      <c r="P34" s="3">
        <f t="shared" si="5"/>
        <v>1.740756540511431E-2</v>
      </c>
      <c r="Q34" s="6">
        <v>0.37180000000000002</v>
      </c>
      <c r="R34" s="6">
        <v>0.37369999999999998</v>
      </c>
      <c r="S34" s="6">
        <v>0.34520000000000001</v>
      </c>
      <c r="T34" s="3">
        <f t="shared" si="6"/>
        <v>0.36356666666666665</v>
      </c>
      <c r="U34" s="3">
        <f t="shared" si="7"/>
        <v>1.593434445885155E-2</v>
      </c>
      <c r="V34" s="6">
        <v>0.4506</v>
      </c>
      <c r="W34" s="6">
        <v>0.44030000000000002</v>
      </c>
      <c r="X34" s="6">
        <v>0.37730000000000002</v>
      </c>
      <c r="Y34" s="3">
        <f t="shared" si="8"/>
        <v>0.42273333333333335</v>
      </c>
      <c r="Z34" s="3">
        <f t="shared" si="9"/>
        <v>3.9682027837968828E-2</v>
      </c>
    </row>
    <row r="35" spans="1:26" x14ac:dyDescent="0.2">
      <c r="A35" s="6">
        <v>17.77</v>
      </c>
      <c r="B35" s="6">
        <v>0.38600000000000001</v>
      </c>
      <c r="C35" s="6">
        <v>0.36459999999999998</v>
      </c>
      <c r="D35" s="6">
        <v>0.38819999999999999</v>
      </c>
      <c r="E35" s="3">
        <f t="shared" si="0"/>
        <v>0.37959999999999994</v>
      </c>
      <c r="F35" s="3">
        <f t="shared" si="1"/>
        <v>1.303687079018582E-2</v>
      </c>
      <c r="G35" s="6">
        <v>0.36780000000000002</v>
      </c>
      <c r="H35" s="6">
        <v>0.39939999999999998</v>
      </c>
      <c r="I35" s="6">
        <v>0.41320000000000001</v>
      </c>
      <c r="J35" s="3">
        <f t="shared" si="2"/>
        <v>0.39346666666666669</v>
      </c>
      <c r="K35" s="3">
        <f t="shared" si="3"/>
        <v>2.327430629112999E-2</v>
      </c>
      <c r="L35" s="6">
        <v>0.36880000000000002</v>
      </c>
      <c r="M35" s="6">
        <v>0.34889999999999999</v>
      </c>
      <c r="N35" s="6">
        <v>0.33629999999999999</v>
      </c>
      <c r="O35" s="3">
        <f t="shared" si="4"/>
        <v>0.35133333333333333</v>
      </c>
      <c r="P35" s="3">
        <f t="shared" si="5"/>
        <v>1.6386071320891222E-2</v>
      </c>
      <c r="Q35" s="6">
        <v>0.36759999999999998</v>
      </c>
      <c r="R35" s="6">
        <v>0.374</v>
      </c>
      <c r="S35" s="6">
        <v>0.35120000000000001</v>
      </c>
      <c r="T35" s="3">
        <f t="shared" si="6"/>
        <v>0.36426666666666668</v>
      </c>
      <c r="U35" s="3">
        <f t="shared" si="7"/>
        <v>1.1759818592705123E-2</v>
      </c>
      <c r="V35" s="6">
        <v>0.4531</v>
      </c>
      <c r="W35" s="6">
        <v>0.43669999999999998</v>
      </c>
      <c r="X35" s="6">
        <v>0.37830000000000003</v>
      </c>
      <c r="Y35" s="3">
        <f t="shared" si="8"/>
        <v>0.42270000000000002</v>
      </c>
      <c r="Z35" s="3">
        <f t="shared" si="9"/>
        <v>3.9316154440636721E-2</v>
      </c>
    </row>
    <row r="36" spans="1:26" x14ac:dyDescent="0.2">
      <c r="A36" s="6">
        <v>18.34</v>
      </c>
      <c r="B36" s="6">
        <v>0.38600000000000001</v>
      </c>
      <c r="C36" s="6">
        <v>0.36559999999999998</v>
      </c>
      <c r="D36" s="6">
        <v>0.38869999999999999</v>
      </c>
      <c r="E36" s="3">
        <f t="shared" si="0"/>
        <v>0.38010000000000005</v>
      </c>
      <c r="F36" s="3">
        <f t="shared" si="1"/>
        <v>1.2629726837901138E-2</v>
      </c>
      <c r="G36" s="6">
        <v>0.36799999999999999</v>
      </c>
      <c r="H36" s="6">
        <v>0.3987</v>
      </c>
      <c r="I36" s="6">
        <v>0.4128</v>
      </c>
      <c r="J36" s="3">
        <f t="shared" si="2"/>
        <v>0.39316666666666666</v>
      </c>
      <c r="K36" s="3">
        <f t="shared" si="3"/>
        <v>2.2906840317541255E-2</v>
      </c>
      <c r="L36" s="6">
        <v>0.37130000000000002</v>
      </c>
      <c r="M36" s="6">
        <v>0.35039999999999999</v>
      </c>
      <c r="N36" s="6">
        <v>0.33760000000000001</v>
      </c>
      <c r="O36" s="3">
        <f t="shared" si="4"/>
        <v>0.35309999999999997</v>
      </c>
      <c r="P36" s="3">
        <f t="shared" si="5"/>
        <v>1.7011466721009103E-2</v>
      </c>
      <c r="Q36" s="6">
        <v>0.37480000000000002</v>
      </c>
      <c r="R36" s="6">
        <v>0.37709999999999999</v>
      </c>
      <c r="S36" s="6">
        <v>0.35630000000000001</v>
      </c>
      <c r="T36" s="3">
        <f t="shared" si="6"/>
        <v>0.36940000000000001</v>
      </c>
      <c r="U36" s="3">
        <f t="shared" si="7"/>
        <v>1.1403069762129844E-2</v>
      </c>
      <c r="V36" s="6">
        <v>0.46679999999999999</v>
      </c>
      <c r="W36" s="6">
        <v>0.44950000000000001</v>
      </c>
      <c r="X36" s="6">
        <v>0.39150000000000001</v>
      </c>
      <c r="Y36" s="3">
        <f t="shared" si="8"/>
        <v>0.43593333333333334</v>
      </c>
      <c r="Z36" s="3">
        <f t="shared" si="9"/>
        <v>3.9440630488537229E-2</v>
      </c>
    </row>
    <row r="37" spans="1:26" x14ac:dyDescent="0.2">
      <c r="A37" s="6">
        <v>18.899999999999999</v>
      </c>
      <c r="B37" s="6">
        <v>0.38619999999999999</v>
      </c>
      <c r="C37" s="6">
        <v>0.36770000000000003</v>
      </c>
      <c r="D37" s="6">
        <v>0.3916</v>
      </c>
      <c r="E37" s="3">
        <f t="shared" si="0"/>
        <v>0.3818333333333333</v>
      </c>
      <c r="F37" s="3">
        <f t="shared" si="1"/>
        <v>1.2534086856781109E-2</v>
      </c>
      <c r="G37" s="6">
        <v>0.36919999999999997</v>
      </c>
      <c r="H37" s="6">
        <v>0.39989999999999998</v>
      </c>
      <c r="I37" s="6">
        <v>0.41139999999999999</v>
      </c>
      <c r="J37" s="3">
        <f t="shared" si="2"/>
        <v>0.39349999999999996</v>
      </c>
      <c r="K37" s="3">
        <f t="shared" si="3"/>
        <v>2.1815819947918536E-2</v>
      </c>
      <c r="L37" s="6">
        <v>0.37340000000000001</v>
      </c>
      <c r="M37" s="6">
        <v>0.35310000000000002</v>
      </c>
      <c r="N37" s="6">
        <v>0.33950000000000002</v>
      </c>
      <c r="O37" s="3">
        <f t="shared" si="4"/>
        <v>0.35533333333333333</v>
      </c>
      <c r="P37" s="3">
        <f t="shared" si="5"/>
        <v>1.7059992184445254E-2</v>
      </c>
      <c r="Q37" s="6">
        <v>0.37190000000000001</v>
      </c>
      <c r="R37" s="6">
        <v>0.37619999999999998</v>
      </c>
      <c r="S37" s="6">
        <v>0.35759999999999997</v>
      </c>
      <c r="T37" s="3">
        <f t="shared" si="6"/>
        <v>0.36856666666666665</v>
      </c>
      <c r="U37" s="3">
        <f t="shared" si="7"/>
        <v>9.7377273186988293E-3</v>
      </c>
      <c r="V37" s="6">
        <v>0.46689999999999998</v>
      </c>
      <c r="W37" s="6">
        <v>0.45350000000000001</v>
      </c>
      <c r="X37" s="6">
        <v>0.44540000000000002</v>
      </c>
      <c r="Y37" s="3">
        <f t="shared" si="8"/>
        <v>0.45526666666666671</v>
      </c>
      <c r="Z37" s="3">
        <f t="shared" si="9"/>
        <v>1.0858330135584059E-2</v>
      </c>
    </row>
    <row r="38" spans="1:26" x14ac:dyDescent="0.2">
      <c r="A38" s="6">
        <v>19.47</v>
      </c>
      <c r="B38" s="6">
        <v>0.38240000000000002</v>
      </c>
      <c r="C38" s="6">
        <v>0.36399999999999999</v>
      </c>
      <c r="D38" s="6">
        <v>0.38550000000000001</v>
      </c>
      <c r="E38" s="3">
        <f t="shared" si="0"/>
        <v>0.37729999999999997</v>
      </c>
      <c r="F38" s="3">
        <f t="shared" si="1"/>
        <v>1.1621961968617875E-2</v>
      </c>
      <c r="G38" s="6">
        <v>0.36480000000000001</v>
      </c>
      <c r="H38" s="6">
        <v>0.39989999999999998</v>
      </c>
      <c r="I38" s="6">
        <v>0.4088</v>
      </c>
      <c r="J38" s="3">
        <f t="shared" si="2"/>
        <v>0.39116666666666666</v>
      </c>
      <c r="K38" s="3">
        <f t="shared" si="3"/>
        <v>2.3263777279997604E-2</v>
      </c>
      <c r="L38" s="6">
        <v>0.3735</v>
      </c>
      <c r="M38" s="6">
        <v>0.35299999999999998</v>
      </c>
      <c r="N38" s="6">
        <v>0.34029999999999999</v>
      </c>
      <c r="O38" s="3">
        <f t="shared" si="4"/>
        <v>0.35559999999999997</v>
      </c>
      <c r="P38" s="3">
        <f t="shared" si="5"/>
        <v>1.6752014804195945E-2</v>
      </c>
      <c r="Q38" s="6">
        <v>0.37509999999999999</v>
      </c>
      <c r="R38" s="6">
        <v>0.377</v>
      </c>
      <c r="S38" s="6">
        <v>0.35759999999999997</v>
      </c>
      <c r="T38" s="3">
        <f t="shared" si="6"/>
        <v>0.36989999999999995</v>
      </c>
      <c r="U38" s="3">
        <f t="shared" si="7"/>
        <v>1.069439105325779E-2</v>
      </c>
      <c r="V38" s="6">
        <v>0.47539999999999999</v>
      </c>
      <c r="W38" s="6">
        <v>0.46039999999999998</v>
      </c>
      <c r="X38" s="6">
        <v>0.45140000000000002</v>
      </c>
      <c r="Y38" s="3">
        <f t="shared" si="8"/>
        <v>0.46239999999999998</v>
      </c>
      <c r="Z38" s="3">
        <f t="shared" si="9"/>
        <v>1.2124355652982128E-2</v>
      </c>
    </row>
    <row r="39" spans="1:26" x14ac:dyDescent="0.2">
      <c r="A39" s="6">
        <v>20.04</v>
      </c>
      <c r="B39" s="6">
        <v>0.38150000000000001</v>
      </c>
      <c r="C39" s="6">
        <v>0.36420000000000002</v>
      </c>
      <c r="D39" s="6">
        <v>0.38700000000000001</v>
      </c>
      <c r="E39" s="3">
        <f t="shared" si="0"/>
        <v>0.37756666666666666</v>
      </c>
      <c r="F39" s="3">
        <f t="shared" si="1"/>
        <v>1.1898039054118672E-2</v>
      </c>
      <c r="G39" s="6">
        <v>0.36180000000000001</v>
      </c>
      <c r="H39" s="6">
        <v>0.39810000000000001</v>
      </c>
      <c r="I39" s="6">
        <v>0.40629999999999999</v>
      </c>
      <c r="J39" s="3">
        <f t="shared" si="2"/>
        <v>0.38873333333333332</v>
      </c>
      <c r="K39" s="3">
        <f t="shared" si="3"/>
        <v>2.3682553353330235E-2</v>
      </c>
      <c r="L39" s="6">
        <v>0.36909999999999998</v>
      </c>
      <c r="M39" s="6">
        <v>0.34899999999999998</v>
      </c>
      <c r="N39" s="6">
        <v>0.3367</v>
      </c>
      <c r="O39" s="3">
        <f t="shared" si="4"/>
        <v>0.35159999999999997</v>
      </c>
      <c r="P39" s="3">
        <f t="shared" si="5"/>
        <v>1.6355732939859337E-2</v>
      </c>
      <c r="Q39" s="6">
        <v>0.373</v>
      </c>
      <c r="R39" s="6">
        <v>0.37040000000000001</v>
      </c>
      <c r="S39" s="6">
        <v>0.36009999999999998</v>
      </c>
      <c r="T39" s="3">
        <f t="shared" si="6"/>
        <v>0.36783333333333329</v>
      </c>
      <c r="U39" s="3">
        <f t="shared" si="7"/>
        <v>6.8222674627526538E-3</v>
      </c>
      <c r="V39" s="6">
        <v>0.47810000000000002</v>
      </c>
      <c r="W39" s="6">
        <v>0.4627</v>
      </c>
      <c r="X39" s="6">
        <v>0.4511</v>
      </c>
      <c r="Y39" s="3">
        <f t="shared" si="8"/>
        <v>0.46396666666666669</v>
      </c>
      <c r="Z39" s="3">
        <f t="shared" si="9"/>
        <v>1.3544494576518301E-2</v>
      </c>
    </row>
    <row r="40" spans="1:26" x14ac:dyDescent="0.2">
      <c r="A40" s="6">
        <v>20.6</v>
      </c>
      <c r="B40" s="6">
        <v>0.3846</v>
      </c>
      <c r="C40" s="6">
        <v>0.36919999999999997</v>
      </c>
      <c r="D40" s="6">
        <v>0.39190000000000003</v>
      </c>
      <c r="E40" s="3">
        <f t="shared" si="0"/>
        <v>0.38190000000000007</v>
      </c>
      <c r="F40" s="3">
        <f t="shared" si="1"/>
        <v>1.1588356225108055E-2</v>
      </c>
      <c r="G40" s="6">
        <v>0.36349999999999999</v>
      </c>
      <c r="H40" s="6">
        <v>0.39679999999999999</v>
      </c>
      <c r="I40" s="6">
        <v>0.40389999999999998</v>
      </c>
      <c r="J40" s="3">
        <f t="shared" si="2"/>
        <v>0.38806666666666662</v>
      </c>
      <c r="K40" s="3">
        <f t="shared" si="3"/>
        <v>2.1569500071474377E-2</v>
      </c>
      <c r="L40" s="6">
        <v>0.37319999999999998</v>
      </c>
      <c r="M40" s="6">
        <v>0.3538</v>
      </c>
      <c r="N40" s="6">
        <v>0.33789999999999998</v>
      </c>
      <c r="O40" s="3">
        <f t="shared" si="4"/>
        <v>0.35496666666666665</v>
      </c>
      <c r="P40" s="3">
        <f t="shared" si="5"/>
        <v>1.7678895138931429E-2</v>
      </c>
      <c r="Q40" s="6">
        <v>0.376</v>
      </c>
      <c r="R40" s="6">
        <v>0.37590000000000001</v>
      </c>
      <c r="S40" s="6">
        <v>0.35899999999999999</v>
      </c>
      <c r="T40" s="3">
        <f t="shared" si="6"/>
        <v>0.37030000000000002</v>
      </c>
      <c r="U40" s="3">
        <f t="shared" si="7"/>
        <v>9.7862147942910094E-3</v>
      </c>
      <c r="V40" s="6">
        <v>0.48299999999999998</v>
      </c>
      <c r="W40" s="6">
        <v>0.4667</v>
      </c>
      <c r="X40" s="6">
        <v>0.45700000000000002</v>
      </c>
      <c r="Y40" s="3">
        <f t="shared" si="8"/>
        <v>0.46890000000000004</v>
      </c>
      <c r="Z40" s="3">
        <f t="shared" si="9"/>
        <v>1.3138873619911243E-2</v>
      </c>
    </row>
    <row r="41" spans="1:26" x14ac:dyDescent="0.2">
      <c r="A41" s="6">
        <v>21.17</v>
      </c>
      <c r="B41" s="6">
        <v>0.38550000000000001</v>
      </c>
      <c r="C41" s="6">
        <v>0.36990000000000001</v>
      </c>
      <c r="D41" s="6">
        <v>0.39269999999999999</v>
      </c>
      <c r="E41" s="3">
        <f t="shared" si="0"/>
        <v>0.38270000000000004</v>
      </c>
      <c r="F41" s="3">
        <f t="shared" si="1"/>
        <v>1.1655041827466767E-2</v>
      </c>
      <c r="G41" s="6">
        <v>0.3634</v>
      </c>
      <c r="H41" s="6">
        <v>0.3962</v>
      </c>
      <c r="I41" s="6">
        <v>0.4032</v>
      </c>
      <c r="J41" s="3">
        <f t="shared" si="2"/>
        <v>0.3876</v>
      </c>
      <c r="K41" s="3">
        <f t="shared" si="3"/>
        <v>2.124805873485858E-2</v>
      </c>
      <c r="L41" s="6">
        <v>0.37709999999999999</v>
      </c>
      <c r="M41" s="6">
        <v>0.35520000000000002</v>
      </c>
      <c r="N41" s="6">
        <v>0.33789999999999998</v>
      </c>
      <c r="O41" s="3">
        <f t="shared" si="4"/>
        <v>0.35673333333333329</v>
      </c>
      <c r="P41" s="3">
        <f t="shared" si="5"/>
        <v>1.9644931492202602E-2</v>
      </c>
      <c r="Q41" s="6">
        <v>0.3805</v>
      </c>
      <c r="R41" s="6">
        <v>0.37869999999999998</v>
      </c>
      <c r="S41" s="6">
        <v>0.35749999999999998</v>
      </c>
      <c r="T41" s="3">
        <f t="shared" si="6"/>
        <v>0.37223333333333336</v>
      </c>
      <c r="U41" s="3">
        <f t="shared" si="7"/>
        <v>1.2791142768858985E-2</v>
      </c>
      <c r="V41" s="6">
        <v>0.49380000000000002</v>
      </c>
      <c r="W41" s="6">
        <v>0.47349999999999998</v>
      </c>
      <c r="X41" s="6">
        <v>0.46429999999999999</v>
      </c>
      <c r="Y41" s="3">
        <f t="shared" si="8"/>
        <v>0.47720000000000001</v>
      </c>
      <c r="Z41" s="3">
        <f t="shared" si="9"/>
        <v>1.509403855831833E-2</v>
      </c>
    </row>
    <row r="42" spans="1:26" x14ac:dyDescent="0.2">
      <c r="A42" s="6">
        <v>21.73</v>
      </c>
      <c r="B42" s="6">
        <v>0.38369999999999999</v>
      </c>
      <c r="C42" s="6">
        <v>0.3705</v>
      </c>
      <c r="D42" s="6">
        <v>0.3931</v>
      </c>
      <c r="E42" s="3">
        <f t="shared" si="0"/>
        <v>0.38243333333333335</v>
      </c>
      <c r="F42" s="3">
        <f t="shared" si="1"/>
        <v>1.1353119982336724E-2</v>
      </c>
      <c r="G42" s="6">
        <v>0.36459999999999998</v>
      </c>
      <c r="H42" s="6">
        <v>0.39500000000000002</v>
      </c>
      <c r="I42" s="6">
        <v>0.40129999999999999</v>
      </c>
      <c r="J42" s="3">
        <f t="shared" si="2"/>
        <v>0.38696666666666668</v>
      </c>
      <c r="K42" s="3">
        <f t="shared" si="3"/>
        <v>1.9624559443038047E-2</v>
      </c>
      <c r="L42" s="6">
        <v>0.375</v>
      </c>
      <c r="M42" s="6">
        <v>0.35570000000000002</v>
      </c>
      <c r="N42" s="6">
        <v>0.33750000000000002</v>
      </c>
      <c r="O42" s="3">
        <f t="shared" si="4"/>
        <v>0.3560666666666667</v>
      </c>
      <c r="P42" s="3">
        <f t="shared" si="5"/>
        <v>1.875268869611323E-2</v>
      </c>
      <c r="Q42" s="6">
        <v>0.38300000000000001</v>
      </c>
      <c r="R42" s="6">
        <v>0.38529999999999998</v>
      </c>
      <c r="S42" s="6">
        <v>0.3629</v>
      </c>
      <c r="T42" s="3">
        <f t="shared" si="6"/>
        <v>0.37706666666666666</v>
      </c>
      <c r="U42" s="3">
        <f t="shared" si="7"/>
        <v>1.2322472695580754E-2</v>
      </c>
      <c r="V42" s="6">
        <v>0.49480000000000002</v>
      </c>
      <c r="W42" s="6">
        <v>0.4753</v>
      </c>
      <c r="X42" s="6">
        <v>0.46870000000000001</v>
      </c>
      <c r="Y42" s="3">
        <f t="shared" si="8"/>
        <v>0.47960000000000003</v>
      </c>
      <c r="Z42" s="3">
        <f t="shared" si="9"/>
        <v>1.3570924802680184E-2</v>
      </c>
    </row>
    <row r="43" spans="1:26" x14ac:dyDescent="0.2">
      <c r="A43" s="6">
        <v>22.3</v>
      </c>
      <c r="B43" s="6">
        <v>0.38579999999999998</v>
      </c>
      <c r="C43" s="6">
        <v>0.37319999999999998</v>
      </c>
      <c r="D43" s="6">
        <v>0.39529999999999998</v>
      </c>
      <c r="E43" s="3">
        <f t="shared" si="0"/>
        <v>0.38476666666666665</v>
      </c>
      <c r="F43" s="3">
        <f t="shared" si="1"/>
        <v>1.1086177579911547E-2</v>
      </c>
      <c r="G43" s="6">
        <v>0.372</v>
      </c>
      <c r="H43" s="6">
        <v>0.39679999999999999</v>
      </c>
      <c r="I43" s="6">
        <v>0.40379999999999999</v>
      </c>
      <c r="J43" s="3">
        <f t="shared" si="2"/>
        <v>0.39086666666666664</v>
      </c>
      <c r="K43" s="3">
        <f t="shared" si="3"/>
        <v>1.6709677834516535E-2</v>
      </c>
      <c r="L43" s="6">
        <v>0.38129999999999997</v>
      </c>
      <c r="M43" s="6">
        <v>0.36370000000000002</v>
      </c>
      <c r="N43" s="6">
        <v>0.33960000000000001</v>
      </c>
      <c r="O43" s="3">
        <f t="shared" si="4"/>
        <v>0.36153333333333332</v>
      </c>
      <c r="P43" s="3">
        <f t="shared" si="5"/>
        <v>2.0934262187460358E-2</v>
      </c>
      <c r="Q43" s="6">
        <v>0.38640000000000002</v>
      </c>
      <c r="R43" s="6">
        <v>0.38969999999999999</v>
      </c>
      <c r="S43" s="6">
        <v>0.3795</v>
      </c>
      <c r="T43" s="3">
        <f t="shared" si="6"/>
        <v>0.38519999999999999</v>
      </c>
      <c r="U43" s="3">
        <f t="shared" si="7"/>
        <v>5.204805471869238E-3</v>
      </c>
      <c r="V43" s="6">
        <v>0.50349999999999995</v>
      </c>
      <c r="W43" s="6">
        <v>0.47960000000000003</v>
      </c>
      <c r="X43" s="6">
        <v>0.48139999999999999</v>
      </c>
      <c r="Y43" s="3">
        <f t="shared" si="8"/>
        <v>0.48816666666666664</v>
      </c>
      <c r="Z43" s="3">
        <f t="shared" si="9"/>
        <v>1.3309520402078069E-2</v>
      </c>
    </row>
    <row r="44" spans="1:26" x14ac:dyDescent="0.2">
      <c r="A44" s="6">
        <v>22.87</v>
      </c>
      <c r="B44" s="6">
        <v>0.38640000000000002</v>
      </c>
      <c r="C44" s="6">
        <v>0.37509999999999999</v>
      </c>
      <c r="D44" s="6">
        <v>0.39639999999999997</v>
      </c>
      <c r="E44" s="3">
        <f t="shared" si="0"/>
        <v>0.38596666666666674</v>
      </c>
      <c r="F44" s="3">
        <f t="shared" si="1"/>
        <v>1.0656609842409227E-2</v>
      </c>
      <c r="G44" s="6">
        <v>0.37619999999999998</v>
      </c>
      <c r="H44" s="6">
        <v>0.39760000000000001</v>
      </c>
      <c r="I44" s="6">
        <v>0.40689999999999998</v>
      </c>
      <c r="J44" s="3">
        <f t="shared" si="2"/>
        <v>0.39356666666666668</v>
      </c>
      <c r="K44" s="3">
        <f t="shared" si="3"/>
        <v>1.5742405576446489E-2</v>
      </c>
      <c r="L44" s="6">
        <v>0.37940000000000002</v>
      </c>
      <c r="M44" s="6">
        <v>0.36570000000000003</v>
      </c>
      <c r="N44" s="6">
        <v>0.3392</v>
      </c>
      <c r="O44" s="3">
        <f t="shared" si="4"/>
        <v>0.36143333333333333</v>
      </c>
      <c r="P44" s="3">
        <f t="shared" si="5"/>
        <v>2.0436813189275222E-2</v>
      </c>
      <c r="Q44" s="6">
        <v>0.38229999999999997</v>
      </c>
      <c r="R44" s="6">
        <v>0.39379999999999998</v>
      </c>
      <c r="S44" s="6">
        <v>0.39419999999999999</v>
      </c>
      <c r="T44" s="3">
        <f t="shared" si="6"/>
        <v>0.39010000000000006</v>
      </c>
      <c r="U44" s="3">
        <f t="shared" si="7"/>
        <v>6.7579582715491908E-3</v>
      </c>
      <c r="V44" s="6">
        <v>0.50660000000000005</v>
      </c>
      <c r="W44" s="6">
        <v>0.48330000000000001</v>
      </c>
      <c r="X44" s="6">
        <v>0.4864</v>
      </c>
      <c r="Y44" s="3">
        <f t="shared" si="8"/>
        <v>0.49209999999999998</v>
      </c>
      <c r="Z44" s="3">
        <f t="shared" si="9"/>
        <v>1.2652667702899681E-2</v>
      </c>
    </row>
    <row r="45" spans="1:26" x14ac:dyDescent="0.2">
      <c r="A45" s="6">
        <v>23.43</v>
      </c>
      <c r="B45" s="6">
        <v>0.38740000000000002</v>
      </c>
      <c r="C45" s="6">
        <v>0.37640000000000001</v>
      </c>
      <c r="D45" s="6">
        <v>0.39810000000000001</v>
      </c>
      <c r="E45" s="3">
        <f t="shared" si="0"/>
        <v>0.38730000000000003</v>
      </c>
      <c r="F45" s="3">
        <f t="shared" si="1"/>
        <v>1.0850345616615168E-2</v>
      </c>
      <c r="G45" s="6">
        <v>0.37630000000000002</v>
      </c>
      <c r="H45" s="6">
        <v>0.39889999999999998</v>
      </c>
      <c r="I45" s="6">
        <v>0.40889999999999999</v>
      </c>
      <c r="J45" s="3">
        <f t="shared" si="2"/>
        <v>0.3947</v>
      </c>
      <c r="K45" s="3">
        <f t="shared" si="3"/>
        <v>1.6700898179439309E-2</v>
      </c>
      <c r="L45" s="6">
        <v>0.38340000000000002</v>
      </c>
      <c r="M45" s="6">
        <v>0.37140000000000001</v>
      </c>
      <c r="N45" s="6">
        <v>0.3382</v>
      </c>
      <c r="O45" s="3">
        <f t="shared" si="4"/>
        <v>0.36433333333333334</v>
      </c>
      <c r="P45" s="3">
        <f t="shared" si="5"/>
        <v>2.3413955952237837E-2</v>
      </c>
      <c r="Q45" s="6">
        <v>0.38080000000000003</v>
      </c>
      <c r="R45" s="6">
        <v>0.4078</v>
      </c>
      <c r="S45" s="6">
        <v>0.40360000000000001</v>
      </c>
      <c r="T45" s="3">
        <f t="shared" si="6"/>
        <v>0.39739999999999998</v>
      </c>
      <c r="U45" s="3">
        <f t="shared" si="7"/>
        <v>1.4528592498931188E-2</v>
      </c>
      <c r="V45" s="6">
        <v>0.50560000000000005</v>
      </c>
      <c r="W45" s="6">
        <v>0.48070000000000002</v>
      </c>
      <c r="X45" s="6">
        <v>0.48409999999999997</v>
      </c>
      <c r="Y45" s="3">
        <f t="shared" si="8"/>
        <v>0.49013333333333337</v>
      </c>
      <c r="Z45" s="3">
        <f t="shared" si="9"/>
        <v>1.3501975164150396E-2</v>
      </c>
    </row>
    <row r="46" spans="1:26" x14ac:dyDescent="0.2">
      <c r="A46" s="6">
        <v>24</v>
      </c>
      <c r="B46" s="6">
        <v>0.38769999999999999</v>
      </c>
      <c r="C46" s="6">
        <v>0.376</v>
      </c>
      <c r="D46" s="6">
        <v>0.39760000000000001</v>
      </c>
      <c r="E46" s="3">
        <f t="shared" si="0"/>
        <v>0.3871</v>
      </c>
      <c r="F46" s="3">
        <f t="shared" si="1"/>
        <v>1.0812492774564064E-2</v>
      </c>
      <c r="G46" s="6">
        <v>0.38069999999999998</v>
      </c>
      <c r="H46" s="6">
        <v>0.40200000000000002</v>
      </c>
      <c r="I46" s="6">
        <v>0.41220000000000001</v>
      </c>
      <c r="J46" s="3">
        <f t="shared" ref="J46:J109" si="10">AVERAGE(G46:I46)</f>
        <v>0.39830000000000004</v>
      </c>
      <c r="K46" s="3">
        <f t="shared" ref="K46:K109" si="11">STDEVA(G46:I46)</f>
        <v>1.6072647572817633E-2</v>
      </c>
      <c r="L46" s="6">
        <v>0.3836</v>
      </c>
      <c r="M46" s="6">
        <v>0.37740000000000001</v>
      </c>
      <c r="N46" s="6">
        <v>0.3377</v>
      </c>
      <c r="O46" s="3">
        <f t="shared" ref="O46:O109" si="12">AVERAGE(L46:N46)</f>
        <v>0.36623333333333336</v>
      </c>
      <c r="P46" s="3">
        <f t="shared" ref="P46:P109" si="13">STDEVA(L46:N46)</f>
        <v>2.4904283433444405E-2</v>
      </c>
      <c r="Q46" s="6">
        <v>0.3805</v>
      </c>
      <c r="R46" s="6">
        <v>0.41689999999999999</v>
      </c>
      <c r="S46" s="6">
        <v>0.41039999999999999</v>
      </c>
      <c r="T46" s="3">
        <f t="shared" ref="T46:T109" si="14">AVERAGE(Q46:S46)</f>
        <v>0.40260000000000001</v>
      </c>
      <c r="U46" s="3">
        <f t="shared" ref="U46:U109" si="15">STDEVA(Q46:S46)</f>
        <v>1.9413139879988495E-2</v>
      </c>
      <c r="V46" s="6">
        <v>0.50849999999999995</v>
      </c>
      <c r="W46" s="6">
        <v>0.48520000000000002</v>
      </c>
      <c r="X46" s="6">
        <v>0.48609999999999998</v>
      </c>
      <c r="Y46" s="3">
        <f t="shared" ref="Y46:Y109" si="16">AVERAGE(V46:X46)</f>
        <v>0.49326666666666669</v>
      </c>
      <c r="Z46" s="3">
        <f t="shared" ref="Z46:Z109" si="17">STDEVA(V46:X46)</f>
        <v>1.3200126262022367E-2</v>
      </c>
    </row>
    <row r="47" spans="1:26" x14ac:dyDescent="0.2">
      <c r="A47" s="6">
        <v>24.82</v>
      </c>
      <c r="B47" s="6">
        <v>0.39090000000000003</v>
      </c>
      <c r="C47" s="6">
        <v>0.38169999999999998</v>
      </c>
      <c r="D47" s="6">
        <v>0.4017</v>
      </c>
      <c r="E47" s="3">
        <f t="shared" ref="E47:E110" si="18">AVERAGE(B47:D47)</f>
        <v>0.3914333333333333</v>
      </c>
      <c r="F47" s="3">
        <f t="shared" ref="F47:F110" si="19">STDEVA(B47:D47)</f>
        <v>1.0010660983837856E-2</v>
      </c>
      <c r="G47" s="6">
        <v>0.38329999999999997</v>
      </c>
      <c r="H47" s="6">
        <v>0.40329999999999999</v>
      </c>
      <c r="I47" s="6">
        <v>0.41749999999999998</v>
      </c>
      <c r="J47" s="3">
        <f t="shared" si="10"/>
        <v>0.40136666666666665</v>
      </c>
      <c r="K47" s="3">
        <f t="shared" si="11"/>
        <v>1.7181773288381309E-2</v>
      </c>
      <c r="L47" s="6">
        <v>0.38879999999999998</v>
      </c>
      <c r="M47" s="6">
        <v>0.372</v>
      </c>
      <c r="N47" s="6">
        <v>0.34720000000000001</v>
      </c>
      <c r="O47" s="3">
        <f t="shared" si="12"/>
        <v>0.36933333333333329</v>
      </c>
      <c r="P47" s="3">
        <f t="shared" si="13"/>
        <v>2.0927812435448976E-2</v>
      </c>
      <c r="Q47" s="6">
        <v>0.44669999999999999</v>
      </c>
      <c r="R47" s="6">
        <v>0.45079999999999998</v>
      </c>
      <c r="S47" s="6">
        <v>0.42520000000000002</v>
      </c>
      <c r="T47" s="3">
        <f t="shared" si="14"/>
        <v>0.44090000000000001</v>
      </c>
      <c r="U47" s="3">
        <f t="shared" si="15"/>
        <v>1.3750272724568025E-2</v>
      </c>
      <c r="V47" s="6">
        <v>0.50860000000000005</v>
      </c>
      <c r="W47" s="6">
        <v>0.48149999999999998</v>
      </c>
      <c r="X47" s="6">
        <v>0.48470000000000002</v>
      </c>
      <c r="Y47" s="3">
        <f t="shared" si="16"/>
        <v>0.49160000000000004</v>
      </c>
      <c r="Z47" s="3">
        <f t="shared" si="17"/>
        <v>1.4809118812407472E-2</v>
      </c>
    </row>
    <row r="48" spans="1:26" x14ac:dyDescent="0.2">
      <c r="A48" s="6">
        <v>25.38</v>
      </c>
      <c r="B48" s="6">
        <v>0.39019999999999999</v>
      </c>
      <c r="C48" s="6">
        <v>0.37969999999999998</v>
      </c>
      <c r="D48" s="6">
        <v>0.39779999999999999</v>
      </c>
      <c r="E48" s="3">
        <f t="shared" si="18"/>
        <v>0.38923333333333332</v>
      </c>
      <c r="F48" s="3">
        <f t="shared" si="19"/>
        <v>9.0886375950047314E-3</v>
      </c>
      <c r="G48" s="6">
        <v>0.38319999999999999</v>
      </c>
      <c r="H48" s="6">
        <v>0.40579999999999999</v>
      </c>
      <c r="I48" s="6">
        <v>0.41770000000000002</v>
      </c>
      <c r="J48" s="3">
        <f t="shared" si="10"/>
        <v>0.40223333333333328</v>
      </c>
      <c r="K48" s="3">
        <f t="shared" si="11"/>
        <v>1.752436399226328E-2</v>
      </c>
      <c r="L48" s="6">
        <v>0.38700000000000001</v>
      </c>
      <c r="M48" s="6">
        <v>0.377</v>
      </c>
      <c r="N48" s="6">
        <v>0.3407</v>
      </c>
      <c r="O48" s="3">
        <f t="shared" si="12"/>
        <v>0.36823333333333336</v>
      </c>
      <c r="P48" s="3">
        <f t="shared" si="13"/>
        <v>2.4363155241744313E-2</v>
      </c>
      <c r="Q48" s="6">
        <v>0.45119999999999999</v>
      </c>
      <c r="R48" s="6">
        <v>0.49890000000000001</v>
      </c>
      <c r="S48" s="6">
        <v>0.42699999999999999</v>
      </c>
      <c r="T48" s="3">
        <f t="shared" si="14"/>
        <v>0.45903333333333335</v>
      </c>
      <c r="U48" s="3">
        <f t="shared" si="15"/>
        <v>3.6584468471379139E-2</v>
      </c>
      <c r="V48" s="6">
        <v>0.51029999999999998</v>
      </c>
      <c r="W48" s="6">
        <v>0.48349999999999999</v>
      </c>
      <c r="X48" s="6">
        <v>0.4874</v>
      </c>
      <c r="Y48" s="3">
        <f t="shared" si="16"/>
        <v>0.49373333333333336</v>
      </c>
      <c r="Z48" s="3">
        <f t="shared" si="17"/>
        <v>1.4479065347367318E-2</v>
      </c>
    </row>
    <row r="49" spans="1:26" x14ac:dyDescent="0.2">
      <c r="A49" s="6">
        <v>25.95</v>
      </c>
      <c r="B49" s="6">
        <v>0.39179999999999998</v>
      </c>
      <c r="C49" s="6">
        <v>0.38009999999999999</v>
      </c>
      <c r="D49" s="6">
        <v>0.3992</v>
      </c>
      <c r="E49" s="3">
        <f t="shared" si="18"/>
        <v>0.3903666666666667</v>
      </c>
      <c r="F49" s="3">
        <f t="shared" si="19"/>
        <v>9.6303340198216052E-3</v>
      </c>
      <c r="G49" s="6">
        <v>0.38669999999999999</v>
      </c>
      <c r="H49" s="6">
        <v>0.40849999999999997</v>
      </c>
      <c r="I49" s="6">
        <v>0.42149999999999999</v>
      </c>
      <c r="J49" s="3">
        <f t="shared" si="10"/>
        <v>0.40556666666666663</v>
      </c>
      <c r="K49" s="3">
        <f t="shared" si="11"/>
        <v>1.7584462838919287E-2</v>
      </c>
      <c r="L49" s="6">
        <v>0.39950000000000002</v>
      </c>
      <c r="M49" s="6">
        <v>0.38090000000000002</v>
      </c>
      <c r="N49" s="6">
        <v>0.34260000000000002</v>
      </c>
      <c r="O49" s="3">
        <f t="shared" si="12"/>
        <v>0.37433333333333335</v>
      </c>
      <c r="P49" s="3">
        <f t="shared" si="13"/>
        <v>2.9012813261270157E-2</v>
      </c>
      <c r="Q49" s="6">
        <v>0.45550000000000002</v>
      </c>
      <c r="R49" s="6">
        <v>0.47960000000000003</v>
      </c>
      <c r="S49" s="6">
        <v>0.43020000000000003</v>
      </c>
      <c r="T49" s="3">
        <f t="shared" si="14"/>
        <v>0.4551</v>
      </c>
      <c r="U49" s="3">
        <f t="shared" si="15"/>
        <v>2.4702429030360556E-2</v>
      </c>
      <c r="V49" s="6">
        <v>0.51419999999999999</v>
      </c>
      <c r="W49" s="6">
        <v>0.48530000000000001</v>
      </c>
      <c r="X49" s="6">
        <v>0.48959999999999998</v>
      </c>
      <c r="Y49" s="3">
        <f t="shared" si="16"/>
        <v>0.49636666666666668</v>
      </c>
      <c r="Z49" s="3">
        <f t="shared" si="17"/>
        <v>1.5593054009184128E-2</v>
      </c>
    </row>
    <row r="50" spans="1:26" x14ac:dyDescent="0.2">
      <c r="A50" s="6">
        <v>26.52</v>
      </c>
      <c r="B50" s="6">
        <v>0.39069999999999999</v>
      </c>
      <c r="C50" s="6">
        <v>0.38</v>
      </c>
      <c r="D50" s="6">
        <v>0.3992</v>
      </c>
      <c r="E50" s="3">
        <f t="shared" si="18"/>
        <v>0.38996666666666663</v>
      </c>
      <c r="F50" s="3">
        <f t="shared" si="19"/>
        <v>9.6209840106578123E-3</v>
      </c>
      <c r="G50" s="6">
        <v>0.38850000000000001</v>
      </c>
      <c r="H50" s="6">
        <v>0.40949999999999998</v>
      </c>
      <c r="I50" s="6">
        <v>0.42349999999999999</v>
      </c>
      <c r="J50" s="3">
        <f t="shared" si="10"/>
        <v>0.40716666666666668</v>
      </c>
      <c r="K50" s="3">
        <f t="shared" si="11"/>
        <v>1.7616280348965067E-2</v>
      </c>
      <c r="L50" s="6">
        <v>0.39100000000000001</v>
      </c>
      <c r="M50" s="6">
        <v>0.3745</v>
      </c>
      <c r="N50" s="6">
        <v>0.33779999999999999</v>
      </c>
      <c r="O50" s="3">
        <f t="shared" si="12"/>
        <v>0.36776666666666663</v>
      </c>
      <c r="P50" s="3">
        <f t="shared" si="13"/>
        <v>2.7231660495337665E-2</v>
      </c>
      <c r="Q50" s="6">
        <v>0.45910000000000001</v>
      </c>
      <c r="R50" s="6">
        <v>0.50780000000000003</v>
      </c>
      <c r="S50" s="6">
        <v>0.43819999999999998</v>
      </c>
      <c r="T50" s="3">
        <f t="shared" si="14"/>
        <v>0.46836666666666665</v>
      </c>
      <c r="U50" s="3">
        <f t="shared" si="15"/>
        <v>3.5713349511538893E-2</v>
      </c>
      <c r="V50" s="6">
        <v>0.51700000000000002</v>
      </c>
      <c r="W50" s="6">
        <v>0.48970000000000002</v>
      </c>
      <c r="X50" s="6">
        <v>0.49399999999999999</v>
      </c>
      <c r="Y50" s="3">
        <f t="shared" si="16"/>
        <v>0.50023333333333331</v>
      </c>
      <c r="Z50" s="3">
        <f t="shared" si="17"/>
        <v>1.4678669331153058E-2</v>
      </c>
    </row>
    <row r="51" spans="1:26" x14ac:dyDescent="0.2">
      <c r="A51" s="6">
        <v>27.08</v>
      </c>
      <c r="B51" s="6">
        <v>0.38900000000000001</v>
      </c>
      <c r="C51" s="6">
        <v>0.37880000000000003</v>
      </c>
      <c r="D51" s="6">
        <v>0.39760000000000001</v>
      </c>
      <c r="E51" s="3">
        <f t="shared" si="18"/>
        <v>0.38846666666666668</v>
      </c>
      <c r="F51" s="3">
        <f t="shared" si="19"/>
        <v>9.4113406767225884E-3</v>
      </c>
      <c r="G51" s="6">
        <v>0.38719999999999999</v>
      </c>
      <c r="H51" s="6">
        <v>0.41</v>
      </c>
      <c r="I51" s="6">
        <v>0.42299999999999999</v>
      </c>
      <c r="J51" s="3">
        <f t="shared" si="10"/>
        <v>0.40673333333333334</v>
      </c>
      <c r="K51" s="3">
        <f t="shared" si="11"/>
        <v>1.8122177941222551E-2</v>
      </c>
      <c r="L51" s="6">
        <v>0.39639999999999997</v>
      </c>
      <c r="M51" s="6">
        <v>0.37059999999999998</v>
      </c>
      <c r="N51" s="6">
        <v>0.33779999999999999</v>
      </c>
      <c r="O51" s="3">
        <f t="shared" si="12"/>
        <v>0.36826666666666669</v>
      </c>
      <c r="P51" s="3">
        <f t="shared" si="13"/>
        <v>2.9369598794218025E-2</v>
      </c>
      <c r="Q51" s="6">
        <v>0.46039999999999998</v>
      </c>
      <c r="R51" s="6">
        <v>0.49669999999999997</v>
      </c>
      <c r="S51" s="6">
        <v>0.43809999999999999</v>
      </c>
      <c r="T51" s="3">
        <f t="shared" si="14"/>
        <v>0.46506666666666668</v>
      </c>
      <c r="U51" s="3">
        <f t="shared" si="15"/>
        <v>2.9577412553050225E-2</v>
      </c>
      <c r="V51" s="6">
        <v>0.51770000000000005</v>
      </c>
      <c r="W51" s="6">
        <v>0.4889</v>
      </c>
      <c r="X51" s="6">
        <v>0.49320000000000003</v>
      </c>
      <c r="Y51" s="3">
        <f t="shared" si="16"/>
        <v>0.4999333333333334</v>
      </c>
      <c r="Z51" s="3">
        <f t="shared" si="17"/>
        <v>1.553587246772237E-2</v>
      </c>
    </row>
    <row r="52" spans="1:26" x14ac:dyDescent="0.2">
      <c r="A52" s="6">
        <v>27.65</v>
      </c>
      <c r="B52" s="6">
        <v>0.39140000000000003</v>
      </c>
      <c r="C52" s="6">
        <v>0.38040000000000002</v>
      </c>
      <c r="D52" s="6">
        <v>0.40079999999999999</v>
      </c>
      <c r="E52" s="3">
        <f t="shared" si="18"/>
        <v>0.3908666666666667</v>
      </c>
      <c r="F52" s="3">
        <f t="shared" si="19"/>
        <v>1.0210452161061874E-2</v>
      </c>
      <c r="G52" s="6">
        <v>0.39069999999999999</v>
      </c>
      <c r="H52" s="6">
        <v>0.41239999999999999</v>
      </c>
      <c r="I52" s="6">
        <v>0.4274</v>
      </c>
      <c r="J52" s="3">
        <f t="shared" si="10"/>
        <v>0.41016666666666662</v>
      </c>
      <c r="K52" s="3">
        <f t="shared" si="11"/>
        <v>1.8451648526170598E-2</v>
      </c>
      <c r="L52" s="6">
        <v>0.3967</v>
      </c>
      <c r="M52" s="6">
        <v>0.36859999999999998</v>
      </c>
      <c r="N52" s="6">
        <v>0.33410000000000001</v>
      </c>
      <c r="O52" s="3">
        <f t="shared" si="12"/>
        <v>0.36646666666666666</v>
      </c>
      <c r="P52" s="3">
        <f t="shared" si="13"/>
        <v>3.1354478680618067E-2</v>
      </c>
      <c r="Q52" s="6">
        <v>0.4647</v>
      </c>
      <c r="R52" s="6">
        <v>0.48299999999999998</v>
      </c>
      <c r="S52" s="6">
        <v>0.43890000000000001</v>
      </c>
      <c r="T52" s="3">
        <f t="shared" si="14"/>
        <v>0.4622</v>
      </c>
      <c r="U52" s="3">
        <f t="shared" si="15"/>
        <v>2.2156037551872843E-2</v>
      </c>
      <c r="V52" s="6">
        <v>0.51929999999999998</v>
      </c>
      <c r="W52" s="6">
        <v>0.49020000000000002</v>
      </c>
      <c r="X52" s="6">
        <v>0.4945</v>
      </c>
      <c r="Y52" s="3">
        <f t="shared" si="16"/>
        <v>0.5013333333333333</v>
      </c>
      <c r="Z52" s="3">
        <f t="shared" si="17"/>
        <v>1.5707429240118601E-2</v>
      </c>
    </row>
    <row r="53" spans="1:26" x14ac:dyDescent="0.2">
      <c r="A53" s="6">
        <v>28.22</v>
      </c>
      <c r="B53" s="6">
        <v>0.39269999999999999</v>
      </c>
      <c r="C53" s="6">
        <v>0.38169999999999998</v>
      </c>
      <c r="D53" s="6">
        <v>0.4012</v>
      </c>
      <c r="E53" s="3">
        <f t="shared" si="18"/>
        <v>0.39186666666666664</v>
      </c>
      <c r="F53" s="3">
        <f t="shared" si="19"/>
        <v>9.7766729173749851E-3</v>
      </c>
      <c r="G53" s="6">
        <v>0.38990000000000002</v>
      </c>
      <c r="H53" s="6">
        <v>0.4118</v>
      </c>
      <c r="I53" s="6">
        <v>0.42649999999999999</v>
      </c>
      <c r="J53" s="3">
        <f t="shared" si="10"/>
        <v>0.40940000000000004</v>
      </c>
      <c r="K53" s="3">
        <f t="shared" si="11"/>
        <v>1.8417654573804974E-2</v>
      </c>
      <c r="L53" s="6">
        <v>0.40110000000000001</v>
      </c>
      <c r="M53" s="6">
        <v>0.36780000000000002</v>
      </c>
      <c r="N53" s="6">
        <v>0.33379999999999999</v>
      </c>
      <c r="O53" s="3">
        <f t="shared" si="12"/>
        <v>0.36756666666666665</v>
      </c>
      <c r="P53" s="3">
        <f t="shared" si="13"/>
        <v>3.3650606730538074E-2</v>
      </c>
      <c r="Q53" s="6">
        <v>0.4698</v>
      </c>
      <c r="R53" s="6">
        <v>0.46689999999999998</v>
      </c>
      <c r="S53" s="6">
        <v>0.43909999999999999</v>
      </c>
      <c r="T53" s="3">
        <f t="shared" si="14"/>
        <v>0.45859999999999995</v>
      </c>
      <c r="U53" s="3">
        <f t="shared" si="15"/>
        <v>1.6949631264425783E-2</v>
      </c>
      <c r="V53" s="6">
        <v>0.52170000000000005</v>
      </c>
      <c r="W53" s="6">
        <v>0.49349999999999999</v>
      </c>
      <c r="X53" s="6">
        <v>0.50129999999999997</v>
      </c>
      <c r="Y53" s="3">
        <f t="shared" si="16"/>
        <v>0.50550000000000006</v>
      </c>
      <c r="Z53" s="3">
        <f t="shared" si="17"/>
        <v>1.4561593319413951E-2</v>
      </c>
    </row>
    <row r="54" spans="1:26" x14ac:dyDescent="0.2">
      <c r="A54" s="6">
        <v>28.78</v>
      </c>
      <c r="B54" s="6">
        <v>0.3921</v>
      </c>
      <c r="C54" s="6">
        <v>0.38129999999999997</v>
      </c>
      <c r="D54" s="6">
        <v>0.40060000000000001</v>
      </c>
      <c r="E54" s="3">
        <f t="shared" si="18"/>
        <v>0.39133333333333331</v>
      </c>
      <c r="F54" s="3">
        <f t="shared" si="19"/>
        <v>9.6728141372267526E-3</v>
      </c>
      <c r="G54" s="6">
        <v>0.39119999999999999</v>
      </c>
      <c r="H54" s="6">
        <v>0.41489999999999999</v>
      </c>
      <c r="I54" s="6">
        <v>0.42820000000000003</v>
      </c>
      <c r="J54" s="3">
        <f t="shared" si="10"/>
        <v>0.41143333333333337</v>
      </c>
      <c r="K54" s="3">
        <f t="shared" si="11"/>
        <v>1.8742020524301371E-2</v>
      </c>
      <c r="L54" s="6">
        <v>0.39739999999999998</v>
      </c>
      <c r="M54" s="6">
        <v>0.3674</v>
      </c>
      <c r="N54" s="6">
        <v>0.33100000000000002</v>
      </c>
      <c r="O54" s="3">
        <f t="shared" si="12"/>
        <v>0.36526666666666663</v>
      </c>
      <c r="P54" s="3">
        <f t="shared" si="13"/>
        <v>3.3251365886732109E-2</v>
      </c>
      <c r="Q54" s="6">
        <v>0.46879999999999999</v>
      </c>
      <c r="R54" s="6">
        <v>0.46629999999999999</v>
      </c>
      <c r="S54" s="6">
        <v>0.43559999999999999</v>
      </c>
      <c r="T54" s="3">
        <f t="shared" si="14"/>
        <v>0.45690000000000003</v>
      </c>
      <c r="U54" s="3">
        <f t="shared" si="15"/>
        <v>1.8488645163991874E-2</v>
      </c>
      <c r="V54" s="6">
        <v>0.51949999999999996</v>
      </c>
      <c r="W54" s="6">
        <v>0.49399999999999999</v>
      </c>
      <c r="X54" s="6">
        <v>0.49640000000000001</v>
      </c>
      <c r="Y54" s="3">
        <f t="shared" si="16"/>
        <v>0.50329999999999997</v>
      </c>
      <c r="Z54" s="3">
        <f t="shared" si="17"/>
        <v>1.408083804324158E-2</v>
      </c>
    </row>
    <row r="55" spans="1:26" x14ac:dyDescent="0.2">
      <c r="A55" s="6">
        <v>29.35</v>
      </c>
      <c r="B55" s="6">
        <v>0.39229999999999998</v>
      </c>
      <c r="C55" s="6">
        <v>0.38059999999999999</v>
      </c>
      <c r="D55" s="6">
        <v>0.40039999999999998</v>
      </c>
      <c r="E55" s="3">
        <f t="shared" si="18"/>
        <v>0.39109999999999995</v>
      </c>
      <c r="F55" s="3">
        <f t="shared" si="19"/>
        <v>9.9543960138222271E-3</v>
      </c>
      <c r="G55" s="6">
        <v>0.39389999999999997</v>
      </c>
      <c r="H55" s="6">
        <v>0.4163</v>
      </c>
      <c r="I55" s="6">
        <v>0.42930000000000001</v>
      </c>
      <c r="J55" s="3">
        <f t="shared" si="10"/>
        <v>0.41316666666666668</v>
      </c>
      <c r="K55" s="3">
        <f t="shared" si="11"/>
        <v>1.7906795730485509E-2</v>
      </c>
      <c r="L55" s="6">
        <v>0.39710000000000001</v>
      </c>
      <c r="M55" s="6">
        <v>0.36659999999999998</v>
      </c>
      <c r="N55" s="6">
        <v>0.32990000000000003</v>
      </c>
      <c r="O55" s="3">
        <f t="shared" si="12"/>
        <v>0.36453333333333338</v>
      </c>
      <c r="P55" s="3">
        <f t="shared" si="13"/>
        <v>3.3647634884688887E-2</v>
      </c>
      <c r="Q55" s="6">
        <v>0.47499999999999998</v>
      </c>
      <c r="R55" s="6">
        <v>0.4672</v>
      </c>
      <c r="S55" s="6">
        <v>0.44180000000000003</v>
      </c>
      <c r="T55" s="3">
        <f t="shared" si="14"/>
        <v>0.46133333333333332</v>
      </c>
      <c r="U55" s="3">
        <f t="shared" si="15"/>
        <v>1.736010752654869E-2</v>
      </c>
      <c r="V55" s="6">
        <v>0.52800000000000002</v>
      </c>
      <c r="W55" s="6">
        <v>0.49990000000000001</v>
      </c>
      <c r="X55" s="6">
        <v>0.50490000000000002</v>
      </c>
      <c r="Y55" s="3">
        <f t="shared" si="16"/>
        <v>0.51093333333333335</v>
      </c>
      <c r="Z55" s="3">
        <f t="shared" si="17"/>
        <v>1.4990107849289596E-2</v>
      </c>
    </row>
    <row r="56" spans="1:26" x14ac:dyDescent="0.2">
      <c r="A56" s="6">
        <v>29.92</v>
      </c>
      <c r="B56" s="6">
        <v>0.3926</v>
      </c>
      <c r="C56" s="6">
        <v>0.38179999999999997</v>
      </c>
      <c r="D56" s="6">
        <v>0.40079999999999999</v>
      </c>
      <c r="E56" s="3">
        <f t="shared" si="18"/>
        <v>0.39173333333333332</v>
      </c>
      <c r="F56" s="3">
        <f t="shared" si="19"/>
        <v>9.5296029997756736E-3</v>
      </c>
      <c r="G56" s="6">
        <v>0.39579999999999999</v>
      </c>
      <c r="H56" s="6">
        <v>0.4194</v>
      </c>
      <c r="I56" s="6">
        <v>0.43430000000000002</v>
      </c>
      <c r="J56" s="3">
        <f t="shared" si="10"/>
        <v>0.41649999999999993</v>
      </c>
      <c r="K56" s="3">
        <f t="shared" si="11"/>
        <v>1.9413139879988519E-2</v>
      </c>
      <c r="L56" s="6">
        <v>0.39910000000000001</v>
      </c>
      <c r="M56" s="6">
        <v>0.36670000000000003</v>
      </c>
      <c r="N56" s="6">
        <v>0.32990000000000003</v>
      </c>
      <c r="O56" s="3">
        <f t="shared" si="12"/>
        <v>0.36523333333333335</v>
      </c>
      <c r="P56" s="3">
        <f t="shared" si="13"/>
        <v>3.4623306216092838E-2</v>
      </c>
      <c r="Q56" s="6">
        <v>0.47949999999999998</v>
      </c>
      <c r="R56" s="6">
        <v>0.47099999999999997</v>
      </c>
      <c r="S56" s="6">
        <v>0.4451</v>
      </c>
      <c r="T56" s="3">
        <f t="shared" si="14"/>
        <v>0.4652</v>
      </c>
      <c r="U56" s="3">
        <f t="shared" si="15"/>
        <v>1.7918426270183429E-2</v>
      </c>
      <c r="V56" s="6">
        <v>0.53239999999999998</v>
      </c>
      <c r="W56" s="6">
        <v>0.503</v>
      </c>
      <c r="X56" s="6">
        <v>0.51359999999999995</v>
      </c>
      <c r="Y56" s="3">
        <f t="shared" si="16"/>
        <v>0.51633333333333331</v>
      </c>
      <c r="Z56" s="3">
        <f t="shared" si="17"/>
        <v>1.4889369809811736E-2</v>
      </c>
    </row>
    <row r="57" spans="1:26" x14ac:dyDescent="0.2">
      <c r="A57" s="6">
        <v>30.48</v>
      </c>
      <c r="B57" s="6">
        <v>0.3906</v>
      </c>
      <c r="C57" s="6">
        <v>0.3805</v>
      </c>
      <c r="D57" s="6">
        <v>0.39889999999999998</v>
      </c>
      <c r="E57" s="3">
        <f t="shared" si="18"/>
        <v>0.38999999999999996</v>
      </c>
      <c r="F57" s="3">
        <f t="shared" si="19"/>
        <v>9.2146622292952098E-3</v>
      </c>
      <c r="G57" s="6">
        <v>0.39500000000000002</v>
      </c>
      <c r="H57" s="6">
        <v>0.4199</v>
      </c>
      <c r="I57" s="6">
        <v>0.434</v>
      </c>
      <c r="J57" s="3">
        <f t="shared" si="10"/>
        <v>0.41629999999999995</v>
      </c>
      <c r="K57" s="3">
        <f t="shared" si="11"/>
        <v>1.9747658088998796E-2</v>
      </c>
      <c r="L57" s="6">
        <v>0.40229999999999999</v>
      </c>
      <c r="M57" s="6">
        <v>0.36959999999999998</v>
      </c>
      <c r="N57" s="6">
        <v>0.32869999999999999</v>
      </c>
      <c r="O57" s="3">
        <f t="shared" si="12"/>
        <v>0.36686666666666667</v>
      </c>
      <c r="P57" s="3">
        <f t="shared" si="13"/>
        <v>3.687605365726291E-2</v>
      </c>
      <c r="Q57" s="6">
        <v>0.47610000000000002</v>
      </c>
      <c r="R57" s="6">
        <v>0.47520000000000001</v>
      </c>
      <c r="S57" s="6">
        <v>0.44479999999999997</v>
      </c>
      <c r="T57" s="3">
        <f t="shared" si="14"/>
        <v>0.46536666666666671</v>
      </c>
      <c r="U57" s="3">
        <f t="shared" si="15"/>
        <v>1.7816939505238667E-2</v>
      </c>
      <c r="V57" s="6">
        <v>0.53139999999999998</v>
      </c>
      <c r="W57" s="6">
        <v>0.50429999999999997</v>
      </c>
      <c r="X57" s="6">
        <v>0.51160000000000005</v>
      </c>
      <c r="Y57" s="3">
        <f t="shared" si="16"/>
        <v>0.5157666666666666</v>
      </c>
      <c r="Z57" s="3">
        <f t="shared" si="17"/>
        <v>1.4022244233122356E-2</v>
      </c>
    </row>
    <row r="58" spans="1:26" x14ac:dyDescent="0.2">
      <c r="A58" s="6">
        <v>31.05</v>
      </c>
      <c r="B58" s="6">
        <v>0.39279999999999998</v>
      </c>
      <c r="C58" s="6">
        <v>0.38179999999999997</v>
      </c>
      <c r="D58" s="6">
        <v>0.40139999999999998</v>
      </c>
      <c r="E58" s="3">
        <f t="shared" si="18"/>
        <v>0.39199999999999996</v>
      </c>
      <c r="F58" s="3">
        <f t="shared" si="19"/>
        <v>9.8244592726521116E-3</v>
      </c>
      <c r="G58" s="6">
        <v>0.39829999999999999</v>
      </c>
      <c r="H58" s="6">
        <v>0.41959999999999997</v>
      </c>
      <c r="I58" s="6">
        <v>0.43569999999999998</v>
      </c>
      <c r="J58" s="3">
        <f t="shared" si="10"/>
        <v>0.41786666666666666</v>
      </c>
      <c r="K58" s="3">
        <f t="shared" si="11"/>
        <v>1.8760152806769275E-2</v>
      </c>
      <c r="L58" s="6">
        <v>0.40139999999999998</v>
      </c>
      <c r="M58" s="6">
        <v>0.36980000000000002</v>
      </c>
      <c r="N58" s="6">
        <v>0.33040000000000003</v>
      </c>
      <c r="O58" s="3">
        <f t="shared" si="12"/>
        <v>0.36719999999999997</v>
      </c>
      <c r="P58" s="3">
        <f t="shared" si="13"/>
        <v>3.5571336775555656E-2</v>
      </c>
      <c r="Q58" s="6">
        <v>0.47970000000000002</v>
      </c>
      <c r="R58" s="6">
        <v>0.47660000000000002</v>
      </c>
      <c r="S58" s="6">
        <v>0.44950000000000001</v>
      </c>
      <c r="T58" s="3">
        <f t="shared" si="14"/>
        <v>0.46860000000000007</v>
      </c>
      <c r="U58" s="3">
        <f t="shared" si="15"/>
        <v>1.6613548687742789E-2</v>
      </c>
      <c r="V58" s="6">
        <v>0.53310000000000002</v>
      </c>
      <c r="W58" s="6">
        <v>0.50390000000000001</v>
      </c>
      <c r="X58" s="6">
        <v>0.51229999999999998</v>
      </c>
      <c r="Y58" s="3">
        <f t="shared" si="16"/>
        <v>0.5164333333333333</v>
      </c>
      <c r="Z58" s="3">
        <f t="shared" si="17"/>
        <v>1.503240943206822E-2</v>
      </c>
    </row>
    <row r="59" spans="1:26" x14ac:dyDescent="0.2">
      <c r="A59" s="6">
        <v>31.61</v>
      </c>
      <c r="B59" s="6">
        <v>0.3921</v>
      </c>
      <c r="C59" s="6">
        <v>0.37980000000000003</v>
      </c>
      <c r="D59" s="6">
        <v>0.39839999999999998</v>
      </c>
      <c r="E59" s="3">
        <f t="shared" si="18"/>
        <v>0.39010000000000006</v>
      </c>
      <c r="F59" s="3">
        <f t="shared" si="19"/>
        <v>9.4599154330257916E-3</v>
      </c>
      <c r="G59" s="6">
        <v>0.39729999999999999</v>
      </c>
      <c r="H59" s="6">
        <v>0.42109999999999997</v>
      </c>
      <c r="I59" s="6">
        <v>0.43559999999999999</v>
      </c>
      <c r="J59" s="3">
        <f t="shared" si="10"/>
        <v>0.41799999999999998</v>
      </c>
      <c r="K59" s="3">
        <f t="shared" si="11"/>
        <v>1.9337269714207329E-2</v>
      </c>
      <c r="L59" s="6">
        <v>0.40150000000000002</v>
      </c>
      <c r="M59" s="6">
        <v>0.37130000000000002</v>
      </c>
      <c r="N59" s="6">
        <v>0.3276</v>
      </c>
      <c r="O59" s="3">
        <f t="shared" si="12"/>
        <v>0.36680000000000001</v>
      </c>
      <c r="P59" s="3">
        <f t="shared" si="13"/>
        <v>3.7154945834976007E-2</v>
      </c>
      <c r="Q59" s="6">
        <v>0.47839999999999999</v>
      </c>
      <c r="R59" s="6">
        <v>0.47820000000000001</v>
      </c>
      <c r="S59" s="6">
        <v>0.44779999999999998</v>
      </c>
      <c r="T59" s="3">
        <f t="shared" si="14"/>
        <v>0.46813333333333329</v>
      </c>
      <c r="U59" s="3">
        <f t="shared" si="15"/>
        <v>1.7609467150749732E-2</v>
      </c>
      <c r="V59" s="6">
        <v>0.53749999999999998</v>
      </c>
      <c r="W59" s="6">
        <v>0.51190000000000002</v>
      </c>
      <c r="X59" s="6">
        <v>0.51700000000000002</v>
      </c>
      <c r="Y59" s="3">
        <f t="shared" si="16"/>
        <v>0.52213333333333323</v>
      </c>
      <c r="Z59" s="3">
        <f t="shared" si="17"/>
        <v>1.3550030750272586E-2</v>
      </c>
    </row>
    <row r="60" spans="1:26" x14ac:dyDescent="0.2">
      <c r="A60" s="6">
        <v>32.18</v>
      </c>
      <c r="B60" s="6">
        <v>0.39150000000000001</v>
      </c>
      <c r="C60" s="6">
        <v>0.38069999999999998</v>
      </c>
      <c r="D60" s="6">
        <v>0.39979999999999999</v>
      </c>
      <c r="E60" s="3">
        <f t="shared" si="18"/>
        <v>0.39066666666666666</v>
      </c>
      <c r="F60" s="3">
        <f t="shared" si="19"/>
        <v>9.5772299405064622E-3</v>
      </c>
      <c r="G60" s="6">
        <v>0.39439999999999997</v>
      </c>
      <c r="H60" s="6">
        <v>0.42070000000000002</v>
      </c>
      <c r="I60" s="6">
        <v>0.43569999999999998</v>
      </c>
      <c r="J60" s="3">
        <f t="shared" si="10"/>
        <v>0.41693333333333332</v>
      </c>
      <c r="K60" s="3">
        <f t="shared" si="11"/>
        <v>2.0906059727584574E-2</v>
      </c>
      <c r="L60" s="6">
        <v>0.40529999999999999</v>
      </c>
      <c r="M60" s="6">
        <v>0.35959999999999998</v>
      </c>
      <c r="N60" s="6">
        <v>0.3306</v>
      </c>
      <c r="O60" s="3">
        <f t="shared" si="12"/>
        <v>0.36516666666666664</v>
      </c>
      <c r="P60" s="3">
        <f t="shared" si="13"/>
        <v>3.7659837138964543E-2</v>
      </c>
      <c r="Q60" s="6">
        <v>0.48039999999999999</v>
      </c>
      <c r="R60" s="6">
        <v>0.47870000000000001</v>
      </c>
      <c r="S60" s="6">
        <v>0.4521</v>
      </c>
      <c r="T60" s="3">
        <f t="shared" si="14"/>
        <v>0.47039999999999998</v>
      </c>
      <c r="U60" s="3">
        <f t="shared" si="15"/>
        <v>1.5871042813879622E-2</v>
      </c>
      <c r="V60" s="6">
        <v>0.53949999999999998</v>
      </c>
      <c r="W60" s="6">
        <v>0.51229999999999998</v>
      </c>
      <c r="X60" s="6">
        <v>0.51859999999999995</v>
      </c>
      <c r="Y60" s="3">
        <f t="shared" si="16"/>
        <v>0.52346666666666664</v>
      </c>
      <c r="Z60" s="3">
        <f t="shared" si="17"/>
        <v>1.4238094441790076E-2</v>
      </c>
    </row>
    <row r="61" spans="1:26" x14ac:dyDescent="0.2">
      <c r="A61" s="6">
        <v>32.75</v>
      </c>
      <c r="B61" s="6">
        <v>0.38979999999999998</v>
      </c>
      <c r="C61" s="6">
        <v>0.37890000000000001</v>
      </c>
      <c r="D61" s="6">
        <v>0.39860000000000001</v>
      </c>
      <c r="E61" s="3">
        <f t="shared" si="18"/>
        <v>0.3891</v>
      </c>
      <c r="F61" s="3">
        <f t="shared" si="19"/>
        <v>9.8686371906155281E-3</v>
      </c>
      <c r="G61" s="6">
        <v>0.39779999999999999</v>
      </c>
      <c r="H61" s="6">
        <v>0.4219</v>
      </c>
      <c r="I61" s="6">
        <v>0.43769999999999998</v>
      </c>
      <c r="J61" s="3">
        <f t="shared" si="10"/>
        <v>0.41913333333333336</v>
      </c>
      <c r="K61" s="3">
        <f t="shared" si="11"/>
        <v>2.0093365405858054E-2</v>
      </c>
      <c r="L61" s="6">
        <v>0.41270000000000001</v>
      </c>
      <c r="M61" s="6">
        <v>0.35820000000000002</v>
      </c>
      <c r="N61" s="6">
        <v>0.3306</v>
      </c>
      <c r="O61" s="3">
        <f t="shared" si="12"/>
        <v>0.3671666666666667</v>
      </c>
      <c r="P61" s="3">
        <f t="shared" si="13"/>
        <v>4.1778024526458089E-2</v>
      </c>
      <c r="Q61" s="6">
        <v>0.47689999999999999</v>
      </c>
      <c r="R61" s="6">
        <v>0.47489999999999999</v>
      </c>
      <c r="S61" s="6">
        <v>0.44879999999999998</v>
      </c>
      <c r="T61" s="3">
        <f t="shared" si="14"/>
        <v>0.4668666666666666</v>
      </c>
      <c r="U61" s="3">
        <f t="shared" si="15"/>
        <v>1.5678116383460533E-2</v>
      </c>
      <c r="V61" s="6">
        <v>0.54</v>
      </c>
      <c r="W61" s="6">
        <v>0.51180000000000003</v>
      </c>
      <c r="X61" s="6">
        <v>0.51739999999999997</v>
      </c>
      <c r="Y61" s="3">
        <f t="shared" si="16"/>
        <v>0.52306666666666668</v>
      </c>
      <c r="Z61" s="3">
        <f t="shared" si="17"/>
        <v>1.4929612631724031E-2</v>
      </c>
    </row>
    <row r="62" spans="1:26" x14ac:dyDescent="0.2">
      <c r="A62" s="6">
        <v>33.31</v>
      </c>
      <c r="B62" s="6">
        <v>0.39219999999999999</v>
      </c>
      <c r="C62" s="6">
        <v>0.37990000000000002</v>
      </c>
      <c r="D62" s="6">
        <v>0.39960000000000001</v>
      </c>
      <c r="E62" s="3">
        <f t="shared" si="18"/>
        <v>0.39056666666666667</v>
      </c>
      <c r="F62" s="3">
        <f t="shared" si="19"/>
        <v>9.9510468461028387E-3</v>
      </c>
      <c r="G62" s="6">
        <v>0.39879999999999999</v>
      </c>
      <c r="H62" s="6">
        <v>0.42430000000000001</v>
      </c>
      <c r="I62" s="6">
        <v>0.43819999999999998</v>
      </c>
      <c r="J62" s="3">
        <f t="shared" si="10"/>
        <v>0.42043333333333327</v>
      </c>
      <c r="K62" s="3">
        <f t="shared" si="11"/>
        <v>1.9982575743215217E-2</v>
      </c>
      <c r="L62" s="6">
        <v>0.41139999999999999</v>
      </c>
      <c r="M62" s="6">
        <v>0.35880000000000001</v>
      </c>
      <c r="N62" s="6">
        <v>0.33050000000000002</v>
      </c>
      <c r="O62" s="3">
        <f t="shared" si="12"/>
        <v>0.3669</v>
      </c>
      <c r="P62" s="3">
        <f t="shared" si="13"/>
        <v>4.1053745261547071E-2</v>
      </c>
      <c r="Q62" s="6">
        <v>0.47939999999999999</v>
      </c>
      <c r="R62" s="6">
        <v>0.47760000000000002</v>
      </c>
      <c r="S62" s="6">
        <v>0.44640000000000002</v>
      </c>
      <c r="T62" s="3">
        <f t="shared" si="14"/>
        <v>0.46779999999999999</v>
      </c>
      <c r="U62" s="3">
        <f t="shared" si="15"/>
        <v>1.8554783749750354E-2</v>
      </c>
      <c r="V62" s="6">
        <v>0.53749999999999998</v>
      </c>
      <c r="W62" s="6">
        <v>0.51080000000000003</v>
      </c>
      <c r="X62" s="6">
        <v>0.51670000000000005</v>
      </c>
      <c r="Y62" s="3">
        <f t="shared" si="16"/>
        <v>0.52166666666666661</v>
      </c>
      <c r="Z62" s="3">
        <f t="shared" si="17"/>
        <v>1.4025809542886729E-2</v>
      </c>
    </row>
    <row r="63" spans="1:26" x14ac:dyDescent="0.2">
      <c r="A63" s="6">
        <v>33.880000000000003</v>
      </c>
      <c r="B63" s="6">
        <v>0.38969999999999999</v>
      </c>
      <c r="C63" s="6">
        <v>0.37840000000000001</v>
      </c>
      <c r="D63" s="6">
        <v>0.39739999999999998</v>
      </c>
      <c r="E63" s="3">
        <f t="shared" si="18"/>
        <v>0.38850000000000001</v>
      </c>
      <c r="F63" s="3">
        <f t="shared" si="19"/>
        <v>9.556673061269786E-3</v>
      </c>
      <c r="G63" s="6">
        <v>0.3992</v>
      </c>
      <c r="H63" s="6">
        <v>0.4229</v>
      </c>
      <c r="I63" s="6">
        <v>0.4365</v>
      </c>
      <c r="J63" s="3">
        <f t="shared" si="10"/>
        <v>0.41953333333333331</v>
      </c>
      <c r="K63" s="3">
        <f t="shared" si="11"/>
        <v>1.8876528635671692E-2</v>
      </c>
      <c r="L63" s="6">
        <v>0.40439999999999998</v>
      </c>
      <c r="M63" s="6">
        <v>0.35510000000000003</v>
      </c>
      <c r="N63" s="6">
        <v>0.32890000000000003</v>
      </c>
      <c r="O63" s="3">
        <f t="shared" si="12"/>
        <v>0.36280000000000001</v>
      </c>
      <c r="P63" s="3">
        <f t="shared" si="13"/>
        <v>3.8334449259119378E-2</v>
      </c>
      <c r="Q63" s="6">
        <v>0.4798</v>
      </c>
      <c r="R63" s="6">
        <v>0.47720000000000001</v>
      </c>
      <c r="S63" s="6">
        <v>0.45019999999999999</v>
      </c>
      <c r="T63" s="3">
        <f t="shared" si="14"/>
        <v>0.46906666666666669</v>
      </c>
      <c r="U63" s="3">
        <f t="shared" si="15"/>
        <v>1.6390647739895264E-2</v>
      </c>
      <c r="V63" s="6">
        <v>0.54210000000000003</v>
      </c>
      <c r="W63" s="6">
        <v>0.51539999999999997</v>
      </c>
      <c r="X63" s="6">
        <v>0.52259999999999995</v>
      </c>
      <c r="Y63" s="3">
        <f t="shared" si="16"/>
        <v>0.52670000000000006</v>
      </c>
      <c r="Z63" s="3">
        <f t="shared" si="17"/>
        <v>1.3814123207789951E-2</v>
      </c>
    </row>
    <row r="64" spans="1:26" x14ac:dyDescent="0.2">
      <c r="A64" s="6">
        <v>34.450000000000003</v>
      </c>
      <c r="B64" s="6">
        <v>0.3906</v>
      </c>
      <c r="C64" s="6">
        <v>0.37790000000000001</v>
      </c>
      <c r="D64" s="6">
        <v>0.39650000000000002</v>
      </c>
      <c r="E64" s="3">
        <f t="shared" si="18"/>
        <v>0.38833333333333336</v>
      </c>
      <c r="F64" s="3">
        <f t="shared" si="19"/>
        <v>9.5049110113316349E-3</v>
      </c>
      <c r="G64" s="6">
        <v>0.39660000000000001</v>
      </c>
      <c r="H64" s="6">
        <v>0.42359999999999998</v>
      </c>
      <c r="I64" s="6">
        <v>0.4375</v>
      </c>
      <c r="J64" s="3">
        <f t="shared" si="10"/>
        <v>0.41923333333333335</v>
      </c>
      <c r="K64" s="3">
        <f t="shared" si="11"/>
        <v>2.0796714484103807E-2</v>
      </c>
      <c r="L64" s="6">
        <v>0.40100000000000002</v>
      </c>
      <c r="M64" s="6">
        <v>0.4365</v>
      </c>
      <c r="N64" s="6">
        <v>0.32850000000000001</v>
      </c>
      <c r="O64" s="3">
        <f t="shared" si="12"/>
        <v>0.38866666666666666</v>
      </c>
      <c r="P64" s="3">
        <f t="shared" si="13"/>
        <v>5.5046192723324699E-2</v>
      </c>
      <c r="Q64" s="6">
        <v>0.48010000000000003</v>
      </c>
      <c r="R64" s="6">
        <v>0.47839999999999999</v>
      </c>
      <c r="S64" s="6">
        <v>0.44790000000000002</v>
      </c>
      <c r="T64" s="3">
        <f t="shared" si="14"/>
        <v>0.46880000000000005</v>
      </c>
      <c r="U64" s="3">
        <f t="shared" si="15"/>
        <v>1.8119878586789699E-2</v>
      </c>
      <c r="V64" s="6">
        <v>0.54310000000000003</v>
      </c>
      <c r="W64" s="6">
        <v>0.51690000000000003</v>
      </c>
      <c r="X64" s="6">
        <v>0.52239999999999998</v>
      </c>
      <c r="Y64" s="3">
        <f t="shared" si="16"/>
        <v>0.52746666666666664</v>
      </c>
      <c r="Z64" s="3">
        <f t="shared" si="17"/>
        <v>1.3815329649824995E-2</v>
      </c>
    </row>
    <row r="65" spans="1:26" x14ac:dyDescent="0.2">
      <c r="A65" s="6">
        <v>35.01</v>
      </c>
      <c r="B65" s="6">
        <v>0.39029999999999998</v>
      </c>
      <c r="C65" s="6">
        <v>0.378</v>
      </c>
      <c r="D65" s="6">
        <v>0.39850000000000002</v>
      </c>
      <c r="E65" s="3">
        <f t="shared" si="18"/>
        <v>0.38893333333333335</v>
      </c>
      <c r="F65" s="3">
        <f t="shared" si="19"/>
        <v>1.0318107061536699E-2</v>
      </c>
      <c r="G65" s="6">
        <v>0.39650000000000002</v>
      </c>
      <c r="H65" s="6">
        <v>0.42349999999999999</v>
      </c>
      <c r="I65" s="6">
        <v>0.43980000000000002</v>
      </c>
      <c r="J65" s="3">
        <f t="shared" si="10"/>
        <v>0.41993333333333333</v>
      </c>
      <c r="K65" s="3">
        <f t="shared" si="11"/>
        <v>2.1869232573031302E-2</v>
      </c>
      <c r="L65" s="6">
        <v>0.40229999999999999</v>
      </c>
      <c r="M65" s="6">
        <v>0.35670000000000002</v>
      </c>
      <c r="N65" s="6">
        <v>0.32900000000000001</v>
      </c>
      <c r="O65" s="3">
        <f t="shared" si="12"/>
        <v>0.36266666666666669</v>
      </c>
      <c r="P65" s="3">
        <f t="shared" si="13"/>
        <v>3.7012475374302273E-2</v>
      </c>
      <c r="Q65" s="6">
        <v>0.4819</v>
      </c>
      <c r="R65" s="6">
        <v>0.48060000000000003</v>
      </c>
      <c r="S65" s="6">
        <v>0.45140000000000002</v>
      </c>
      <c r="T65" s="3">
        <f t="shared" si="14"/>
        <v>0.4713</v>
      </c>
      <c r="U65" s="3">
        <f t="shared" si="15"/>
        <v>1.7246158992656878E-2</v>
      </c>
      <c r="V65" s="6">
        <v>0.54849999999999999</v>
      </c>
      <c r="W65" s="6">
        <v>0.52310000000000001</v>
      </c>
      <c r="X65" s="6">
        <v>0.52659999999999996</v>
      </c>
      <c r="Y65" s="3">
        <f t="shared" si="16"/>
        <v>0.53273333333333339</v>
      </c>
      <c r="Z65" s="3">
        <f t="shared" si="17"/>
        <v>1.3766020969522504E-2</v>
      </c>
    </row>
    <row r="66" spans="1:26" x14ac:dyDescent="0.2">
      <c r="A66" s="6">
        <v>35.58</v>
      </c>
      <c r="B66" s="6">
        <v>0.39050000000000001</v>
      </c>
      <c r="C66" s="6">
        <v>0.37759999999999999</v>
      </c>
      <c r="D66" s="6">
        <v>0.3977</v>
      </c>
      <c r="E66" s="3">
        <f t="shared" si="18"/>
        <v>0.3886</v>
      </c>
      <c r="F66" s="3">
        <f t="shared" si="19"/>
        <v>1.0183810681665292E-2</v>
      </c>
      <c r="G66" s="6">
        <v>0.39929999999999999</v>
      </c>
      <c r="H66" s="6">
        <v>0.4254</v>
      </c>
      <c r="I66" s="6">
        <v>0.439</v>
      </c>
      <c r="J66" s="3">
        <f t="shared" si="10"/>
        <v>0.42123333333333335</v>
      </c>
      <c r="K66" s="3">
        <f t="shared" si="11"/>
        <v>2.0175314950040647E-2</v>
      </c>
      <c r="L66" s="6">
        <v>0.4133</v>
      </c>
      <c r="M66" s="6">
        <v>0.35539999999999999</v>
      </c>
      <c r="N66" s="6">
        <v>0.32869999999999999</v>
      </c>
      <c r="O66" s="3">
        <f t="shared" si="12"/>
        <v>0.36579999999999996</v>
      </c>
      <c r="P66" s="3">
        <f t="shared" si="13"/>
        <v>4.3248236958285363E-2</v>
      </c>
      <c r="Q66" s="6">
        <v>0.48230000000000001</v>
      </c>
      <c r="R66" s="6">
        <v>0.47920000000000001</v>
      </c>
      <c r="S66" s="6">
        <v>0.45029999999999998</v>
      </c>
      <c r="T66" s="3">
        <f t="shared" si="14"/>
        <v>0.47059999999999996</v>
      </c>
      <c r="U66" s="3">
        <f t="shared" si="15"/>
        <v>1.7648512685209502E-2</v>
      </c>
      <c r="V66" s="6">
        <v>0.55100000000000005</v>
      </c>
      <c r="W66" s="6">
        <v>0.52210000000000001</v>
      </c>
      <c r="X66" s="6">
        <v>0.5302</v>
      </c>
      <c r="Y66" s="3">
        <f t="shared" si="16"/>
        <v>0.53443333333333343</v>
      </c>
      <c r="Z66" s="3">
        <f t="shared" si="17"/>
        <v>1.4907827921375199E-2</v>
      </c>
    </row>
    <row r="67" spans="1:26" x14ac:dyDescent="0.2">
      <c r="A67" s="6">
        <v>36.15</v>
      </c>
      <c r="B67" s="6">
        <v>0.39019999999999999</v>
      </c>
      <c r="C67" s="6">
        <v>0.37740000000000001</v>
      </c>
      <c r="D67" s="6">
        <v>0.39729999999999999</v>
      </c>
      <c r="E67" s="3">
        <f t="shared" si="18"/>
        <v>0.38830000000000003</v>
      </c>
      <c r="F67" s="3">
        <f t="shared" si="19"/>
        <v>1.008513757962675E-2</v>
      </c>
      <c r="G67" s="6">
        <v>0.39829999999999999</v>
      </c>
      <c r="H67" s="6">
        <v>0.42399999999999999</v>
      </c>
      <c r="I67" s="6">
        <v>0.43890000000000001</v>
      </c>
      <c r="J67" s="3">
        <f t="shared" si="10"/>
        <v>0.42040000000000005</v>
      </c>
      <c r="K67" s="3">
        <f t="shared" si="11"/>
        <v>2.0538013535880251E-2</v>
      </c>
      <c r="L67" s="6">
        <v>0.53259999999999996</v>
      </c>
      <c r="M67" s="6">
        <v>0.35320000000000001</v>
      </c>
      <c r="N67" s="6">
        <v>0.33040000000000003</v>
      </c>
      <c r="O67" s="3">
        <f t="shared" si="12"/>
        <v>0.40539999999999998</v>
      </c>
      <c r="P67" s="3">
        <f t="shared" si="13"/>
        <v>0.11074673810094814</v>
      </c>
      <c r="Q67" s="6">
        <v>0.48139999999999999</v>
      </c>
      <c r="R67" s="6">
        <v>0.47860000000000003</v>
      </c>
      <c r="S67" s="6">
        <v>0.45650000000000002</v>
      </c>
      <c r="T67" s="3">
        <f t="shared" si="14"/>
        <v>0.47216666666666668</v>
      </c>
      <c r="U67" s="3">
        <f t="shared" si="15"/>
        <v>1.363977028154555E-2</v>
      </c>
      <c r="V67" s="6">
        <v>0.55449999999999999</v>
      </c>
      <c r="W67" s="6">
        <v>0.52839999999999998</v>
      </c>
      <c r="X67" s="6">
        <v>0.53290000000000004</v>
      </c>
      <c r="Y67" s="3">
        <f t="shared" si="16"/>
        <v>0.53860000000000008</v>
      </c>
      <c r="Z67" s="3">
        <f t="shared" si="17"/>
        <v>1.3952419145080176E-2</v>
      </c>
    </row>
    <row r="68" spans="1:26" x14ac:dyDescent="0.2">
      <c r="A68" s="6">
        <v>36.71</v>
      </c>
      <c r="B68" s="6">
        <v>0.39040000000000002</v>
      </c>
      <c r="C68" s="6">
        <v>0.37790000000000001</v>
      </c>
      <c r="D68" s="6">
        <v>0.39710000000000001</v>
      </c>
      <c r="E68" s="3">
        <f t="shared" si="18"/>
        <v>0.38846666666666668</v>
      </c>
      <c r="F68" s="3">
        <f t="shared" si="19"/>
        <v>9.7449132029656018E-3</v>
      </c>
      <c r="G68" s="6">
        <v>0.40200000000000002</v>
      </c>
      <c r="H68" s="6">
        <v>0.4264</v>
      </c>
      <c r="I68" s="6">
        <v>0.44240000000000002</v>
      </c>
      <c r="J68" s="3">
        <f t="shared" si="10"/>
        <v>0.42359999999999998</v>
      </c>
      <c r="K68" s="3">
        <f t="shared" si="11"/>
        <v>2.0345023961647227E-2</v>
      </c>
      <c r="L68" s="6">
        <v>0.61329999999999996</v>
      </c>
      <c r="M68" s="6">
        <v>0.3533</v>
      </c>
      <c r="N68" s="6">
        <v>0.32750000000000001</v>
      </c>
      <c r="O68" s="3">
        <f t="shared" si="12"/>
        <v>0.43136666666666662</v>
      </c>
      <c r="P68" s="3">
        <f t="shared" si="13"/>
        <v>0.15808609468683016</v>
      </c>
      <c r="Q68" s="6">
        <v>0.48139999999999999</v>
      </c>
      <c r="R68" s="6">
        <v>0.47649999999999998</v>
      </c>
      <c r="S68" s="6">
        <v>0.45</v>
      </c>
      <c r="T68" s="3">
        <f t="shared" si="14"/>
        <v>0.46929999999999999</v>
      </c>
      <c r="U68" s="3">
        <f t="shared" si="15"/>
        <v>1.6892897915988234E-2</v>
      </c>
      <c r="V68" s="6">
        <v>0.55310000000000004</v>
      </c>
      <c r="W68" s="6">
        <v>0.52739999999999998</v>
      </c>
      <c r="X68" s="6">
        <v>0.53159999999999996</v>
      </c>
      <c r="Y68" s="3">
        <f t="shared" si="16"/>
        <v>0.53736666666666666</v>
      </c>
      <c r="Z68" s="3">
        <f t="shared" si="17"/>
        <v>1.3786345902135719E-2</v>
      </c>
    </row>
    <row r="69" spans="1:26" x14ac:dyDescent="0.2">
      <c r="A69" s="6">
        <v>37.28</v>
      </c>
      <c r="B69" s="6">
        <v>0.38729999999999998</v>
      </c>
      <c r="C69" s="6">
        <v>0.37459999999999999</v>
      </c>
      <c r="D69" s="6">
        <v>0.39410000000000001</v>
      </c>
      <c r="E69" s="3">
        <f t="shared" si="18"/>
        <v>0.38533333333333336</v>
      </c>
      <c r="F69" s="3">
        <f t="shared" si="19"/>
        <v>9.8976428170213064E-3</v>
      </c>
      <c r="G69" s="6">
        <v>0.3957</v>
      </c>
      <c r="H69" s="6">
        <v>0.42299999999999999</v>
      </c>
      <c r="I69" s="6">
        <v>0.43940000000000001</v>
      </c>
      <c r="J69" s="3">
        <f t="shared" si="10"/>
        <v>0.41936666666666667</v>
      </c>
      <c r="K69" s="3">
        <f t="shared" si="11"/>
        <v>2.2075401091108934E-2</v>
      </c>
      <c r="L69" s="6">
        <v>0.51659999999999995</v>
      </c>
      <c r="M69" s="6">
        <v>0.3528</v>
      </c>
      <c r="N69" s="6">
        <v>0.32769999999999999</v>
      </c>
      <c r="O69" s="3">
        <f t="shared" si="12"/>
        <v>0.3990333333333333</v>
      </c>
      <c r="P69" s="3">
        <f t="shared" si="13"/>
        <v>0.10258627263593004</v>
      </c>
      <c r="Q69" s="6">
        <v>0.47739999999999999</v>
      </c>
      <c r="R69" s="6">
        <v>0.4748</v>
      </c>
      <c r="S69" s="6">
        <v>0.4471</v>
      </c>
      <c r="T69" s="3">
        <f t="shared" si="14"/>
        <v>0.46643333333333331</v>
      </c>
      <c r="U69" s="3">
        <f t="shared" si="15"/>
        <v>1.6793550349266034E-2</v>
      </c>
      <c r="V69" s="6">
        <v>0.55230000000000001</v>
      </c>
      <c r="W69" s="6">
        <v>0.5292</v>
      </c>
      <c r="X69" s="6">
        <v>0.53380000000000005</v>
      </c>
      <c r="Y69" s="3">
        <f t="shared" si="16"/>
        <v>0.53843333333333343</v>
      </c>
      <c r="Z69" s="3">
        <f t="shared" si="17"/>
        <v>1.2227155570014364E-2</v>
      </c>
    </row>
    <row r="70" spans="1:26" x14ac:dyDescent="0.2">
      <c r="A70" s="6">
        <v>37.840000000000003</v>
      </c>
      <c r="B70" s="6">
        <v>0.38779999999999998</v>
      </c>
      <c r="C70" s="6">
        <v>0.37340000000000001</v>
      </c>
      <c r="D70" s="6">
        <v>0.39240000000000003</v>
      </c>
      <c r="E70" s="3">
        <f t="shared" si="18"/>
        <v>0.38453333333333334</v>
      </c>
      <c r="F70" s="3">
        <f t="shared" si="19"/>
        <v>9.9122819437974709E-3</v>
      </c>
      <c r="G70" s="6">
        <v>0.39410000000000001</v>
      </c>
      <c r="H70" s="6">
        <v>0.42170000000000002</v>
      </c>
      <c r="I70" s="6">
        <v>0.43540000000000001</v>
      </c>
      <c r="J70" s="3">
        <f t="shared" si="10"/>
        <v>0.4170666666666667</v>
      </c>
      <c r="K70" s="3">
        <f t="shared" si="11"/>
        <v>2.1036238573788172E-2</v>
      </c>
      <c r="L70" s="6">
        <v>0.52249999999999996</v>
      </c>
      <c r="M70" s="6">
        <v>0.34239999999999998</v>
      </c>
      <c r="N70" s="6">
        <v>0.32879999999999998</v>
      </c>
      <c r="O70" s="3">
        <f t="shared" si="12"/>
        <v>0.39789999999999998</v>
      </c>
      <c r="P70" s="3">
        <f t="shared" si="13"/>
        <v>0.10812081205762365</v>
      </c>
      <c r="Q70" s="6">
        <v>0.4783</v>
      </c>
      <c r="R70" s="6">
        <v>0.47560000000000002</v>
      </c>
      <c r="S70" s="6">
        <v>0.44990000000000002</v>
      </c>
      <c r="T70" s="3">
        <f t="shared" si="14"/>
        <v>0.46793333333333331</v>
      </c>
      <c r="U70" s="3">
        <f t="shared" si="15"/>
        <v>1.5675564848940313E-2</v>
      </c>
      <c r="V70" s="6">
        <v>0.55600000000000005</v>
      </c>
      <c r="W70" s="6">
        <v>0.53080000000000005</v>
      </c>
      <c r="X70" s="6">
        <v>0.54100000000000004</v>
      </c>
      <c r="Y70" s="3">
        <f t="shared" si="16"/>
        <v>0.54260000000000008</v>
      </c>
      <c r="Z70" s="3">
        <f t="shared" si="17"/>
        <v>1.267596150199266E-2</v>
      </c>
    </row>
    <row r="71" spans="1:26" x14ac:dyDescent="0.2">
      <c r="A71" s="6">
        <v>38.409999999999997</v>
      </c>
      <c r="B71" s="6">
        <v>0.38840000000000002</v>
      </c>
      <c r="C71" s="6">
        <v>0.37590000000000001</v>
      </c>
      <c r="D71" s="6">
        <v>0.39600000000000002</v>
      </c>
      <c r="E71" s="3">
        <f t="shared" si="18"/>
        <v>0.38676666666666665</v>
      </c>
      <c r="F71" s="3">
        <f t="shared" si="19"/>
        <v>1.0149055785309953E-2</v>
      </c>
      <c r="G71" s="6">
        <v>0.39829999999999999</v>
      </c>
      <c r="H71" s="6">
        <v>0.4269</v>
      </c>
      <c r="I71" s="6">
        <v>0.44030000000000002</v>
      </c>
      <c r="J71" s="3">
        <f t="shared" si="10"/>
        <v>0.42183333333333328</v>
      </c>
      <c r="K71" s="3">
        <f t="shared" si="11"/>
        <v>2.1453515640410412E-2</v>
      </c>
      <c r="L71" s="6">
        <v>0.52329999999999999</v>
      </c>
      <c r="M71" s="6">
        <v>0.3518</v>
      </c>
      <c r="N71" s="6">
        <v>0.3327</v>
      </c>
      <c r="O71" s="3">
        <f t="shared" si="12"/>
        <v>0.40260000000000001</v>
      </c>
      <c r="P71" s="3">
        <f t="shared" si="13"/>
        <v>0.1049646130846012</v>
      </c>
      <c r="Q71" s="6">
        <v>0.48099999999999998</v>
      </c>
      <c r="R71" s="6">
        <v>0.47820000000000001</v>
      </c>
      <c r="S71" s="6">
        <v>0.45200000000000001</v>
      </c>
      <c r="T71" s="3">
        <f t="shared" si="14"/>
        <v>0.47039999999999998</v>
      </c>
      <c r="U71" s="3">
        <f t="shared" si="15"/>
        <v>1.5996249560443838E-2</v>
      </c>
      <c r="V71" s="6">
        <v>0.56140000000000001</v>
      </c>
      <c r="W71" s="6">
        <v>0.53759999999999997</v>
      </c>
      <c r="X71" s="6">
        <v>0.54469999999999996</v>
      </c>
      <c r="Y71" s="3">
        <f t="shared" si="16"/>
        <v>0.54789999999999994</v>
      </c>
      <c r="Z71" s="3">
        <f t="shared" si="17"/>
        <v>1.2218428704215637E-2</v>
      </c>
    </row>
    <row r="72" spans="1:26" x14ac:dyDescent="0.2">
      <c r="A72" s="6">
        <v>38.979999999999997</v>
      </c>
      <c r="B72" s="6">
        <v>0.38569999999999999</v>
      </c>
      <c r="C72" s="6">
        <v>0.37290000000000001</v>
      </c>
      <c r="D72" s="6">
        <v>0.39219999999999999</v>
      </c>
      <c r="E72" s="3">
        <f t="shared" si="18"/>
        <v>0.38359999999999994</v>
      </c>
      <c r="F72" s="3">
        <f t="shared" si="19"/>
        <v>9.8198777996469904E-3</v>
      </c>
      <c r="G72" s="6">
        <v>0.39610000000000001</v>
      </c>
      <c r="H72" s="6">
        <v>0.42180000000000001</v>
      </c>
      <c r="I72" s="6">
        <v>0.43830000000000002</v>
      </c>
      <c r="J72" s="3">
        <f t="shared" si="10"/>
        <v>0.4187333333333334</v>
      </c>
      <c r="K72" s="3">
        <f t="shared" si="11"/>
        <v>2.1266483802766589E-2</v>
      </c>
      <c r="L72" s="6">
        <v>0.51659999999999995</v>
      </c>
      <c r="M72" s="6">
        <v>0.34739999999999999</v>
      </c>
      <c r="N72" s="6">
        <v>0.3266</v>
      </c>
      <c r="O72" s="3">
        <f t="shared" si="12"/>
        <v>0.39686666666666665</v>
      </c>
      <c r="P72" s="3">
        <f t="shared" si="13"/>
        <v>0.10421234731706876</v>
      </c>
      <c r="Q72" s="6">
        <v>0.4778</v>
      </c>
      <c r="R72" s="6">
        <v>0.47460000000000002</v>
      </c>
      <c r="S72" s="6">
        <v>0.44669999999999999</v>
      </c>
      <c r="T72" s="3">
        <f t="shared" si="14"/>
        <v>0.46636666666666665</v>
      </c>
      <c r="U72" s="3">
        <f t="shared" si="15"/>
        <v>1.7106821251574877E-2</v>
      </c>
      <c r="V72" s="6">
        <v>0.56040000000000001</v>
      </c>
      <c r="W72" s="6">
        <v>0.53720000000000001</v>
      </c>
      <c r="X72" s="6">
        <v>0.54339999999999999</v>
      </c>
      <c r="Y72" s="3">
        <f t="shared" si="16"/>
        <v>0.54700000000000004</v>
      </c>
      <c r="Z72" s="3">
        <f t="shared" si="17"/>
        <v>1.201166100087744E-2</v>
      </c>
    </row>
    <row r="73" spans="1:26" x14ac:dyDescent="0.2">
      <c r="A73" s="6">
        <v>39.54</v>
      </c>
      <c r="B73" s="6">
        <v>0.39</v>
      </c>
      <c r="C73" s="6">
        <v>0.37690000000000001</v>
      </c>
      <c r="D73" s="6">
        <v>0.39529999999999998</v>
      </c>
      <c r="E73" s="3">
        <f t="shared" si="18"/>
        <v>0.38739999999999997</v>
      </c>
      <c r="F73" s="3">
        <f t="shared" si="19"/>
        <v>9.4715363062176875E-3</v>
      </c>
      <c r="G73" s="6">
        <v>0.39910000000000001</v>
      </c>
      <c r="H73" s="6">
        <v>0.42499999999999999</v>
      </c>
      <c r="I73" s="6">
        <v>0.4405</v>
      </c>
      <c r="J73" s="3">
        <f t="shared" si="10"/>
        <v>0.42153333333333337</v>
      </c>
      <c r="K73" s="3">
        <f t="shared" si="11"/>
        <v>2.0916580345107398E-2</v>
      </c>
      <c r="L73" s="6">
        <v>0.52339999999999998</v>
      </c>
      <c r="M73" s="6">
        <v>0.35249999999999998</v>
      </c>
      <c r="N73" s="6">
        <v>0.33090000000000003</v>
      </c>
      <c r="O73" s="3">
        <f t="shared" si="12"/>
        <v>0.40226666666666661</v>
      </c>
      <c r="P73" s="3">
        <f t="shared" si="13"/>
        <v>0.10545901257518661</v>
      </c>
      <c r="Q73" s="6">
        <v>0.48430000000000001</v>
      </c>
      <c r="R73" s="6">
        <v>0.48130000000000001</v>
      </c>
      <c r="S73" s="6">
        <v>0.45419999999999999</v>
      </c>
      <c r="T73" s="3">
        <f t="shared" si="14"/>
        <v>0.47326666666666667</v>
      </c>
      <c r="U73" s="3">
        <f t="shared" si="15"/>
        <v>1.6580209085935365E-2</v>
      </c>
      <c r="V73" s="6">
        <v>0.5655</v>
      </c>
      <c r="W73" s="6">
        <v>0.54339999999999999</v>
      </c>
      <c r="X73" s="6">
        <v>0.54730000000000001</v>
      </c>
      <c r="Y73" s="3">
        <f t="shared" si="16"/>
        <v>0.55206666666666671</v>
      </c>
      <c r="Z73" s="3">
        <f t="shared" si="17"/>
        <v>1.1795903243640708E-2</v>
      </c>
    </row>
    <row r="74" spans="1:26" x14ac:dyDescent="0.2">
      <c r="A74" s="6">
        <v>40.11</v>
      </c>
      <c r="B74" s="6">
        <v>0.38729999999999998</v>
      </c>
      <c r="C74" s="6">
        <v>0.3735</v>
      </c>
      <c r="D74" s="6">
        <v>0.39350000000000002</v>
      </c>
      <c r="E74" s="3">
        <f t="shared" si="18"/>
        <v>0.38476666666666665</v>
      </c>
      <c r="F74" s="3">
        <f t="shared" si="19"/>
        <v>1.0237838313498287E-2</v>
      </c>
      <c r="G74" s="6">
        <v>0.40139999999999998</v>
      </c>
      <c r="H74" s="6">
        <v>0.42699999999999999</v>
      </c>
      <c r="I74" s="6">
        <v>0.44330000000000003</v>
      </c>
      <c r="J74" s="3">
        <f t="shared" si="10"/>
        <v>0.4239</v>
      </c>
      <c r="K74" s="3">
        <f t="shared" si="11"/>
        <v>2.1121316246863048E-2</v>
      </c>
      <c r="L74" s="6">
        <v>0.51649999999999996</v>
      </c>
      <c r="M74" s="6">
        <v>0.3528</v>
      </c>
      <c r="N74" s="6">
        <v>0.32890000000000003</v>
      </c>
      <c r="O74" s="3">
        <f t="shared" si="12"/>
        <v>0.39939999999999998</v>
      </c>
      <c r="P74" s="3">
        <f t="shared" si="13"/>
        <v>0.10211322147498819</v>
      </c>
      <c r="Q74" s="6">
        <v>0.48049999999999998</v>
      </c>
      <c r="R74" s="6">
        <v>0.4778</v>
      </c>
      <c r="S74" s="6">
        <v>0.45250000000000001</v>
      </c>
      <c r="T74" s="3">
        <f t="shared" si="14"/>
        <v>0.47026666666666667</v>
      </c>
      <c r="U74" s="3">
        <f t="shared" si="15"/>
        <v>1.5445495567748317E-2</v>
      </c>
      <c r="V74" s="6">
        <v>0.5675</v>
      </c>
      <c r="W74" s="6">
        <v>0.54449999999999998</v>
      </c>
      <c r="X74" s="6">
        <v>0.5494</v>
      </c>
      <c r="Y74" s="3">
        <f t="shared" si="16"/>
        <v>0.55379999999999996</v>
      </c>
      <c r="Z74" s="3">
        <f t="shared" si="17"/>
        <v>1.2114866899805387E-2</v>
      </c>
    </row>
    <row r="75" spans="1:26" x14ac:dyDescent="0.2">
      <c r="A75" s="6">
        <v>40.68</v>
      </c>
      <c r="B75" s="6">
        <v>0.38640000000000002</v>
      </c>
      <c r="C75" s="6">
        <v>0.37159999999999999</v>
      </c>
      <c r="D75" s="6">
        <v>0.39200000000000002</v>
      </c>
      <c r="E75" s="3">
        <f t="shared" si="18"/>
        <v>0.3833333333333333</v>
      </c>
      <c r="F75" s="3">
        <f t="shared" si="19"/>
        <v>1.0540082226118243E-2</v>
      </c>
      <c r="G75" s="6">
        <v>0.40079999999999999</v>
      </c>
      <c r="H75" s="6">
        <v>0.42659999999999998</v>
      </c>
      <c r="I75" s="6">
        <v>0.44400000000000001</v>
      </c>
      <c r="J75" s="3">
        <f t="shared" si="10"/>
        <v>0.42379999999999995</v>
      </c>
      <c r="K75" s="3">
        <f t="shared" si="11"/>
        <v>2.1735684944349014E-2</v>
      </c>
      <c r="L75" s="6">
        <v>0.51539999999999997</v>
      </c>
      <c r="M75" s="6">
        <v>0.35110000000000002</v>
      </c>
      <c r="N75" s="6">
        <v>0.32790000000000002</v>
      </c>
      <c r="O75" s="3">
        <f t="shared" si="12"/>
        <v>0.39813333333333339</v>
      </c>
      <c r="P75" s="3">
        <f t="shared" si="13"/>
        <v>0.10221625767622936</v>
      </c>
      <c r="Q75" s="6">
        <v>0.48139999999999999</v>
      </c>
      <c r="R75" s="6">
        <v>0.47970000000000002</v>
      </c>
      <c r="S75" s="6">
        <v>0.4496</v>
      </c>
      <c r="T75" s="3">
        <f t="shared" si="14"/>
        <v>0.47023333333333334</v>
      </c>
      <c r="U75" s="3">
        <f t="shared" si="15"/>
        <v>1.7889195994603375E-2</v>
      </c>
      <c r="V75" s="6">
        <v>0.57020000000000004</v>
      </c>
      <c r="W75" s="6">
        <v>0.54820000000000002</v>
      </c>
      <c r="X75" s="6">
        <v>0.55069999999999997</v>
      </c>
      <c r="Y75" s="3">
        <f t="shared" si="16"/>
        <v>0.55636666666666668</v>
      </c>
      <c r="Z75" s="3">
        <f t="shared" si="17"/>
        <v>1.2045054310103127E-2</v>
      </c>
    </row>
    <row r="76" spans="1:26" x14ac:dyDescent="0.2">
      <c r="A76" s="6">
        <v>41.24</v>
      </c>
      <c r="B76" s="6">
        <v>0.38840000000000002</v>
      </c>
      <c r="C76" s="6">
        <v>0.37369999999999998</v>
      </c>
      <c r="D76" s="6">
        <v>0.39319999999999999</v>
      </c>
      <c r="E76" s="3">
        <f t="shared" si="18"/>
        <v>0.3851</v>
      </c>
      <c r="F76" s="3">
        <f t="shared" si="19"/>
        <v>1.0160216533125674E-2</v>
      </c>
      <c r="G76" s="6">
        <v>0.4007</v>
      </c>
      <c r="H76" s="6">
        <v>0.42649999999999999</v>
      </c>
      <c r="I76" s="6">
        <v>0.44159999999999999</v>
      </c>
      <c r="J76" s="3">
        <f t="shared" si="10"/>
        <v>0.42293333333333333</v>
      </c>
      <c r="K76" s="3">
        <f t="shared" si="11"/>
        <v>2.0681956709492771E-2</v>
      </c>
      <c r="L76" s="6">
        <v>0.51790000000000003</v>
      </c>
      <c r="M76" s="6">
        <v>0.35399999999999998</v>
      </c>
      <c r="N76" s="6">
        <v>0.32969999999999999</v>
      </c>
      <c r="O76" s="3">
        <f t="shared" si="12"/>
        <v>0.40053333333333335</v>
      </c>
      <c r="P76" s="3">
        <f t="shared" si="13"/>
        <v>0.10236612395384206</v>
      </c>
      <c r="Q76" s="6">
        <v>0.48370000000000002</v>
      </c>
      <c r="R76" s="6">
        <v>0.48</v>
      </c>
      <c r="S76" s="6">
        <v>0.45140000000000002</v>
      </c>
      <c r="T76" s="3">
        <f t="shared" si="14"/>
        <v>0.47170000000000001</v>
      </c>
      <c r="U76" s="3">
        <f t="shared" si="15"/>
        <v>1.7677386684688424E-2</v>
      </c>
      <c r="V76" s="6">
        <v>0.57569999999999999</v>
      </c>
      <c r="W76" s="6">
        <v>0.55079999999999996</v>
      </c>
      <c r="X76" s="6">
        <v>0.55759999999999998</v>
      </c>
      <c r="Y76" s="3">
        <f t="shared" si="16"/>
        <v>0.56136666666666668</v>
      </c>
      <c r="Z76" s="3">
        <f t="shared" si="17"/>
        <v>1.2870249932823126E-2</v>
      </c>
    </row>
    <row r="77" spans="1:26" x14ac:dyDescent="0.2">
      <c r="A77" s="6">
        <v>41.81</v>
      </c>
      <c r="B77" s="6">
        <v>0.38819999999999999</v>
      </c>
      <c r="C77" s="6">
        <v>0.37519999999999998</v>
      </c>
      <c r="D77" s="6">
        <v>0.39369999999999999</v>
      </c>
      <c r="E77" s="3">
        <f t="shared" si="18"/>
        <v>0.38569999999999999</v>
      </c>
      <c r="F77" s="3">
        <f t="shared" si="19"/>
        <v>9.5000000000000084E-3</v>
      </c>
      <c r="G77" s="6">
        <v>0.4027</v>
      </c>
      <c r="H77" s="6">
        <v>0.42759999999999998</v>
      </c>
      <c r="I77" s="6">
        <v>0.443</v>
      </c>
      <c r="J77" s="3">
        <f t="shared" si="10"/>
        <v>0.42443333333333338</v>
      </c>
      <c r="K77" s="3">
        <f t="shared" si="11"/>
        <v>2.0335764881934816E-2</v>
      </c>
      <c r="L77" s="6">
        <v>0.5222</v>
      </c>
      <c r="M77" s="6">
        <v>0.35549999999999998</v>
      </c>
      <c r="N77" s="6">
        <v>0.33260000000000001</v>
      </c>
      <c r="O77" s="3">
        <f t="shared" si="12"/>
        <v>0.40343333333333331</v>
      </c>
      <c r="P77" s="3">
        <f t="shared" si="13"/>
        <v>0.10349030550410698</v>
      </c>
      <c r="Q77" s="6">
        <v>0.48470000000000002</v>
      </c>
      <c r="R77" s="6">
        <v>0.48299999999999998</v>
      </c>
      <c r="S77" s="6">
        <v>0.45329999999999998</v>
      </c>
      <c r="T77" s="3">
        <f t="shared" si="14"/>
        <v>0.47366666666666668</v>
      </c>
      <c r="U77" s="3">
        <f t="shared" si="15"/>
        <v>1.7658520134295905E-2</v>
      </c>
      <c r="V77" s="6">
        <v>0.58079999999999998</v>
      </c>
      <c r="W77" s="6">
        <v>0.56030000000000002</v>
      </c>
      <c r="X77" s="6">
        <v>0.56230000000000002</v>
      </c>
      <c r="Y77" s="3">
        <f t="shared" si="16"/>
        <v>0.56779999999999997</v>
      </c>
      <c r="Z77" s="3">
        <f t="shared" si="17"/>
        <v>1.1302654555457294E-2</v>
      </c>
    </row>
    <row r="78" spans="1:26" x14ac:dyDescent="0.2">
      <c r="A78" s="6">
        <v>42.38</v>
      </c>
      <c r="B78" s="6">
        <v>0.38829999999999998</v>
      </c>
      <c r="C78" s="6">
        <v>0.37430000000000002</v>
      </c>
      <c r="D78" s="6">
        <v>0.39340000000000003</v>
      </c>
      <c r="E78" s="3">
        <f t="shared" si="18"/>
        <v>0.38533333333333331</v>
      </c>
      <c r="F78" s="3">
        <f t="shared" si="19"/>
        <v>9.8895567814403715E-3</v>
      </c>
      <c r="G78" s="6">
        <v>0.4027</v>
      </c>
      <c r="H78" s="6">
        <v>0.42870000000000003</v>
      </c>
      <c r="I78" s="6">
        <v>0.44419999999999998</v>
      </c>
      <c r="J78" s="3">
        <f t="shared" si="10"/>
        <v>0.42520000000000002</v>
      </c>
      <c r="K78" s="3">
        <f t="shared" si="11"/>
        <v>2.0970216975510762E-2</v>
      </c>
      <c r="L78" s="6">
        <v>0.5171</v>
      </c>
      <c r="M78" s="6">
        <v>0.35189999999999999</v>
      </c>
      <c r="N78" s="6">
        <v>0.32900000000000001</v>
      </c>
      <c r="O78" s="3">
        <f t="shared" si="12"/>
        <v>0.39933333333333332</v>
      </c>
      <c r="P78" s="3">
        <f t="shared" si="13"/>
        <v>0.10262964159215089</v>
      </c>
      <c r="Q78" s="6">
        <v>0.48349999999999999</v>
      </c>
      <c r="R78" s="6">
        <v>0.48299999999999998</v>
      </c>
      <c r="S78" s="6">
        <v>0.45379999999999998</v>
      </c>
      <c r="T78" s="3">
        <f t="shared" si="14"/>
        <v>0.47343333333333332</v>
      </c>
      <c r="U78" s="3">
        <f t="shared" si="15"/>
        <v>1.700480324300559E-2</v>
      </c>
      <c r="V78" s="6">
        <v>0.58309999999999995</v>
      </c>
      <c r="W78" s="6">
        <v>0.55820000000000003</v>
      </c>
      <c r="X78" s="6">
        <v>0.56120000000000003</v>
      </c>
      <c r="Y78" s="3">
        <f t="shared" si="16"/>
        <v>0.5675</v>
      </c>
      <c r="Z78" s="3">
        <f t="shared" si="17"/>
        <v>1.3593012911050984E-2</v>
      </c>
    </row>
    <row r="79" spans="1:26" x14ac:dyDescent="0.2">
      <c r="A79" s="6">
        <v>42.94</v>
      </c>
      <c r="B79" s="6">
        <v>0.38650000000000001</v>
      </c>
      <c r="C79" s="6">
        <v>0.37259999999999999</v>
      </c>
      <c r="D79" s="6">
        <v>0.3916</v>
      </c>
      <c r="E79" s="3">
        <f t="shared" si="18"/>
        <v>0.38356666666666667</v>
      </c>
      <c r="F79" s="3">
        <f t="shared" si="19"/>
        <v>9.8337853003476507E-3</v>
      </c>
      <c r="G79" s="6">
        <v>0.39829999999999999</v>
      </c>
      <c r="H79" s="6">
        <v>0.4264</v>
      </c>
      <c r="I79" s="6">
        <v>0.44080000000000003</v>
      </c>
      <c r="J79" s="3">
        <f t="shared" si="10"/>
        <v>0.42183333333333334</v>
      </c>
      <c r="K79" s="3">
        <f t="shared" si="11"/>
        <v>2.161488684525862E-2</v>
      </c>
      <c r="L79" s="6">
        <v>0.51690000000000003</v>
      </c>
      <c r="M79" s="6">
        <v>0.35149999999999998</v>
      </c>
      <c r="N79" s="6">
        <v>0.32940000000000003</v>
      </c>
      <c r="O79" s="3">
        <f t="shared" si="12"/>
        <v>0.39926666666666666</v>
      </c>
      <c r="P79" s="3">
        <f t="shared" si="13"/>
        <v>0.10247098776401714</v>
      </c>
      <c r="Q79" s="6">
        <v>0.48620000000000002</v>
      </c>
      <c r="R79" s="6">
        <v>0.48070000000000002</v>
      </c>
      <c r="S79" s="6">
        <v>0.4521</v>
      </c>
      <c r="T79" s="3">
        <f t="shared" si="14"/>
        <v>0.47300000000000003</v>
      </c>
      <c r="U79" s="3">
        <f t="shared" si="15"/>
        <v>1.8307648674802571E-2</v>
      </c>
      <c r="V79" s="6">
        <v>0.58169999999999999</v>
      </c>
      <c r="W79" s="6">
        <v>0.55649999999999999</v>
      </c>
      <c r="X79" s="6">
        <v>0.56140000000000001</v>
      </c>
      <c r="Y79" s="3">
        <f t="shared" si="16"/>
        <v>0.56653333333333322</v>
      </c>
      <c r="Z79" s="3">
        <f t="shared" si="17"/>
        <v>1.336126241540571E-2</v>
      </c>
    </row>
    <row r="80" spans="1:26" x14ac:dyDescent="0.2">
      <c r="A80" s="6">
        <v>43.51</v>
      </c>
      <c r="B80" s="6">
        <v>0.38569999999999999</v>
      </c>
      <c r="C80" s="6">
        <v>0.37119999999999997</v>
      </c>
      <c r="D80" s="6">
        <v>0.39029999999999998</v>
      </c>
      <c r="E80" s="3">
        <f t="shared" si="18"/>
        <v>0.38239999999999991</v>
      </c>
      <c r="F80" s="3">
        <f t="shared" si="19"/>
        <v>9.9684502306025529E-3</v>
      </c>
      <c r="G80" s="6">
        <v>0.39750000000000002</v>
      </c>
      <c r="H80" s="6">
        <v>0.42580000000000001</v>
      </c>
      <c r="I80" s="6">
        <v>0.44069999999999998</v>
      </c>
      <c r="J80" s="3">
        <f t="shared" si="10"/>
        <v>0.42133333333333334</v>
      </c>
      <c r="K80" s="3">
        <f t="shared" si="11"/>
        <v>2.1943639928993834E-2</v>
      </c>
      <c r="L80" s="6">
        <v>0.5181</v>
      </c>
      <c r="M80" s="6">
        <v>0.35160000000000002</v>
      </c>
      <c r="N80" s="6">
        <v>0.32869999999999999</v>
      </c>
      <c r="O80" s="3">
        <f t="shared" si="12"/>
        <v>0.39946666666666664</v>
      </c>
      <c r="P80" s="3">
        <f t="shared" si="13"/>
        <v>0.10337554514165015</v>
      </c>
      <c r="Q80" s="6">
        <v>0.48249999999999998</v>
      </c>
      <c r="R80" s="6">
        <v>0.48259999999999997</v>
      </c>
      <c r="S80" s="6">
        <v>0.45190000000000002</v>
      </c>
      <c r="T80" s="3">
        <f t="shared" si="14"/>
        <v>0.47233333333333333</v>
      </c>
      <c r="U80" s="3">
        <f t="shared" si="15"/>
        <v>1.7695856388808436E-2</v>
      </c>
      <c r="V80" s="6">
        <v>0.58450000000000002</v>
      </c>
      <c r="W80" s="6">
        <v>0.56189999999999996</v>
      </c>
      <c r="X80" s="6">
        <v>0.56689999999999996</v>
      </c>
      <c r="Y80" s="3">
        <f t="shared" si="16"/>
        <v>0.57109999999999994</v>
      </c>
      <c r="Z80" s="3">
        <f t="shared" si="17"/>
        <v>1.1870973001401396E-2</v>
      </c>
    </row>
    <row r="81" spans="1:26" x14ac:dyDescent="0.2">
      <c r="A81" s="6">
        <v>44.08</v>
      </c>
      <c r="B81" s="6">
        <v>0.3851</v>
      </c>
      <c r="C81" s="6">
        <v>0.372</v>
      </c>
      <c r="D81" s="6">
        <v>0.3906</v>
      </c>
      <c r="E81" s="3">
        <f t="shared" si="18"/>
        <v>0.38256666666666667</v>
      </c>
      <c r="F81" s="3">
        <f t="shared" si="19"/>
        <v>9.5552777737401944E-3</v>
      </c>
      <c r="G81" s="6">
        <v>0.3992</v>
      </c>
      <c r="H81" s="6">
        <v>0.42499999999999999</v>
      </c>
      <c r="I81" s="6">
        <v>0.44</v>
      </c>
      <c r="J81" s="3">
        <f t="shared" si="10"/>
        <v>0.4214</v>
      </c>
      <c r="K81" s="3">
        <f t="shared" si="11"/>
        <v>2.0636860226303805E-2</v>
      </c>
      <c r="L81" s="6">
        <v>0.52300000000000002</v>
      </c>
      <c r="M81" s="6">
        <v>0.35470000000000002</v>
      </c>
      <c r="N81" s="6">
        <v>0.32890000000000003</v>
      </c>
      <c r="O81" s="3">
        <f t="shared" si="12"/>
        <v>0.40220000000000006</v>
      </c>
      <c r="P81" s="3">
        <f t="shared" si="13"/>
        <v>0.10540820651163733</v>
      </c>
      <c r="Q81" s="6">
        <v>0.48580000000000001</v>
      </c>
      <c r="R81" s="6">
        <v>0.48220000000000002</v>
      </c>
      <c r="S81" s="6">
        <v>0.45429999999999998</v>
      </c>
      <c r="T81" s="3">
        <f t="shared" si="14"/>
        <v>0.47409999999999997</v>
      </c>
      <c r="U81" s="3">
        <f t="shared" si="15"/>
        <v>1.7241519654601235E-2</v>
      </c>
      <c r="V81" s="6">
        <v>0.58720000000000006</v>
      </c>
      <c r="W81" s="6">
        <v>0.56389999999999996</v>
      </c>
      <c r="X81" s="6">
        <v>0.57089999999999996</v>
      </c>
      <c r="Y81" s="3">
        <f t="shared" si="16"/>
        <v>0.57399999999999995</v>
      </c>
      <c r="Z81" s="3">
        <f t="shared" si="17"/>
        <v>1.1955333537798152E-2</v>
      </c>
    </row>
    <row r="82" spans="1:26" x14ac:dyDescent="0.2">
      <c r="A82" s="6">
        <v>44.64</v>
      </c>
      <c r="B82" s="6">
        <v>0.38769999999999999</v>
      </c>
      <c r="C82" s="6">
        <v>0.37359999999999999</v>
      </c>
      <c r="D82" s="6">
        <v>0.39200000000000002</v>
      </c>
      <c r="E82" s="3">
        <f t="shared" si="18"/>
        <v>0.38443333333333335</v>
      </c>
      <c r="F82" s="3">
        <f t="shared" si="19"/>
        <v>9.6251406916124365E-3</v>
      </c>
      <c r="G82" s="6">
        <v>0.39979999999999999</v>
      </c>
      <c r="H82" s="6">
        <v>0.42580000000000001</v>
      </c>
      <c r="I82" s="6">
        <v>0.44059999999999999</v>
      </c>
      <c r="J82" s="3">
        <f t="shared" si="10"/>
        <v>0.42206666666666665</v>
      </c>
      <c r="K82" s="3">
        <f t="shared" si="11"/>
        <v>2.0654620144978059E-2</v>
      </c>
      <c r="L82" s="6">
        <v>0.51570000000000005</v>
      </c>
      <c r="M82" s="6">
        <v>0.35339999999999999</v>
      </c>
      <c r="N82" s="6">
        <v>0.33040000000000003</v>
      </c>
      <c r="O82" s="3">
        <f t="shared" si="12"/>
        <v>0.39983333333333332</v>
      </c>
      <c r="P82" s="3">
        <f t="shared" si="13"/>
        <v>0.10100031353086668</v>
      </c>
      <c r="Q82" s="6">
        <v>0.48720000000000002</v>
      </c>
      <c r="R82" s="6">
        <v>0.4854</v>
      </c>
      <c r="S82" s="6">
        <v>0.4556</v>
      </c>
      <c r="T82" s="3">
        <f t="shared" si="14"/>
        <v>0.47606666666666664</v>
      </c>
      <c r="U82" s="3">
        <f t="shared" si="15"/>
        <v>1.7747488085172319E-2</v>
      </c>
      <c r="V82" s="6">
        <v>0.59189999999999998</v>
      </c>
      <c r="W82" s="6">
        <v>0.56569999999999998</v>
      </c>
      <c r="X82" s="6">
        <v>0.57069999999999999</v>
      </c>
      <c r="Y82" s="3">
        <f t="shared" si="16"/>
        <v>0.57609999999999995</v>
      </c>
      <c r="Z82" s="3">
        <f t="shared" si="17"/>
        <v>1.3909708839512064E-2</v>
      </c>
    </row>
    <row r="83" spans="1:26" x14ac:dyDescent="0.2">
      <c r="A83" s="6">
        <v>45.21</v>
      </c>
      <c r="B83" s="6">
        <v>0.38540000000000002</v>
      </c>
      <c r="C83" s="6">
        <v>0.37230000000000002</v>
      </c>
      <c r="D83" s="6">
        <v>0.39129999999999998</v>
      </c>
      <c r="E83" s="3">
        <f t="shared" si="18"/>
        <v>0.38300000000000001</v>
      </c>
      <c r="F83" s="3">
        <f t="shared" si="19"/>
        <v>9.7247107926148463E-3</v>
      </c>
      <c r="G83" s="6">
        <v>0.40339999999999998</v>
      </c>
      <c r="H83" s="6">
        <v>0.42909999999999998</v>
      </c>
      <c r="I83" s="6">
        <v>0.44369999999999998</v>
      </c>
      <c r="J83" s="3">
        <f t="shared" si="10"/>
        <v>0.4254</v>
      </c>
      <c r="K83" s="3">
        <f t="shared" si="11"/>
        <v>2.0403186025716672E-2</v>
      </c>
      <c r="L83" s="6">
        <v>0.51680000000000004</v>
      </c>
      <c r="M83" s="6">
        <v>0.3513</v>
      </c>
      <c r="N83" s="6">
        <v>0.3327</v>
      </c>
      <c r="O83" s="3">
        <f t="shared" si="12"/>
        <v>0.40026666666666672</v>
      </c>
      <c r="P83" s="3">
        <f t="shared" si="13"/>
        <v>0.10134842541121851</v>
      </c>
      <c r="Q83" s="6">
        <v>0.48449999999999999</v>
      </c>
      <c r="R83" s="6">
        <v>0.48209999999999997</v>
      </c>
      <c r="S83" s="6">
        <v>0.45250000000000001</v>
      </c>
      <c r="T83" s="3">
        <f t="shared" si="14"/>
        <v>0.47303333333333325</v>
      </c>
      <c r="U83" s="3">
        <f t="shared" si="15"/>
        <v>1.7822831798940723E-2</v>
      </c>
      <c r="V83" s="6">
        <v>0.58909999999999996</v>
      </c>
      <c r="W83" s="6">
        <v>0.56630000000000003</v>
      </c>
      <c r="X83" s="6">
        <v>0.57369999999999999</v>
      </c>
      <c r="Y83" s="3">
        <f t="shared" si="16"/>
        <v>0.57636666666666658</v>
      </c>
      <c r="Z83" s="3">
        <f t="shared" si="17"/>
        <v>1.1631566245924601E-2</v>
      </c>
    </row>
    <row r="84" spans="1:26" x14ac:dyDescent="0.2">
      <c r="A84" s="6">
        <v>45.77</v>
      </c>
      <c r="B84" s="6">
        <v>0.38619999999999999</v>
      </c>
      <c r="C84" s="6">
        <v>0.37240000000000001</v>
      </c>
      <c r="D84" s="6">
        <v>0.39100000000000001</v>
      </c>
      <c r="E84" s="3">
        <f t="shared" si="18"/>
        <v>0.38319999999999999</v>
      </c>
      <c r="F84" s="3">
        <f t="shared" si="19"/>
        <v>9.6560861636586469E-3</v>
      </c>
      <c r="G84" s="6">
        <v>0.40010000000000001</v>
      </c>
      <c r="H84" s="6">
        <v>0.42659999999999998</v>
      </c>
      <c r="I84" s="6">
        <v>0.44140000000000001</v>
      </c>
      <c r="J84" s="3">
        <f t="shared" si="10"/>
        <v>0.42270000000000002</v>
      </c>
      <c r="K84" s="3">
        <f t="shared" si="11"/>
        <v>2.0924387685186872E-2</v>
      </c>
      <c r="L84" s="6">
        <v>0.50770000000000004</v>
      </c>
      <c r="M84" s="6">
        <v>0.35060000000000002</v>
      </c>
      <c r="N84" s="6">
        <v>0.33350000000000002</v>
      </c>
      <c r="O84" s="3">
        <f t="shared" si="12"/>
        <v>0.39726666666666671</v>
      </c>
      <c r="P84" s="3">
        <f t="shared" si="13"/>
        <v>9.6019494548416087E-2</v>
      </c>
      <c r="Q84" s="6">
        <v>0.48530000000000001</v>
      </c>
      <c r="R84" s="6">
        <v>0.48470000000000002</v>
      </c>
      <c r="S84" s="6">
        <v>0.45700000000000002</v>
      </c>
      <c r="T84" s="3">
        <f t="shared" si="14"/>
        <v>0.47566666666666668</v>
      </c>
      <c r="U84" s="3">
        <f t="shared" si="15"/>
        <v>1.6168590950770362E-2</v>
      </c>
      <c r="V84" s="6">
        <v>0.59289999999999998</v>
      </c>
      <c r="W84" s="6">
        <v>0.57030000000000003</v>
      </c>
      <c r="X84" s="6">
        <v>0.57489999999999997</v>
      </c>
      <c r="Y84" s="3">
        <f t="shared" si="16"/>
        <v>0.5793666666666667</v>
      </c>
      <c r="Z84" s="3">
        <f t="shared" si="17"/>
        <v>1.1943757086165683E-2</v>
      </c>
    </row>
    <row r="85" spans="1:26" x14ac:dyDescent="0.2">
      <c r="A85" s="6">
        <v>46.34</v>
      </c>
      <c r="B85" s="6">
        <v>0.38750000000000001</v>
      </c>
      <c r="C85" s="6">
        <v>0.37759999999999999</v>
      </c>
      <c r="D85" s="6">
        <v>0.39350000000000002</v>
      </c>
      <c r="E85" s="3">
        <f t="shared" si="18"/>
        <v>0.38620000000000004</v>
      </c>
      <c r="F85" s="3">
        <f t="shared" si="19"/>
        <v>8.0293212664583422E-3</v>
      </c>
      <c r="G85" s="6">
        <v>0.40189999999999998</v>
      </c>
      <c r="H85" s="6">
        <v>0.43030000000000002</v>
      </c>
      <c r="I85" s="6">
        <v>0.44490000000000002</v>
      </c>
      <c r="J85" s="3">
        <f t="shared" si="10"/>
        <v>0.42570000000000002</v>
      </c>
      <c r="K85" s="3">
        <f t="shared" si="11"/>
        <v>2.1865955272980891E-2</v>
      </c>
      <c r="L85" s="6">
        <v>0.51880000000000004</v>
      </c>
      <c r="M85" s="6">
        <v>0.35410000000000003</v>
      </c>
      <c r="N85" s="6">
        <v>0.34229999999999999</v>
      </c>
      <c r="O85" s="3">
        <f t="shared" si="12"/>
        <v>0.40506666666666669</v>
      </c>
      <c r="P85" s="3">
        <f t="shared" si="13"/>
        <v>9.8672505457869708E-2</v>
      </c>
      <c r="Q85" s="6">
        <v>0.48870000000000002</v>
      </c>
      <c r="R85" s="6">
        <v>0.48359999999999997</v>
      </c>
      <c r="S85" s="6">
        <v>0.4572</v>
      </c>
      <c r="T85" s="3">
        <f t="shared" si="14"/>
        <v>0.47649999999999998</v>
      </c>
      <c r="U85" s="3">
        <f t="shared" si="15"/>
        <v>1.6907690557849707E-2</v>
      </c>
      <c r="V85" s="6">
        <v>0.59799999999999998</v>
      </c>
      <c r="W85" s="6">
        <v>0.57440000000000002</v>
      </c>
      <c r="X85" s="6">
        <v>0.57899999999999996</v>
      </c>
      <c r="Y85" s="3">
        <f t="shared" si="16"/>
        <v>0.58379999999999999</v>
      </c>
      <c r="Z85" s="3">
        <f t="shared" si="17"/>
        <v>1.2510795338426715E-2</v>
      </c>
    </row>
    <row r="86" spans="1:26" x14ac:dyDescent="0.2">
      <c r="A86" s="6">
        <v>46.91</v>
      </c>
      <c r="B86" s="6">
        <v>0.3896</v>
      </c>
      <c r="C86" s="6">
        <v>0.39350000000000002</v>
      </c>
      <c r="D86" s="6">
        <v>0.39610000000000001</v>
      </c>
      <c r="E86" s="3">
        <f t="shared" si="18"/>
        <v>0.39306666666666668</v>
      </c>
      <c r="F86" s="3">
        <f t="shared" si="19"/>
        <v>3.2715949219506617E-3</v>
      </c>
      <c r="G86" s="6">
        <v>0.40810000000000002</v>
      </c>
      <c r="H86" s="6">
        <v>0.43359999999999999</v>
      </c>
      <c r="I86" s="6">
        <v>0.44890000000000002</v>
      </c>
      <c r="J86" s="3">
        <f t="shared" si="10"/>
        <v>0.43019999999999997</v>
      </c>
      <c r="K86" s="3">
        <f t="shared" si="11"/>
        <v>2.0611404610069637E-2</v>
      </c>
      <c r="L86" s="6">
        <v>0.52259999999999995</v>
      </c>
      <c r="M86" s="6">
        <v>0.35560000000000003</v>
      </c>
      <c r="N86" s="6">
        <v>0.34139999999999998</v>
      </c>
      <c r="O86" s="3">
        <f t="shared" si="12"/>
        <v>0.40653333333333336</v>
      </c>
      <c r="P86" s="3">
        <f t="shared" si="13"/>
        <v>0.10076712426845039</v>
      </c>
      <c r="Q86" s="6">
        <v>0.48870000000000002</v>
      </c>
      <c r="R86" s="6">
        <v>0.48699999999999999</v>
      </c>
      <c r="S86" s="6">
        <v>0.4612</v>
      </c>
      <c r="T86" s="3">
        <f t="shared" si="14"/>
        <v>0.47896666666666671</v>
      </c>
      <c r="U86" s="3">
        <f t="shared" si="15"/>
        <v>1.540984533774864E-2</v>
      </c>
      <c r="V86" s="6">
        <v>0.60060000000000002</v>
      </c>
      <c r="W86" s="6">
        <v>0.57940000000000003</v>
      </c>
      <c r="X86" s="6">
        <v>0.58350000000000002</v>
      </c>
      <c r="Y86" s="3">
        <f t="shared" si="16"/>
        <v>0.58783333333333332</v>
      </c>
      <c r="Z86" s="3">
        <f t="shared" si="17"/>
        <v>1.1244702456416235E-2</v>
      </c>
    </row>
    <row r="87" spans="1:26" x14ac:dyDescent="0.2">
      <c r="A87" s="6">
        <v>47.58</v>
      </c>
      <c r="B87" s="6">
        <v>0.39169999999999999</v>
      </c>
      <c r="C87" s="6">
        <v>0.37980000000000003</v>
      </c>
      <c r="D87" s="6">
        <v>0.3987</v>
      </c>
      <c r="E87" s="3">
        <f t="shared" si="18"/>
        <v>0.39006666666666673</v>
      </c>
      <c r="F87" s="3">
        <f t="shared" si="19"/>
        <v>9.555277773740177E-3</v>
      </c>
      <c r="G87" s="6">
        <v>0.41189999999999999</v>
      </c>
      <c r="H87" s="6">
        <v>0.43719999999999998</v>
      </c>
      <c r="I87" s="6">
        <v>0.45140000000000002</v>
      </c>
      <c r="J87" s="3">
        <f t="shared" si="10"/>
        <v>0.4335</v>
      </c>
      <c r="K87" s="3">
        <f t="shared" si="11"/>
        <v>2.000824829913905E-2</v>
      </c>
      <c r="L87" s="6">
        <v>0.53290000000000004</v>
      </c>
      <c r="M87" s="6">
        <v>0.36309999999999998</v>
      </c>
      <c r="N87" s="6">
        <v>0.33979999999999999</v>
      </c>
      <c r="O87" s="3">
        <f t="shared" si="12"/>
        <v>0.41193333333333332</v>
      </c>
      <c r="P87" s="3">
        <f t="shared" si="13"/>
        <v>0.10540599287200608</v>
      </c>
      <c r="Q87" s="6">
        <v>0.4924</v>
      </c>
      <c r="R87" s="6">
        <v>0.48859999999999998</v>
      </c>
      <c r="S87" s="6">
        <v>0.45910000000000001</v>
      </c>
      <c r="T87" s="3">
        <f t="shared" si="14"/>
        <v>0.48003333333333331</v>
      </c>
      <c r="U87" s="3">
        <f t="shared" si="15"/>
        <v>1.8228091873076925E-2</v>
      </c>
      <c r="V87" s="6">
        <v>0.6109</v>
      </c>
      <c r="W87" s="6">
        <v>0.58520000000000005</v>
      </c>
      <c r="X87" s="6">
        <v>0.59319999999999995</v>
      </c>
      <c r="Y87" s="3">
        <f t="shared" si="16"/>
        <v>0.59643333333333326</v>
      </c>
      <c r="Z87" s="3">
        <f t="shared" si="17"/>
        <v>1.3151552506580084E-2</v>
      </c>
    </row>
    <row r="88" spans="1:26" x14ac:dyDescent="0.2">
      <c r="A88" s="6">
        <v>48.63</v>
      </c>
      <c r="B88" s="6">
        <v>0.39350000000000002</v>
      </c>
      <c r="C88" s="6">
        <v>0.38150000000000001</v>
      </c>
      <c r="D88" s="6">
        <v>0.40410000000000001</v>
      </c>
      <c r="E88" s="3">
        <f t="shared" si="18"/>
        <v>0.39303333333333335</v>
      </c>
      <c r="F88" s="3">
        <f t="shared" si="19"/>
        <v>1.1307224828990244E-2</v>
      </c>
      <c r="G88" s="6">
        <v>0.41070000000000001</v>
      </c>
      <c r="H88" s="6">
        <v>0.43580000000000002</v>
      </c>
      <c r="I88" s="6">
        <v>0.45100000000000001</v>
      </c>
      <c r="J88" s="3">
        <f t="shared" si="10"/>
        <v>0.43250000000000005</v>
      </c>
      <c r="K88" s="3">
        <f t="shared" si="11"/>
        <v>2.035165840908303E-2</v>
      </c>
      <c r="L88" s="6">
        <v>0.52739999999999998</v>
      </c>
      <c r="M88" s="6">
        <v>0.36259999999999998</v>
      </c>
      <c r="N88" s="6">
        <v>0.3483</v>
      </c>
      <c r="O88" s="3">
        <f t="shared" si="12"/>
        <v>0.41276666666666667</v>
      </c>
      <c r="P88" s="3">
        <f t="shared" si="13"/>
        <v>9.9532523997602748E-2</v>
      </c>
      <c r="Q88" s="6">
        <v>0.49859999999999999</v>
      </c>
      <c r="R88" s="6">
        <v>0.49120000000000003</v>
      </c>
      <c r="S88" s="6">
        <v>0.46729999999999999</v>
      </c>
      <c r="T88" s="3">
        <f t="shared" si="14"/>
        <v>0.48570000000000002</v>
      </c>
      <c r="U88" s="3">
        <f t="shared" si="15"/>
        <v>1.6358789686281811E-2</v>
      </c>
      <c r="V88" s="6">
        <v>0.61509999999999998</v>
      </c>
      <c r="W88" s="6">
        <v>0.58709999999999996</v>
      </c>
      <c r="X88" s="6">
        <v>0.59799999999999998</v>
      </c>
      <c r="Y88" s="3">
        <f t="shared" si="16"/>
        <v>0.60006666666666664</v>
      </c>
      <c r="Z88" s="3">
        <f t="shared" si="17"/>
        <v>1.4113941098549817E-2</v>
      </c>
    </row>
    <row r="89" spans="1:26" x14ac:dyDescent="0.2">
      <c r="A89" s="6">
        <v>49.2</v>
      </c>
      <c r="B89" s="6">
        <v>0.39389999999999997</v>
      </c>
      <c r="C89" s="6">
        <v>0.38059999999999999</v>
      </c>
      <c r="D89" s="6">
        <v>0.39929999999999999</v>
      </c>
      <c r="E89" s="3">
        <f t="shared" si="18"/>
        <v>0.39126666666666665</v>
      </c>
      <c r="F89" s="3">
        <f t="shared" si="19"/>
        <v>9.6241016896816516E-3</v>
      </c>
      <c r="G89" s="6">
        <v>0.41299999999999998</v>
      </c>
      <c r="H89" s="6">
        <v>0.43359999999999999</v>
      </c>
      <c r="I89" s="6">
        <v>0.45400000000000001</v>
      </c>
      <c r="J89" s="3">
        <f t="shared" si="10"/>
        <v>0.43353333333333333</v>
      </c>
      <c r="K89" s="3">
        <f t="shared" si="11"/>
        <v>2.0500081300651812E-2</v>
      </c>
      <c r="L89" s="6">
        <v>0.51629999999999998</v>
      </c>
      <c r="M89" s="6">
        <v>0.36</v>
      </c>
      <c r="N89" s="6">
        <v>0.34060000000000001</v>
      </c>
      <c r="O89" s="3">
        <f t="shared" si="12"/>
        <v>0.40563333333333329</v>
      </c>
      <c r="P89" s="3">
        <f t="shared" si="13"/>
        <v>9.6329763486335679E-2</v>
      </c>
      <c r="Q89" s="6">
        <v>0.49569999999999997</v>
      </c>
      <c r="R89" s="6">
        <v>0.49170000000000003</v>
      </c>
      <c r="S89" s="6">
        <v>0.46339999999999998</v>
      </c>
      <c r="T89" s="3">
        <f t="shared" si="14"/>
        <v>0.48360000000000003</v>
      </c>
      <c r="U89" s="3">
        <f t="shared" si="15"/>
        <v>1.7607668783799869E-2</v>
      </c>
      <c r="V89" s="6">
        <v>0.60970000000000002</v>
      </c>
      <c r="W89" s="6">
        <v>0.58230000000000004</v>
      </c>
      <c r="X89" s="6">
        <v>0.59119999999999995</v>
      </c>
      <c r="Y89" s="3">
        <f t="shared" si="16"/>
        <v>0.59440000000000004</v>
      </c>
      <c r="Z89" s="3">
        <f t="shared" si="17"/>
        <v>1.3977481890526635E-2</v>
      </c>
    </row>
    <row r="90" spans="1:26" x14ac:dyDescent="0.2">
      <c r="A90" s="6">
        <v>49.76</v>
      </c>
      <c r="B90" s="6">
        <v>0.39200000000000002</v>
      </c>
      <c r="C90" s="6">
        <v>0.38</v>
      </c>
      <c r="D90" s="6">
        <v>0.39829999999999999</v>
      </c>
      <c r="E90" s="3">
        <f t="shared" si="18"/>
        <v>0.39010000000000006</v>
      </c>
      <c r="F90" s="3">
        <f t="shared" si="19"/>
        <v>9.2967736339011654E-3</v>
      </c>
      <c r="G90" s="6">
        <v>0.41010000000000002</v>
      </c>
      <c r="H90" s="6">
        <v>0.43759999999999999</v>
      </c>
      <c r="I90" s="6">
        <v>0.44819999999999999</v>
      </c>
      <c r="J90" s="3">
        <f t="shared" si="10"/>
        <v>0.43196666666666667</v>
      </c>
      <c r="K90" s="3">
        <f t="shared" si="11"/>
        <v>1.9664773920219186E-2</v>
      </c>
      <c r="L90" s="6">
        <v>0.52200000000000002</v>
      </c>
      <c r="M90" s="6">
        <v>0.36270000000000002</v>
      </c>
      <c r="N90" s="6">
        <v>0.33939999999999998</v>
      </c>
      <c r="O90" s="3">
        <f t="shared" si="12"/>
        <v>0.4080333333333333</v>
      </c>
      <c r="P90" s="3">
        <f t="shared" si="13"/>
        <v>9.9383214545180482E-2</v>
      </c>
      <c r="Q90" s="6">
        <v>0.49480000000000002</v>
      </c>
      <c r="R90" s="6">
        <v>0.49359999999999998</v>
      </c>
      <c r="S90" s="6">
        <v>0.46760000000000002</v>
      </c>
      <c r="T90" s="3">
        <f t="shared" si="14"/>
        <v>0.48533333333333334</v>
      </c>
      <c r="U90" s="3">
        <f t="shared" si="15"/>
        <v>1.536923333589978E-2</v>
      </c>
      <c r="V90" s="6">
        <v>0.61409999999999998</v>
      </c>
      <c r="W90" s="6">
        <v>0.59079999999999999</v>
      </c>
      <c r="X90" s="6">
        <v>0.59750000000000003</v>
      </c>
      <c r="Y90" s="3">
        <f t="shared" si="16"/>
        <v>0.6008</v>
      </c>
      <c r="Z90" s="3">
        <f t="shared" si="17"/>
        <v>1.1995415791042831E-2</v>
      </c>
    </row>
    <row r="91" spans="1:26" x14ac:dyDescent="0.2">
      <c r="A91" s="6">
        <v>50.33</v>
      </c>
      <c r="B91" s="6">
        <v>0.39340000000000003</v>
      </c>
      <c r="C91" s="6">
        <v>0.37990000000000002</v>
      </c>
      <c r="D91" s="6">
        <v>0.39810000000000001</v>
      </c>
      <c r="E91" s="3">
        <f t="shared" si="18"/>
        <v>0.39046666666666674</v>
      </c>
      <c r="F91" s="3">
        <f t="shared" si="19"/>
        <v>9.4479274623238581E-3</v>
      </c>
      <c r="G91" s="6">
        <v>0.40649999999999997</v>
      </c>
      <c r="H91" s="6">
        <v>0.43109999999999998</v>
      </c>
      <c r="I91" s="6">
        <v>0.4471</v>
      </c>
      <c r="J91" s="3">
        <f t="shared" si="10"/>
        <v>0.4282333333333333</v>
      </c>
      <c r="K91" s="3">
        <f t="shared" si="11"/>
        <v>2.0451242831019682E-2</v>
      </c>
      <c r="L91" s="6">
        <v>0.52010000000000001</v>
      </c>
      <c r="M91" s="6">
        <v>0.3629</v>
      </c>
      <c r="N91" s="6">
        <v>0.33850000000000002</v>
      </c>
      <c r="O91" s="3">
        <f t="shared" si="12"/>
        <v>0.40716666666666668</v>
      </c>
      <c r="P91" s="3">
        <f t="shared" si="13"/>
        <v>9.8561114712310952E-2</v>
      </c>
      <c r="Q91" s="6">
        <v>0.5</v>
      </c>
      <c r="R91" s="6">
        <v>0.497</v>
      </c>
      <c r="S91" s="6">
        <v>0.46560000000000001</v>
      </c>
      <c r="T91" s="3">
        <f t="shared" si="14"/>
        <v>0.48753333333333337</v>
      </c>
      <c r="U91" s="3">
        <f t="shared" si="15"/>
        <v>1.9053958468867645E-2</v>
      </c>
      <c r="V91" s="6">
        <v>0.61739999999999995</v>
      </c>
      <c r="W91" s="6">
        <v>0.58860000000000001</v>
      </c>
      <c r="X91" s="6">
        <v>0.59499999999999997</v>
      </c>
      <c r="Y91" s="3">
        <f t="shared" si="16"/>
        <v>0.60033333333333327</v>
      </c>
      <c r="Z91" s="3">
        <f t="shared" si="17"/>
        <v>1.5122610004008318E-2</v>
      </c>
    </row>
    <row r="92" spans="1:26" x14ac:dyDescent="0.2">
      <c r="A92" s="6">
        <v>50.9</v>
      </c>
      <c r="B92" s="6">
        <v>0.39350000000000002</v>
      </c>
      <c r="C92" s="6">
        <v>0.38030000000000003</v>
      </c>
      <c r="D92" s="6">
        <v>0.39779999999999999</v>
      </c>
      <c r="E92" s="3">
        <f t="shared" si="18"/>
        <v>0.39053333333333334</v>
      </c>
      <c r="F92" s="3">
        <f t="shared" si="19"/>
        <v>9.1193932546706751E-3</v>
      </c>
      <c r="G92" s="6">
        <v>0.4093</v>
      </c>
      <c r="H92" s="6">
        <v>0.43169999999999997</v>
      </c>
      <c r="I92" s="6">
        <v>0.44440000000000002</v>
      </c>
      <c r="J92" s="3">
        <f t="shared" si="10"/>
        <v>0.42846666666666672</v>
      </c>
      <c r="K92" s="3">
        <f t="shared" si="11"/>
        <v>1.7771981694041147E-2</v>
      </c>
      <c r="L92" s="6">
        <v>0.52680000000000005</v>
      </c>
      <c r="M92" s="6">
        <v>0.36270000000000002</v>
      </c>
      <c r="N92" s="6">
        <v>0.34029999999999999</v>
      </c>
      <c r="O92" s="3">
        <f t="shared" si="12"/>
        <v>0.40993333333333332</v>
      </c>
      <c r="P92" s="3">
        <f t="shared" si="13"/>
        <v>0.10182732115367341</v>
      </c>
      <c r="Q92" s="6">
        <v>0.50129999999999997</v>
      </c>
      <c r="R92" s="6">
        <v>0.49509999999999998</v>
      </c>
      <c r="S92" s="6">
        <v>0.46939999999999998</v>
      </c>
      <c r="T92" s="3">
        <f t="shared" si="14"/>
        <v>0.48859999999999998</v>
      </c>
      <c r="U92" s="3">
        <f t="shared" si="15"/>
        <v>1.6914195221765647E-2</v>
      </c>
      <c r="V92" s="6">
        <v>0.61819999999999997</v>
      </c>
      <c r="W92" s="6">
        <v>0.58840000000000003</v>
      </c>
      <c r="X92" s="6">
        <v>0.60209999999999997</v>
      </c>
      <c r="Y92" s="3">
        <f t="shared" si="16"/>
        <v>0.60289999999999999</v>
      </c>
      <c r="Z92" s="3">
        <f t="shared" si="17"/>
        <v>1.4916098685648305E-2</v>
      </c>
    </row>
    <row r="93" spans="1:26" x14ac:dyDescent="0.2">
      <c r="A93" s="6">
        <v>51.46</v>
      </c>
      <c r="B93" s="6">
        <v>0.39360000000000001</v>
      </c>
      <c r="C93" s="6">
        <v>0.38069999999999998</v>
      </c>
      <c r="D93" s="6">
        <v>0.39900000000000002</v>
      </c>
      <c r="E93" s="3">
        <f t="shared" si="18"/>
        <v>0.3911</v>
      </c>
      <c r="F93" s="3">
        <f t="shared" si="19"/>
        <v>9.4026591983332238E-3</v>
      </c>
      <c r="G93" s="6">
        <v>0.41010000000000002</v>
      </c>
      <c r="H93" s="6">
        <v>0.43469999999999998</v>
      </c>
      <c r="I93" s="6">
        <v>0.45190000000000002</v>
      </c>
      <c r="J93" s="3">
        <f t="shared" si="10"/>
        <v>0.4322333333333333</v>
      </c>
      <c r="K93" s="3">
        <f t="shared" si="11"/>
        <v>2.1008887008438438E-2</v>
      </c>
      <c r="L93" s="6">
        <v>0.52159999999999995</v>
      </c>
      <c r="M93" s="6">
        <v>0.36109999999999998</v>
      </c>
      <c r="N93" s="6">
        <v>0.34100000000000003</v>
      </c>
      <c r="O93" s="3">
        <f t="shared" si="12"/>
        <v>0.40789999999999998</v>
      </c>
      <c r="P93" s="3">
        <f t="shared" si="13"/>
        <v>9.8978634058063175E-2</v>
      </c>
      <c r="Q93" s="6">
        <v>0.49859999999999999</v>
      </c>
      <c r="R93" s="6">
        <v>0.49790000000000001</v>
      </c>
      <c r="S93" s="6">
        <v>0.46789999999999998</v>
      </c>
      <c r="T93" s="3">
        <f t="shared" si="14"/>
        <v>0.48813333333333331</v>
      </c>
      <c r="U93" s="3">
        <f t="shared" si="15"/>
        <v>1.7526075811011822E-2</v>
      </c>
      <c r="V93" s="6">
        <v>0.61899999999999999</v>
      </c>
      <c r="W93" s="6">
        <v>0.58909999999999996</v>
      </c>
      <c r="X93" s="6">
        <v>0.60060000000000002</v>
      </c>
      <c r="Y93" s="3">
        <f t="shared" si="16"/>
        <v>0.60289999999999999</v>
      </c>
      <c r="Z93" s="3">
        <f t="shared" si="17"/>
        <v>1.5082108605894618E-2</v>
      </c>
    </row>
    <row r="94" spans="1:26" x14ac:dyDescent="0.2">
      <c r="A94" s="6">
        <v>52.03</v>
      </c>
      <c r="B94" s="6">
        <v>0.39379999999999998</v>
      </c>
      <c r="C94" s="6">
        <v>0.3795</v>
      </c>
      <c r="D94" s="6">
        <v>0.39689999999999998</v>
      </c>
      <c r="E94" s="3">
        <f t="shared" si="18"/>
        <v>0.39006666666666662</v>
      </c>
      <c r="F94" s="3">
        <f t="shared" si="19"/>
        <v>9.2813432935827268E-3</v>
      </c>
      <c r="G94" s="6">
        <v>0.41199999999999998</v>
      </c>
      <c r="H94" s="6">
        <v>0.43909999999999999</v>
      </c>
      <c r="I94" s="6">
        <v>0.45739999999999997</v>
      </c>
      <c r="J94" s="3">
        <f t="shared" si="10"/>
        <v>0.43616666666666665</v>
      </c>
      <c r="K94" s="3">
        <f t="shared" si="11"/>
        <v>2.2841701629548822E-2</v>
      </c>
      <c r="L94" s="6">
        <v>0.52429999999999999</v>
      </c>
      <c r="M94" s="6">
        <v>0.36320000000000002</v>
      </c>
      <c r="N94" s="6">
        <v>0.33939999999999998</v>
      </c>
      <c r="O94" s="3">
        <f t="shared" si="12"/>
        <v>0.40896666666666665</v>
      </c>
      <c r="P94" s="3">
        <f t="shared" si="13"/>
        <v>0.10058798801712521</v>
      </c>
      <c r="Q94" s="6">
        <v>0.498</v>
      </c>
      <c r="R94" s="6">
        <v>0.49419999999999997</v>
      </c>
      <c r="S94" s="6">
        <v>0.46639999999999998</v>
      </c>
      <c r="T94" s="3">
        <f t="shared" si="14"/>
        <v>0.48619999999999997</v>
      </c>
      <c r="U94" s="3">
        <f t="shared" si="15"/>
        <v>1.725224623056372E-2</v>
      </c>
      <c r="V94" s="6">
        <v>0.62560000000000004</v>
      </c>
      <c r="W94" s="6">
        <v>0.59099999999999997</v>
      </c>
      <c r="X94" s="6">
        <v>0.60150000000000003</v>
      </c>
      <c r="Y94" s="3">
        <f t="shared" si="16"/>
        <v>0.60603333333333342</v>
      </c>
      <c r="Z94" s="3">
        <f t="shared" si="17"/>
        <v>1.7739879744049405E-2</v>
      </c>
    </row>
    <row r="95" spans="1:26" x14ac:dyDescent="0.2">
      <c r="A95" s="6">
        <v>52.6</v>
      </c>
      <c r="B95" s="6">
        <v>0.3947</v>
      </c>
      <c r="C95" s="6">
        <v>0.38219999999999998</v>
      </c>
      <c r="D95" s="6">
        <v>0.40110000000000001</v>
      </c>
      <c r="E95" s="3">
        <f t="shared" si="18"/>
        <v>0.39266666666666666</v>
      </c>
      <c r="F95" s="3">
        <f t="shared" si="19"/>
        <v>9.6126652564901879E-3</v>
      </c>
      <c r="G95" s="6">
        <v>0.40970000000000001</v>
      </c>
      <c r="H95" s="6">
        <v>0.43490000000000001</v>
      </c>
      <c r="I95" s="6">
        <v>0.44819999999999999</v>
      </c>
      <c r="J95" s="3">
        <f t="shared" si="10"/>
        <v>0.43093333333333333</v>
      </c>
      <c r="K95" s="3">
        <f t="shared" si="11"/>
        <v>1.9554112951840414E-2</v>
      </c>
      <c r="L95" s="6">
        <v>0.52470000000000006</v>
      </c>
      <c r="M95" s="6">
        <v>0.36420000000000002</v>
      </c>
      <c r="N95" s="6">
        <v>0.34050000000000002</v>
      </c>
      <c r="O95" s="3">
        <f t="shared" si="12"/>
        <v>0.4098</v>
      </c>
      <c r="P95" s="3">
        <f t="shared" si="13"/>
        <v>0.10020943069392238</v>
      </c>
      <c r="Q95" s="6">
        <v>0.50239999999999996</v>
      </c>
      <c r="R95" s="6">
        <v>0.49840000000000001</v>
      </c>
      <c r="S95" s="6">
        <v>0.47170000000000001</v>
      </c>
      <c r="T95" s="3">
        <f t="shared" si="14"/>
        <v>0.49083333333333329</v>
      </c>
      <c r="U95" s="3">
        <f t="shared" si="15"/>
        <v>1.6690216695217974E-2</v>
      </c>
      <c r="V95" s="6">
        <v>0.62380000000000002</v>
      </c>
      <c r="W95" s="6">
        <v>0.59540000000000004</v>
      </c>
      <c r="X95" s="6">
        <v>0.60809999999999997</v>
      </c>
      <c r="Y95" s="3">
        <f t="shared" si="16"/>
        <v>0.60910000000000009</v>
      </c>
      <c r="Z95" s="3">
        <f t="shared" si="17"/>
        <v>1.4226383939708634E-2</v>
      </c>
    </row>
    <row r="96" spans="1:26" x14ac:dyDescent="0.2">
      <c r="A96" s="6">
        <v>53.16</v>
      </c>
      <c r="B96" s="6">
        <v>0.39419999999999999</v>
      </c>
      <c r="C96" s="6">
        <v>0.38190000000000002</v>
      </c>
      <c r="D96" s="6">
        <v>0.40139999999999998</v>
      </c>
      <c r="E96" s="3">
        <f t="shared" si="18"/>
        <v>0.39250000000000002</v>
      </c>
      <c r="F96" s="3">
        <f t="shared" si="19"/>
        <v>9.8605273692637559E-3</v>
      </c>
      <c r="G96" s="6">
        <v>0.41220000000000001</v>
      </c>
      <c r="H96" s="6">
        <v>0.43180000000000002</v>
      </c>
      <c r="I96" s="6">
        <v>0.45029999999999998</v>
      </c>
      <c r="J96" s="3">
        <f t="shared" si="10"/>
        <v>0.43143333333333334</v>
      </c>
      <c r="K96" s="3">
        <f t="shared" si="11"/>
        <v>1.9052646360370327E-2</v>
      </c>
      <c r="L96" s="6">
        <v>0.52470000000000006</v>
      </c>
      <c r="M96" s="6">
        <v>0.36109999999999998</v>
      </c>
      <c r="N96" s="6">
        <v>0.33839999999999998</v>
      </c>
      <c r="O96" s="3">
        <f t="shared" si="12"/>
        <v>0.40806666666666663</v>
      </c>
      <c r="P96" s="3">
        <f t="shared" si="13"/>
        <v>0.10164311749121724</v>
      </c>
      <c r="Q96" s="6">
        <v>0.50149999999999995</v>
      </c>
      <c r="R96" s="6">
        <v>0.49840000000000001</v>
      </c>
      <c r="S96" s="6">
        <v>0.4738</v>
      </c>
      <c r="T96" s="3">
        <f t="shared" si="14"/>
        <v>0.49123333333333336</v>
      </c>
      <c r="U96" s="3">
        <f t="shared" si="15"/>
        <v>1.5177066031790627E-2</v>
      </c>
      <c r="V96" s="6">
        <v>0.62450000000000006</v>
      </c>
      <c r="W96" s="6">
        <v>0.59589999999999999</v>
      </c>
      <c r="X96" s="6">
        <v>0.60650000000000004</v>
      </c>
      <c r="Y96" s="3">
        <f t="shared" si="16"/>
        <v>0.60896666666666677</v>
      </c>
      <c r="Z96" s="3">
        <f t="shared" si="17"/>
        <v>1.4458676749043609E-2</v>
      </c>
    </row>
    <row r="97" spans="1:26" x14ac:dyDescent="0.2">
      <c r="A97" s="6">
        <v>53.73</v>
      </c>
      <c r="B97" s="6">
        <v>0.39479999999999998</v>
      </c>
      <c r="C97" s="6">
        <v>0.38109999999999999</v>
      </c>
      <c r="D97" s="6">
        <v>0.39989999999999998</v>
      </c>
      <c r="E97" s="3">
        <f t="shared" si="18"/>
        <v>0.3919333333333333</v>
      </c>
      <c r="F97" s="3">
        <f t="shared" si="19"/>
        <v>9.7223111107047587E-3</v>
      </c>
      <c r="G97" s="6">
        <v>0.4148</v>
      </c>
      <c r="H97" s="6">
        <v>0.43740000000000001</v>
      </c>
      <c r="I97" s="6">
        <v>0.45850000000000002</v>
      </c>
      <c r="J97" s="3">
        <f t="shared" si="10"/>
        <v>0.43690000000000007</v>
      </c>
      <c r="K97" s="3">
        <f t="shared" si="11"/>
        <v>2.1854290196663913E-2</v>
      </c>
      <c r="L97" s="6">
        <v>0.51870000000000005</v>
      </c>
      <c r="M97" s="6">
        <v>0.3614</v>
      </c>
      <c r="N97" s="6">
        <v>0.34029999999999999</v>
      </c>
      <c r="O97" s="3">
        <f t="shared" si="12"/>
        <v>0.40680000000000005</v>
      </c>
      <c r="P97" s="3">
        <f t="shared" si="13"/>
        <v>9.7480818626024909E-2</v>
      </c>
      <c r="Q97" s="6">
        <v>0.50170000000000003</v>
      </c>
      <c r="R97" s="6">
        <v>0.49869999999999998</v>
      </c>
      <c r="S97" s="6">
        <v>0.47339999999999999</v>
      </c>
      <c r="T97" s="3">
        <f t="shared" si="14"/>
        <v>0.49126666666666668</v>
      </c>
      <c r="U97" s="3">
        <f t="shared" si="15"/>
        <v>1.5545524543524857E-2</v>
      </c>
      <c r="V97" s="6">
        <v>0.62080000000000002</v>
      </c>
      <c r="W97" s="6">
        <v>0.59650000000000003</v>
      </c>
      <c r="X97" s="6">
        <v>0.60070000000000001</v>
      </c>
      <c r="Y97" s="3">
        <f t="shared" si="16"/>
        <v>0.60599999999999998</v>
      </c>
      <c r="Z97" s="3">
        <f t="shared" si="17"/>
        <v>1.298807145037322E-2</v>
      </c>
    </row>
    <row r="98" spans="1:26" x14ac:dyDescent="0.2">
      <c r="A98" s="6">
        <v>54.3</v>
      </c>
      <c r="B98" s="6">
        <v>0.39329999999999998</v>
      </c>
      <c r="C98" s="6">
        <v>0.38009999999999999</v>
      </c>
      <c r="D98" s="6">
        <v>0.4012</v>
      </c>
      <c r="E98" s="3">
        <f t="shared" si="18"/>
        <v>0.39153333333333329</v>
      </c>
      <c r="F98" s="3">
        <f t="shared" si="19"/>
        <v>1.0660362720533169E-2</v>
      </c>
      <c r="G98" s="6">
        <v>0.41489999999999999</v>
      </c>
      <c r="H98" s="6">
        <v>0.44209999999999999</v>
      </c>
      <c r="I98" s="6">
        <v>0.45779999999999998</v>
      </c>
      <c r="J98" s="3">
        <f t="shared" si="10"/>
        <v>0.43826666666666664</v>
      </c>
      <c r="K98" s="3">
        <f t="shared" si="11"/>
        <v>2.1705375678235408E-2</v>
      </c>
      <c r="L98" s="6">
        <v>0.52100000000000002</v>
      </c>
      <c r="M98" s="6">
        <v>0.36270000000000002</v>
      </c>
      <c r="N98" s="6">
        <v>0.3407</v>
      </c>
      <c r="O98" s="3">
        <f t="shared" si="12"/>
        <v>0.4081333333333334</v>
      </c>
      <c r="P98" s="3">
        <f t="shared" si="13"/>
        <v>9.8362408131019707E-2</v>
      </c>
      <c r="Q98" s="6">
        <v>0.50019999999999998</v>
      </c>
      <c r="R98" s="6">
        <v>0.49830000000000002</v>
      </c>
      <c r="S98" s="6">
        <v>0.47239999999999999</v>
      </c>
      <c r="T98" s="3">
        <f t="shared" si="14"/>
        <v>0.49029999999999996</v>
      </c>
      <c r="U98" s="3">
        <f t="shared" si="15"/>
        <v>1.5530936868070779E-2</v>
      </c>
      <c r="V98" s="6">
        <v>0.61960000000000004</v>
      </c>
      <c r="W98" s="6">
        <v>0.59150000000000003</v>
      </c>
      <c r="X98" s="6">
        <v>0.6028</v>
      </c>
      <c r="Y98" s="3">
        <f t="shared" si="16"/>
        <v>0.60463333333333336</v>
      </c>
      <c r="Z98" s="3">
        <f t="shared" si="17"/>
        <v>1.4139424787923079E-2</v>
      </c>
    </row>
    <row r="99" spans="1:26" x14ac:dyDescent="0.2">
      <c r="A99" s="6">
        <v>54.86</v>
      </c>
      <c r="B99" s="6">
        <v>0.39489999999999997</v>
      </c>
      <c r="C99" s="6">
        <v>0.38190000000000002</v>
      </c>
      <c r="D99" s="6">
        <v>0.4022</v>
      </c>
      <c r="E99" s="3">
        <f t="shared" si="18"/>
        <v>0.39299999999999996</v>
      </c>
      <c r="F99" s="3">
        <f t="shared" si="19"/>
        <v>1.0282509421342621E-2</v>
      </c>
      <c r="G99" s="6">
        <v>0.41349999999999998</v>
      </c>
      <c r="H99" s="6">
        <v>0.43359999999999999</v>
      </c>
      <c r="I99" s="6">
        <v>0.44319999999999998</v>
      </c>
      <c r="J99" s="3">
        <f t="shared" si="10"/>
        <v>0.43009999999999998</v>
      </c>
      <c r="K99" s="3">
        <f t="shared" si="11"/>
        <v>1.5156186855538567E-2</v>
      </c>
      <c r="L99" s="6">
        <v>0.53380000000000005</v>
      </c>
      <c r="M99" s="6">
        <v>0.36630000000000001</v>
      </c>
      <c r="N99" s="6">
        <v>0.34150000000000003</v>
      </c>
      <c r="O99" s="3">
        <f t="shared" si="12"/>
        <v>0.41386666666666666</v>
      </c>
      <c r="P99" s="3">
        <f t="shared" si="13"/>
        <v>0.1046028839627924</v>
      </c>
      <c r="Q99" s="6">
        <v>0.5081</v>
      </c>
      <c r="R99" s="6">
        <v>0.50419999999999998</v>
      </c>
      <c r="S99" s="6">
        <v>0.47520000000000001</v>
      </c>
      <c r="T99" s="3">
        <f t="shared" si="14"/>
        <v>0.49583333333333335</v>
      </c>
      <c r="U99" s="3">
        <f t="shared" si="15"/>
        <v>1.7975075335957092E-2</v>
      </c>
      <c r="V99" s="6">
        <v>0.62050000000000005</v>
      </c>
      <c r="W99" s="6">
        <v>0.59160000000000001</v>
      </c>
      <c r="X99" s="6">
        <v>0.60219999999999996</v>
      </c>
      <c r="Y99" s="3">
        <f t="shared" si="16"/>
        <v>0.60476666666666656</v>
      </c>
      <c r="Z99" s="3">
        <f t="shared" si="17"/>
        <v>1.4619963520246351E-2</v>
      </c>
    </row>
    <row r="100" spans="1:26" x14ac:dyDescent="0.2">
      <c r="A100" s="6">
        <v>55.43</v>
      </c>
      <c r="B100" s="6">
        <v>0.39439999999999997</v>
      </c>
      <c r="C100" s="6">
        <v>0.3821</v>
      </c>
      <c r="D100" s="6">
        <v>0.40289999999999998</v>
      </c>
      <c r="E100" s="3">
        <f t="shared" si="18"/>
        <v>0.39313333333333333</v>
      </c>
      <c r="F100" s="3">
        <f t="shared" si="19"/>
        <v>1.0457692543450163E-2</v>
      </c>
      <c r="G100" s="6">
        <v>0.41739999999999999</v>
      </c>
      <c r="H100" s="6">
        <v>0.443</v>
      </c>
      <c r="I100" s="6">
        <v>0.45979999999999999</v>
      </c>
      <c r="J100" s="3">
        <f t="shared" si="10"/>
        <v>0.44006666666666666</v>
      </c>
      <c r="K100" s="3">
        <f t="shared" si="11"/>
        <v>2.1351658795825051E-2</v>
      </c>
      <c r="L100" s="6">
        <v>0.52359999999999995</v>
      </c>
      <c r="M100" s="6">
        <v>0.36180000000000001</v>
      </c>
      <c r="N100" s="6">
        <v>0.34039999999999998</v>
      </c>
      <c r="O100" s="3">
        <f t="shared" si="12"/>
        <v>0.40860000000000002</v>
      </c>
      <c r="P100" s="3">
        <f t="shared" si="13"/>
        <v>0.1001660621168667</v>
      </c>
      <c r="Q100" s="6">
        <v>0.50549999999999995</v>
      </c>
      <c r="R100" s="6">
        <v>0.50309999999999999</v>
      </c>
      <c r="S100" s="6">
        <v>0.47460000000000002</v>
      </c>
      <c r="T100" s="3">
        <f t="shared" si="14"/>
        <v>0.49440000000000001</v>
      </c>
      <c r="U100" s="3">
        <f t="shared" si="15"/>
        <v>1.7189240820932115E-2</v>
      </c>
      <c r="V100" s="6">
        <v>0.61919999999999997</v>
      </c>
      <c r="W100" s="6">
        <v>0.5917</v>
      </c>
      <c r="X100" s="6">
        <v>0.60450000000000004</v>
      </c>
      <c r="Y100" s="3">
        <f t="shared" si="16"/>
        <v>0.60513333333333341</v>
      </c>
      <c r="Z100" s="3">
        <f t="shared" si="17"/>
        <v>1.3760935045749358E-2</v>
      </c>
    </row>
    <row r="101" spans="1:26" x14ac:dyDescent="0.2">
      <c r="A101" s="6">
        <v>55.99</v>
      </c>
      <c r="B101" s="6">
        <v>0.39419999999999999</v>
      </c>
      <c r="C101" s="6">
        <v>0.38100000000000001</v>
      </c>
      <c r="D101" s="6">
        <v>0.4012</v>
      </c>
      <c r="E101" s="3">
        <f t="shared" si="18"/>
        <v>0.39213333333333339</v>
      </c>
      <c r="F101" s="3">
        <f t="shared" si="19"/>
        <v>1.0257355084685976E-2</v>
      </c>
      <c r="G101" s="6">
        <v>0.41689999999999999</v>
      </c>
      <c r="H101" s="6">
        <v>0.44529999999999997</v>
      </c>
      <c r="I101" s="6">
        <v>0.45850000000000002</v>
      </c>
      <c r="J101" s="3">
        <f t="shared" si="10"/>
        <v>0.44023333333333331</v>
      </c>
      <c r="K101" s="3">
        <f t="shared" si="11"/>
        <v>2.1257782888470134E-2</v>
      </c>
      <c r="L101" s="6">
        <v>0.52439999999999998</v>
      </c>
      <c r="M101" s="6">
        <v>0.3629</v>
      </c>
      <c r="N101" s="6">
        <v>0.3392</v>
      </c>
      <c r="O101" s="3">
        <f t="shared" si="12"/>
        <v>0.40883333333333333</v>
      </c>
      <c r="P101" s="3">
        <f t="shared" si="13"/>
        <v>0.10078275315416516</v>
      </c>
      <c r="Q101" s="6">
        <v>0.50700000000000001</v>
      </c>
      <c r="R101" s="6">
        <v>0.50149999999999995</v>
      </c>
      <c r="S101" s="6">
        <v>0.47439999999999999</v>
      </c>
      <c r="T101" s="3">
        <f t="shared" si="14"/>
        <v>0.49429999999999996</v>
      </c>
      <c r="U101" s="3">
        <f t="shared" si="15"/>
        <v>1.7451933990248757E-2</v>
      </c>
      <c r="V101" s="6">
        <v>0.62170000000000003</v>
      </c>
      <c r="W101" s="6">
        <v>0.59299999999999997</v>
      </c>
      <c r="X101" s="6">
        <v>0.60240000000000005</v>
      </c>
      <c r="Y101" s="3">
        <f t="shared" si="16"/>
        <v>0.60570000000000002</v>
      </c>
      <c r="Z101" s="3">
        <f t="shared" si="17"/>
        <v>1.4631814651641836E-2</v>
      </c>
    </row>
    <row r="102" spans="1:26" x14ac:dyDescent="0.2">
      <c r="A102" s="6">
        <v>56.56</v>
      </c>
      <c r="B102" s="6">
        <v>0.39329999999999998</v>
      </c>
      <c r="C102" s="6">
        <v>0.37809999999999999</v>
      </c>
      <c r="D102" s="6">
        <v>0.39710000000000001</v>
      </c>
      <c r="E102" s="3">
        <f t="shared" si="18"/>
        <v>0.38949999999999996</v>
      </c>
      <c r="F102" s="3">
        <f t="shared" si="19"/>
        <v>1.0053854982045449E-2</v>
      </c>
      <c r="G102" s="6">
        <v>0.4163</v>
      </c>
      <c r="H102" s="6">
        <v>0.44280000000000003</v>
      </c>
      <c r="I102" s="6">
        <v>0.4617</v>
      </c>
      <c r="J102" s="3">
        <f t="shared" si="10"/>
        <v>0.44026666666666664</v>
      </c>
      <c r="K102" s="3">
        <f t="shared" si="11"/>
        <v>2.2805774122650019E-2</v>
      </c>
      <c r="L102" s="6">
        <v>0.51539999999999997</v>
      </c>
      <c r="M102" s="6">
        <v>0.36099999999999999</v>
      </c>
      <c r="N102" s="6">
        <v>0.33710000000000001</v>
      </c>
      <c r="O102" s="3">
        <f t="shared" si="12"/>
        <v>0.40450000000000003</v>
      </c>
      <c r="P102" s="3">
        <f t="shared" si="13"/>
        <v>9.678279805833255E-2</v>
      </c>
      <c r="Q102" s="6">
        <v>0.50580000000000003</v>
      </c>
      <c r="R102" s="6">
        <v>0.50090000000000001</v>
      </c>
      <c r="S102" s="6">
        <v>0.47570000000000001</v>
      </c>
      <c r="T102" s="3">
        <f t="shared" si="14"/>
        <v>0.49413333333333331</v>
      </c>
      <c r="U102" s="3">
        <f t="shared" si="15"/>
        <v>1.6150644981960737E-2</v>
      </c>
      <c r="V102" s="6">
        <v>0.62260000000000004</v>
      </c>
      <c r="W102" s="6">
        <v>0.59050000000000002</v>
      </c>
      <c r="X102" s="6">
        <v>0.60170000000000001</v>
      </c>
      <c r="Y102" s="3">
        <f t="shared" si="16"/>
        <v>0.60493333333333332</v>
      </c>
      <c r="Z102" s="3">
        <f t="shared" si="17"/>
        <v>1.629243178084026E-2</v>
      </c>
    </row>
    <row r="103" spans="1:26" x14ac:dyDescent="0.2">
      <c r="A103" s="6">
        <v>57.13</v>
      </c>
      <c r="B103" s="6">
        <v>0.39389999999999997</v>
      </c>
      <c r="C103" s="6">
        <v>0.37990000000000002</v>
      </c>
      <c r="D103" s="6">
        <v>0.39900000000000002</v>
      </c>
      <c r="E103" s="3">
        <f t="shared" si="18"/>
        <v>0.39093333333333335</v>
      </c>
      <c r="F103" s="3">
        <f t="shared" si="19"/>
        <v>9.8895567814403715E-3</v>
      </c>
      <c r="G103" s="6">
        <v>0.41789999999999999</v>
      </c>
      <c r="H103" s="6">
        <v>0.44209999999999999</v>
      </c>
      <c r="I103" s="6">
        <v>0.4607</v>
      </c>
      <c r="J103" s="3">
        <f t="shared" si="10"/>
        <v>0.44023333333333331</v>
      </c>
      <c r="K103" s="3">
        <f t="shared" si="11"/>
        <v>2.1460972329634401E-2</v>
      </c>
      <c r="L103" s="6">
        <v>0.52029999999999998</v>
      </c>
      <c r="M103" s="6">
        <v>0.36220000000000002</v>
      </c>
      <c r="N103" s="6">
        <v>0.34039999999999998</v>
      </c>
      <c r="O103" s="3">
        <f t="shared" si="12"/>
        <v>0.40763333333333335</v>
      </c>
      <c r="P103" s="3">
        <f t="shared" si="13"/>
        <v>9.8179138992625453E-2</v>
      </c>
      <c r="Q103" s="6">
        <v>0.50800000000000001</v>
      </c>
      <c r="R103" s="6">
        <v>0.50649999999999995</v>
      </c>
      <c r="S103" s="6">
        <v>0.47560000000000002</v>
      </c>
      <c r="T103" s="3">
        <f t="shared" si="14"/>
        <v>0.49669999999999997</v>
      </c>
      <c r="U103" s="3">
        <f t="shared" si="15"/>
        <v>1.8288520989954302E-2</v>
      </c>
      <c r="V103" s="6">
        <v>0.62</v>
      </c>
      <c r="W103" s="6">
        <v>0.59050000000000002</v>
      </c>
      <c r="X103" s="6">
        <v>0.59719999999999995</v>
      </c>
      <c r="Y103" s="3">
        <f t="shared" si="16"/>
        <v>0.60256666666666669</v>
      </c>
      <c r="Z103" s="3">
        <f t="shared" si="17"/>
        <v>1.5464906509039528E-2</v>
      </c>
    </row>
    <row r="104" spans="1:26" x14ac:dyDescent="0.2">
      <c r="A104" s="6">
        <v>57.69</v>
      </c>
      <c r="B104" s="6">
        <v>0.39489999999999997</v>
      </c>
      <c r="C104" s="6">
        <v>0.38140000000000002</v>
      </c>
      <c r="D104" s="6">
        <v>0.40079999999999999</v>
      </c>
      <c r="E104" s="3">
        <f t="shared" si="18"/>
        <v>0.3923666666666667</v>
      </c>
      <c r="F104" s="3">
        <f t="shared" si="19"/>
        <v>9.9450155019151689E-3</v>
      </c>
      <c r="G104" s="6">
        <v>0.41560000000000002</v>
      </c>
      <c r="H104" s="6">
        <v>0.43490000000000001</v>
      </c>
      <c r="I104" s="6">
        <v>0.44600000000000001</v>
      </c>
      <c r="J104" s="3">
        <f t="shared" si="10"/>
        <v>0.43216666666666664</v>
      </c>
      <c r="K104" s="3">
        <f t="shared" si="11"/>
        <v>1.5383215961993546E-2</v>
      </c>
      <c r="L104" s="6">
        <v>0.52600000000000002</v>
      </c>
      <c r="M104" s="6">
        <v>0.36759999999999998</v>
      </c>
      <c r="N104" s="6">
        <v>0.3407</v>
      </c>
      <c r="O104" s="3">
        <f t="shared" si="12"/>
        <v>0.41143333333333332</v>
      </c>
      <c r="P104" s="3">
        <f t="shared" si="13"/>
        <v>0.10012513836861037</v>
      </c>
      <c r="Q104" s="6">
        <v>0.51259999999999994</v>
      </c>
      <c r="R104" s="6">
        <v>0.51119999999999999</v>
      </c>
      <c r="S104" s="6">
        <v>0.48199999999999998</v>
      </c>
      <c r="T104" s="3">
        <f t="shared" si="14"/>
        <v>0.50193333333333334</v>
      </c>
      <c r="U104" s="3">
        <f t="shared" si="15"/>
        <v>1.727695960906701E-2</v>
      </c>
      <c r="V104" s="6">
        <v>0.62039999999999995</v>
      </c>
      <c r="W104" s="6">
        <v>0.59570000000000001</v>
      </c>
      <c r="X104" s="6">
        <v>0.60050000000000003</v>
      </c>
      <c r="Y104" s="3">
        <f t="shared" si="16"/>
        <v>0.60553333333333337</v>
      </c>
      <c r="Z104" s="3">
        <f t="shared" si="17"/>
        <v>1.3096691694215467E-2</v>
      </c>
    </row>
    <row r="105" spans="1:26" x14ac:dyDescent="0.2">
      <c r="A105" s="6">
        <v>58.26</v>
      </c>
      <c r="B105" s="6">
        <v>0.39419999999999999</v>
      </c>
      <c r="C105" s="6">
        <v>0.38080000000000003</v>
      </c>
      <c r="D105" s="6">
        <v>0.3997</v>
      </c>
      <c r="E105" s="3">
        <f t="shared" si="18"/>
        <v>0.39156666666666667</v>
      </c>
      <c r="F105" s="3">
        <f t="shared" si="19"/>
        <v>9.7212824942665369E-3</v>
      </c>
      <c r="G105" s="6">
        <v>0.41639999999999999</v>
      </c>
      <c r="H105" s="6">
        <v>0.43940000000000001</v>
      </c>
      <c r="I105" s="6">
        <v>0.45639999999999997</v>
      </c>
      <c r="J105" s="3">
        <f t="shared" si="10"/>
        <v>0.43740000000000001</v>
      </c>
      <c r="K105" s="3">
        <f t="shared" si="11"/>
        <v>2.0074859899884723E-2</v>
      </c>
      <c r="L105" s="6">
        <v>0.5212</v>
      </c>
      <c r="M105" s="6">
        <v>0.36409999999999998</v>
      </c>
      <c r="N105" s="6">
        <v>0.34150000000000003</v>
      </c>
      <c r="O105" s="3">
        <f t="shared" si="12"/>
        <v>0.40893333333333332</v>
      </c>
      <c r="P105" s="3">
        <f t="shared" si="13"/>
        <v>9.7880249965625929E-2</v>
      </c>
      <c r="Q105" s="6">
        <v>0.51080000000000003</v>
      </c>
      <c r="R105" s="6">
        <v>0.51029999999999998</v>
      </c>
      <c r="S105" s="6">
        <v>0.48049999999999998</v>
      </c>
      <c r="T105" s="3">
        <f t="shared" si="14"/>
        <v>0.50053333333333339</v>
      </c>
      <c r="U105" s="3">
        <f t="shared" si="15"/>
        <v>1.7351176713218439E-2</v>
      </c>
      <c r="V105" s="6">
        <v>0.64459999999999995</v>
      </c>
      <c r="W105" s="6">
        <v>0.59460000000000002</v>
      </c>
      <c r="X105" s="6">
        <v>0.6</v>
      </c>
      <c r="Y105" s="3">
        <f t="shared" si="16"/>
        <v>0.61306666666666665</v>
      </c>
      <c r="Z105" s="3">
        <f t="shared" si="17"/>
        <v>2.7441817238173783E-2</v>
      </c>
    </row>
    <row r="106" spans="1:26" x14ac:dyDescent="0.2">
      <c r="A106" s="6">
        <v>58.83</v>
      </c>
      <c r="B106" s="6">
        <v>0.39400000000000002</v>
      </c>
      <c r="C106" s="6">
        <v>0.38169999999999998</v>
      </c>
      <c r="D106" s="6">
        <v>0.3992</v>
      </c>
      <c r="E106" s="3">
        <f t="shared" si="18"/>
        <v>0.39163333333333333</v>
      </c>
      <c r="F106" s="3">
        <f t="shared" si="19"/>
        <v>8.9868422336955214E-3</v>
      </c>
      <c r="G106" s="6">
        <v>0.41660000000000003</v>
      </c>
      <c r="H106" s="6">
        <v>0.43290000000000001</v>
      </c>
      <c r="I106" s="6">
        <v>0.45739999999999997</v>
      </c>
      <c r="J106" s="3">
        <f t="shared" si="10"/>
        <v>0.43563333333333332</v>
      </c>
      <c r="K106" s="3">
        <f t="shared" si="11"/>
        <v>2.0536877399773612E-2</v>
      </c>
      <c r="L106" s="6">
        <v>0.51970000000000005</v>
      </c>
      <c r="M106" s="6">
        <v>0.36220000000000002</v>
      </c>
      <c r="N106" s="6">
        <v>0.34549999999999997</v>
      </c>
      <c r="O106" s="3">
        <f t="shared" si="12"/>
        <v>0.40913333333333335</v>
      </c>
      <c r="P106" s="3">
        <f t="shared" si="13"/>
        <v>9.611692532188798E-2</v>
      </c>
      <c r="Q106" s="6">
        <v>0.51259999999999994</v>
      </c>
      <c r="R106" s="6">
        <v>0.50700000000000001</v>
      </c>
      <c r="S106" s="6">
        <v>0.4768</v>
      </c>
      <c r="T106" s="3">
        <f t="shared" si="14"/>
        <v>0.49879999999999997</v>
      </c>
      <c r="U106" s="3">
        <f t="shared" si="15"/>
        <v>1.9257206443303226E-2</v>
      </c>
      <c r="V106" s="6">
        <v>0.61899999999999999</v>
      </c>
      <c r="W106" s="6">
        <v>0.59319999999999995</v>
      </c>
      <c r="X106" s="6">
        <v>0.5968</v>
      </c>
      <c r="Y106" s="3">
        <f t="shared" si="16"/>
        <v>0.60299999999999998</v>
      </c>
      <c r="Z106" s="3">
        <f t="shared" si="17"/>
        <v>1.3972830779766869E-2</v>
      </c>
    </row>
    <row r="107" spans="1:26" x14ac:dyDescent="0.2">
      <c r="A107" s="6">
        <v>59.39</v>
      </c>
      <c r="B107" s="6">
        <v>0.39379999999999998</v>
      </c>
      <c r="C107" s="6">
        <v>0.38119999999999998</v>
      </c>
      <c r="D107" s="6">
        <v>0.39900000000000002</v>
      </c>
      <c r="E107" s="3">
        <f t="shared" si="18"/>
        <v>0.39133333333333331</v>
      </c>
      <c r="F107" s="3">
        <f t="shared" si="19"/>
        <v>9.1527773562637051E-3</v>
      </c>
      <c r="G107" s="6">
        <v>0.41689999999999999</v>
      </c>
      <c r="H107" s="6">
        <v>0.43930000000000002</v>
      </c>
      <c r="I107" s="6">
        <v>0.45429999999999998</v>
      </c>
      <c r="J107" s="3">
        <f t="shared" si="10"/>
        <v>0.43683333333333335</v>
      </c>
      <c r="K107" s="3">
        <f t="shared" si="11"/>
        <v>1.8821618775581795E-2</v>
      </c>
      <c r="L107" s="6">
        <v>0.51949999999999996</v>
      </c>
      <c r="M107" s="6">
        <v>0.36449999999999999</v>
      </c>
      <c r="N107" s="6">
        <v>0.34420000000000001</v>
      </c>
      <c r="O107" s="3">
        <f t="shared" si="12"/>
        <v>0.40939999999999999</v>
      </c>
      <c r="P107" s="3">
        <f t="shared" si="13"/>
        <v>9.5888111880462187E-2</v>
      </c>
      <c r="Q107" s="6">
        <v>0.51270000000000004</v>
      </c>
      <c r="R107" s="6">
        <v>0.51</v>
      </c>
      <c r="S107" s="6">
        <v>0.48099999999999998</v>
      </c>
      <c r="T107" s="3">
        <f t="shared" si="14"/>
        <v>0.50123333333333331</v>
      </c>
      <c r="U107" s="3">
        <f t="shared" si="15"/>
        <v>1.7574508053807204E-2</v>
      </c>
      <c r="V107" s="6">
        <v>0.61980000000000002</v>
      </c>
      <c r="W107" s="6">
        <v>0.59109999999999996</v>
      </c>
      <c r="X107" s="6">
        <v>0.60040000000000004</v>
      </c>
      <c r="Y107" s="3">
        <f t="shared" si="16"/>
        <v>0.60376666666666667</v>
      </c>
      <c r="Z107" s="3">
        <f t="shared" si="17"/>
        <v>1.4643200925116543E-2</v>
      </c>
    </row>
    <row r="108" spans="1:26" x14ac:dyDescent="0.2">
      <c r="A108" s="6">
        <v>59.96</v>
      </c>
      <c r="B108" s="6">
        <v>0.39340000000000003</v>
      </c>
      <c r="C108" s="6">
        <v>0.38090000000000002</v>
      </c>
      <c r="D108" s="6">
        <v>0.40139999999999998</v>
      </c>
      <c r="E108" s="3">
        <f t="shared" si="18"/>
        <v>0.39189999999999997</v>
      </c>
      <c r="F108" s="3">
        <f t="shared" si="19"/>
        <v>1.0331989159885896E-2</v>
      </c>
      <c r="G108" s="6">
        <v>0.41810000000000003</v>
      </c>
      <c r="H108" s="6">
        <v>0.43880000000000002</v>
      </c>
      <c r="I108" s="6">
        <v>0.45479999999999998</v>
      </c>
      <c r="J108" s="3">
        <f t="shared" si="10"/>
        <v>0.43723333333333336</v>
      </c>
      <c r="K108" s="3">
        <f t="shared" si="11"/>
        <v>1.8400090579487171E-2</v>
      </c>
      <c r="L108" s="6">
        <v>0.52180000000000004</v>
      </c>
      <c r="M108" s="6">
        <v>0.3634</v>
      </c>
      <c r="N108" s="6">
        <v>0.34150000000000003</v>
      </c>
      <c r="O108" s="3">
        <f t="shared" si="12"/>
        <v>0.40890000000000004</v>
      </c>
      <c r="P108" s="3">
        <f t="shared" si="13"/>
        <v>9.838551722687619E-2</v>
      </c>
      <c r="Q108" s="6">
        <v>0.51670000000000005</v>
      </c>
      <c r="R108" s="6">
        <v>0.51219999999999999</v>
      </c>
      <c r="S108" s="6">
        <v>0.4839</v>
      </c>
      <c r="T108" s="3">
        <f t="shared" si="14"/>
        <v>0.50426666666666675</v>
      </c>
      <c r="U108" s="3">
        <f t="shared" si="15"/>
        <v>1.7780982350065307E-2</v>
      </c>
      <c r="V108" s="6">
        <v>0.62080000000000002</v>
      </c>
      <c r="W108" s="6">
        <v>0.59450000000000003</v>
      </c>
      <c r="X108" s="6">
        <v>0.5998</v>
      </c>
      <c r="Y108" s="3">
        <f t="shared" si="16"/>
        <v>0.60503333333333342</v>
      </c>
      <c r="Z108" s="3">
        <f t="shared" si="17"/>
        <v>1.3909109724685235E-2</v>
      </c>
    </row>
    <row r="109" spans="1:26" x14ac:dyDescent="0.2">
      <c r="A109" s="6">
        <v>60.53</v>
      </c>
      <c r="B109" s="6">
        <v>0.39190000000000003</v>
      </c>
      <c r="C109" s="6">
        <v>0.38169999999999998</v>
      </c>
      <c r="D109" s="6">
        <v>0.39989999999999998</v>
      </c>
      <c r="E109" s="3">
        <f t="shared" si="18"/>
        <v>0.39116666666666666</v>
      </c>
      <c r="F109" s="3">
        <f t="shared" si="19"/>
        <v>9.1221342531960861E-3</v>
      </c>
      <c r="G109" s="6">
        <v>0.41549999999999998</v>
      </c>
      <c r="H109" s="6">
        <v>0.43190000000000001</v>
      </c>
      <c r="I109" s="6">
        <v>0.44829999999999998</v>
      </c>
      <c r="J109" s="3">
        <f t="shared" si="10"/>
        <v>0.43189999999999995</v>
      </c>
      <c r="K109" s="3">
        <f t="shared" si="11"/>
        <v>1.6399999999999998E-2</v>
      </c>
      <c r="L109" s="6">
        <v>0.51919999999999999</v>
      </c>
      <c r="M109" s="6">
        <v>0.36559999999999998</v>
      </c>
      <c r="N109" s="6">
        <v>0.34189999999999998</v>
      </c>
      <c r="O109" s="3">
        <f t="shared" si="12"/>
        <v>0.40890000000000004</v>
      </c>
      <c r="P109" s="3">
        <f t="shared" si="13"/>
        <v>9.6254818061226738E-2</v>
      </c>
      <c r="Q109" s="6">
        <v>0.51539999999999997</v>
      </c>
      <c r="R109" s="6">
        <v>0.51459999999999995</v>
      </c>
      <c r="S109" s="6">
        <v>0.48370000000000002</v>
      </c>
      <c r="T109" s="3">
        <f t="shared" si="14"/>
        <v>0.50456666666666661</v>
      </c>
      <c r="U109" s="3">
        <f t="shared" si="15"/>
        <v>1.8075489850439243E-2</v>
      </c>
      <c r="V109" s="6">
        <v>0.61890000000000001</v>
      </c>
      <c r="W109" s="6">
        <v>0.58950000000000002</v>
      </c>
      <c r="X109" s="6">
        <v>0.60129999999999995</v>
      </c>
      <c r="Y109" s="3">
        <f t="shared" si="16"/>
        <v>0.6032333333333334</v>
      </c>
      <c r="Z109" s="3">
        <f t="shared" si="17"/>
        <v>1.4795044215322007E-2</v>
      </c>
    </row>
    <row r="110" spans="1:26" x14ac:dyDescent="0.2">
      <c r="A110" s="6">
        <v>61.09</v>
      </c>
      <c r="B110" s="6">
        <v>0.39379999999999998</v>
      </c>
      <c r="C110" s="6">
        <v>0.38440000000000002</v>
      </c>
      <c r="D110" s="6">
        <v>0.40289999999999998</v>
      </c>
      <c r="E110" s="3">
        <f t="shared" si="18"/>
        <v>0.39369999999999999</v>
      </c>
      <c r="F110" s="3">
        <f t="shared" si="19"/>
        <v>9.2504053965217995E-3</v>
      </c>
      <c r="G110" s="6">
        <v>0.4158</v>
      </c>
      <c r="H110" s="6">
        <v>0.43540000000000001</v>
      </c>
      <c r="I110" s="6">
        <v>0.4511</v>
      </c>
      <c r="J110" s="3">
        <f t="shared" ref="J110:J141" si="20">AVERAGE(G110:I110)</f>
        <v>0.43409999999999999</v>
      </c>
      <c r="K110" s="3">
        <f t="shared" ref="K110:K141" si="21">STDEVA(G110:I110)</f>
        <v>1.7685870066242147E-2</v>
      </c>
      <c r="L110" s="6">
        <v>0.52</v>
      </c>
      <c r="M110" s="6">
        <v>0.36299999999999999</v>
      </c>
      <c r="N110" s="6">
        <v>0.34179999999999999</v>
      </c>
      <c r="O110" s="3">
        <f t="shared" ref="O110:O141" si="22">AVERAGE(L110:N110)</f>
        <v>0.40826666666666672</v>
      </c>
      <c r="P110" s="3">
        <f t="shared" ref="P110:P141" si="23">STDEVA(L110:N110)</f>
        <v>9.7342762100390903E-2</v>
      </c>
      <c r="Q110" s="6">
        <v>0.51600000000000001</v>
      </c>
      <c r="R110" s="6">
        <v>0.51590000000000003</v>
      </c>
      <c r="S110" s="6">
        <v>0.48480000000000001</v>
      </c>
      <c r="T110" s="3">
        <f t="shared" ref="T110:T141" si="24">AVERAGE(Q110:S110)</f>
        <v>0.50556666666666672</v>
      </c>
      <c r="U110" s="3">
        <f t="shared" ref="U110:U141" si="25">STDEVA(Q110:S110)</f>
        <v>1.7984530389569073E-2</v>
      </c>
      <c r="V110" s="6">
        <v>0.61680000000000001</v>
      </c>
      <c r="W110" s="6">
        <v>0.59389999999999998</v>
      </c>
      <c r="X110" s="6">
        <v>0.59309999999999996</v>
      </c>
      <c r="Y110" s="3">
        <f t="shared" ref="Y110:Y141" si="26">AVERAGE(V110:X110)</f>
        <v>0.60126666666666673</v>
      </c>
      <c r="Z110" s="3">
        <f t="shared" ref="Z110:Z141" si="27">STDEVA(V110:X110)</f>
        <v>1.3458206913750955E-2</v>
      </c>
    </row>
    <row r="111" spans="1:26" x14ac:dyDescent="0.2">
      <c r="A111" s="6">
        <v>61.66</v>
      </c>
      <c r="B111" s="6">
        <v>0.39200000000000002</v>
      </c>
      <c r="C111" s="6">
        <v>0.38040000000000002</v>
      </c>
      <c r="D111" s="6">
        <v>0.40039999999999998</v>
      </c>
      <c r="E111" s="3">
        <f t="shared" ref="E111:E141" si="28">AVERAGE(B111:D111)</f>
        <v>0.39093333333333335</v>
      </c>
      <c r="F111" s="3">
        <f t="shared" ref="F111:F141" si="29">STDEVA(B111:D111)</f>
        <v>1.0042576030746941E-2</v>
      </c>
      <c r="G111" s="6">
        <v>0.41460000000000002</v>
      </c>
      <c r="H111" s="6">
        <v>0.43469999999999998</v>
      </c>
      <c r="I111" s="6">
        <v>0.44869999999999999</v>
      </c>
      <c r="J111" s="3">
        <f t="shared" si="20"/>
        <v>0.4326666666666667</v>
      </c>
      <c r="K111" s="3">
        <f t="shared" si="21"/>
        <v>1.7140692323629539E-2</v>
      </c>
      <c r="L111" s="6">
        <v>0.51480000000000004</v>
      </c>
      <c r="M111" s="6">
        <v>0.3614</v>
      </c>
      <c r="N111" s="6">
        <v>0.33910000000000001</v>
      </c>
      <c r="O111" s="3">
        <f t="shared" si="22"/>
        <v>0.40510000000000002</v>
      </c>
      <c r="P111" s="3">
        <f t="shared" si="23"/>
        <v>9.5655057367605989E-2</v>
      </c>
      <c r="Q111" s="6">
        <v>0.52049999999999996</v>
      </c>
      <c r="R111" s="6">
        <v>0.51529999999999998</v>
      </c>
      <c r="S111" s="6">
        <v>0.48620000000000002</v>
      </c>
      <c r="T111" s="3">
        <f t="shared" si="24"/>
        <v>0.5073333333333333</v>
      </c>
      <c r="U111" s="3">
        <f t="shared" si="25"/>
        <v>1.8485760285509825E-2</v>
      </c>
      <c r="V111" s="6">
        <v>0.621</v>
      </c>
      <c r="W111" s="6">
        <v>0.59079999999999999</v>
      </c>
      <c r="X111" s="6">
        <v>0.59850000000000003</v>
      </c>
      <c r="Y111" s="3">
        <f t="shared" si="26"/>
        <v>0.60343333333333338</v>
      </c>
      <c r="Z111" s="3">
        <f t="shared" si="27"/>
        <v>1.5692779656049888E-2</v>
      </c>
    </row>
    <row r="112" spans="1:26" x14ac:dyDescent="0.2">
      <c r="A112" s="6">
        <v>62.22</v>
      </c>
      <c r="B112" s="6">
        <v>0.39</v>
      </c>
      <c r="C112" s="6">
        <v>0.38129999999999997</v>
      </c>
      <c r="D112" s="6">
        <v>0.39829999999999999</v>
      </c>
      <c r="E112" s="3">
        <f t="shared" si="28"/>
        <v>0.38986666666666664</v>
      </c>
      <c r="F112" s="3">
        <f t="shared" si="29"/>
        <v>8.500784277543659E-3</v>
      </c>
      <c r="G112" s="6">
        <v>0.41099999999999998</v>
      </c>
      <c r="H112" s="6">
        <v>0.43180000000000002</v>
      </c>
      <c r="I112" s="6">
        <v>0.44619999999999999</v>
      </c>
      <c r="J112" s="3">
        <f t="shared" si="20"/>
        <v>0.42966666666666664</v>
      </c>
      <c r="K112" s="3">
        <f t="shared" si="21"/>
        <v>1.7696704024572869E-2</v>
      </c>
      <c r="L112" s="6">
        <v>0.51539999999999997</v>
      </c>
      <c r="M112" s="6">
        <v>0.36099999999999999</v>
      </c>
      <c r="N112" s="6">
        <v>0.34429999999999999</v>
      </c>
      <c r="O112" s="3">
        <f t="shared" si="22"/>
        <v>0.40689999999999998</v>
      </c>
      <c r="P112" s="3">
        <f t="shared" si="23"/>
        <v>9.4334034155229812E-2</v>
      </c>
      <c r="Q112" s="6">
        <v>0.51549999999999996</v>
      </c>
      <c r="R112" s="6">
        <v>0.51129999999999998</v>
      </c>
      <c r="S112" s="6">
        <v>0.48380000000000001</v>
      </c>
      <c r="T112" s="3">
        <f t="shared" si="24"/>
        <v>0.50353333333333328</v>
      </c>
      <c r="U112" s="3">
        <f t="shared" si="25"/>
        <v>1.7218110620312917E-2</v>
      </c>
      <c r="V112" s="6">
        <v>0.61680000000000001</v>
      </c>
      <c r="W112" s="6">
        <v>0.58909999999999996</v>
      </c>
      <c r="X112" s="6">
        <v>0.60309999999999997</v>
      </c>
      <c r="Y112" s="3">
        <f t="shared" si="26"/>
        <v>0.60299999999999998</v>
      </c>
      <c r="Z112" s="3">
        <f t="shared" si="27"/>
        <v>1.3850270755476256E-2</v>
      </c>
    </row>
    <row r="113" spans="1:26" x14ac:dyDescent="0.2">
      <c r="A113" s="6">
        <v>62.79</v>
      </c>
      <c r="B113" s="6">
        <v>0.39219999999999999</v>
      </c>
      <c r="C113" s="6">
        <v>0.38329999999999997</v>
      </c>
      <c r="D113" s="6">
        <v>0.40189999999999998</v>
      </c>
      <c r="E113" s="3">
        <f t="shared" si="28"/>
        <v>0.39246666666666669</v>
      </c>
      <c r="F113" s="3">
        <f t="shared" si="29"/>
        <v>9.3028669416117832E-3</v>
      </c>
      <c r="G113" s="6">
        <v>0.41420000000000001</v>
      </c>
      <c r="H113" s="6">
        <v>0.4355</v>
      </c>
      <c r="I113" s="6">
        <v>0.45019999999999999</v>
      </c>
      <c r="J113" s="3">
        <f t="shared" si="20"/>
        <v>0.43330000000000002</v>
      </c>
      <c r="K113" s="3">
        <f t="shared" si="21"/>
        <v>1.8100552477756021E-2</v>
      </c>
      <c r="L113" s="6">
        <v>0.51490000000000002</v>
      </c>
      <c r="M113" s="6">
        <v>0.3614</v>
      </c>
      <c r="N113" s="6">
        <v>0.34210000000000002</v>
      </c>
      <c r="O113" s="3">
        <f t="shared" si="22"/>
        <v>0.4061333333333334</v>
      </c>
      <c r="P113" s="3">
        <f t="shared" si="23"/>
        <v>9.4687714796235653E-2</v>
      </c>
      <c r="Q113" s="6">
        <v>0.52129999999999999</v>
      </c>
      <c r="R113" s="6">
        <v>0.51719999999999999</v>
      </c>
      <c r="S113" s="6">
        <v>0.4869</v>
      </c>
      <c r="T113" s="3">
        <f t="shared" si="24"/>
        <v>0.50846666666666662</v>
      </c>
      <c r="U113" s="3">
        <f t="shared" si="25"/>
        <v>1.8789447392973883E-2</v>
      </c>
      <c r="V113" s="6">
        <v>0.61599999999999999</v>
      </c>
      <c r="W113" s="6">
        <v>0.59389999999999998</v>
      </c>
      <c r="X113" s="6">
        <v>0.59819999999999995</v>
      </c>
      <c r="Y113" s="3">
        <f t="shared" si="26"/>
        <v>0.60270000000000001</v>
      </c>
      <c r="Z113" s="3">
        <f t="shared" si="27"/>
        <v>1.1717081547894094E-2</v>
      </c>
    </row>
    <row r="114" spans="1:26" x14ac:dyDescent="0.2">
      <c r="A114" s="6">
        <v>63.36</v>
      </c>
      <c r="B114" s="6">
        <v>0.39079999999999998</v>
      </c>
      <c r="C114" s="6">
        <v>0.3836</v>
      </c>
      <c r="D114" s="6">
        <v>0.4007</v>
      </c>
      <c r="E114" s="3">
        <f t="shared" si="28"/>
        <v>0.39169999999999999</v>
      </c>
      <c r="F114" s="3">
        <f t="shared" si="29"/>
        <v>8.5854528127525132E-3</v>
      </c>
      <c r="G114" s="6">
        <v>0.4153</v>
      </c>
      <c r="H114" s="6">
        <v>0.43369999999999997</v>
      </c>
      <c r="I114" s="6">
        <v>0.44919999999999999</v>
      </c>
      <c r="J114" s="3">
        <f t="shared" si="20"/>
        <v>0.43273333333333336</v>
      </c>
      <c r="K114" s="3">
        <f t="shared" si="21"/>
        <v>1.6970660957468128E-2</v>
      </c>
      <c r="L114" s="6">
        <v>0.51659999999999995</v>
      </c>
      <c r="M114" s="6">
        <v>0.3644</v>
      </c>
      <c r="N114" s="6">
        <v>0.3407</v>
      </c>
      <c r="O114" s="3">
        <f t="shared" si="22"/>
        <v>0.40723333333333334</v>
      </c>
      <c r="P114" s="3">
        <f t="shared" si="23"/>
        <v>9.545272826553089E-2</v>
      </c>
      <c r="Q114" s="6">
        <v>0.52239999999999998</v>
      </c>
      <c r="R114" s="6">
        <v>0.51690000000000003</v>
      </c>
      <c r="S114" s="6">
        <v>0.48749999999999999</v>
      </c>
      <c r="T114" s="3">
        <f t="shared" si="24"/>
        <v>0.50893333333333335</v>
      </c>
      <c r="U114" s="3">
        <f t="shared" si="25"/>
        <v>1.8764416679804715E-2</v>
      </c>
      <c r="V114" s="6">
        <v>0.62009999999999998</v>
      </c>
      <c r="W114" s="6">
        <v>0.59199999999999997</v>
      </c>
      <c r="X114" s="6">
        <v>0.60009999999999997</v>
      </c>
      <c r="Y114" s="3">
        <f t="shared" si="26"/>
        <v>0.60406666666666664</v>
      </c>
      <c r="Z114" s="3">
        <f t="shared" si="27"/>
        <v>1.4463863015575526E-2</v>
      </c>
    </row>
    <row r="115" spans="1:26" x14ac:dyDescent="0.2">
      <c r="A115" s="6">
        <v>63.92</v>
      </c>
      <c r="B115" s="6">
        <v>0.39140000000000003</v>
      </c>
      <c r="C115" s="6">
        <v>0.38059999999999999</v>
      </c>
      <c r="D115" s="6">
        <v>0.40200000000000002</v>
      </c>
      <c r="E115" s="3">
        <f t="shared" si="28"/>
        <v>0.39133333333333331</v>
      </c>
      <c r="F115" s="3">
        <f t="shared" si="29"/>
        <v>1.0700155762106159E-2</v>
      </c>
      <c r="G115" s="6">
        <v>0.41689999999999999</v>
      </c>
      <c r="H115" s="6">
        <v>0.43830000000000002</v>
      </c>
      <c r="I115" s="6">
        <v>0.45729999999999998</v>
      </c>
      <c r="J115" s="3">
        <f t="shared" si="20"/>
        <v>0.4375</v>
      </c>
      <c r="K115" s="3">
        <f t="shared" si="21"/>
        <v>2.0211877696047934E-2</v>
      </c>
      <c r="L115" s="6">
        <v>0.51819999999999999</v>
      </c>
      <c r="M115" s="6">
        <v>0.3649</v>
      </c>
      <c r="N115" s="6">
        <v>0.34179999999999999</v>
      </c>
      <c r="O115" s="3">
        <f t="shared" si="22"/>
        <v>0.40829999999999994</v>
      </c>
      <c r="P115" s="3">
        <f t="shared" si="23"/>
        <v>9.5874449150960342E-2</v>
      </c>
      <c r="Q115" s="6">
        <v>0.52380000000000004</v>
      </c>
      <c r="R115" s="6">
        <v>0.52</v>
      </c>
      <c r="S115" s="6">
        <v>0.49109999999999998</v>
      </c>
      <c r="T115" s="3">
        <f t="shared" si="24"/>
        <v>0.51163333333333327</v>
      </c>
      <c r="U115" s="3">
        <f t="shared" si="25"/>
        <v>1.7883605154815244E-2</v>
      </c>
      <c r="V115" s="6">
        <v>0.62350000000000005</v>
      </c>
      <c r="W115" s="6">
        <v>0.59189999999999998</v>
      </c>
      <c r="X115" s="6">
        <v>0.60270000000000001</v>
      </c>
      <c r="Y115" s="3">
        <f t="shared" si="26"/>
        <v>0.60603333333333331</v>
      </c>
      <c r="Z115" s="3">
        <f t="shared" si="27"/>
        <v>1.606154828568325E-2</v>
      </c>
    </row>
    <row r="116" spans="1:26" x14ac:dyDescent="0.2">
      <c r="A116" s="6">
        <v>64.489999999999995</v>
      </c>
      <c r="B116" s="6">
        <v>0.3891</v>
      </c>
      <c r="C116" s="6">
        <v>0.37959999999999999</v>
      </c>
      <c r="D116" s="6">
        <v>0.39610000000000001</v>
      </c>
      <c r="E116" s="3">
        <f t="shared" si="28"/>
        <v>0.3882666666666667</v>
      </c>
      <c r="F116" s="3">
        <f t="shared" si="29"/>
        <v>8.2815054992032358E-3</v>
      </c>
      <c r="G116" s="6">
        <v>0.41489999999999999</v>
      </c>
      <c r="H116" s="6">
        <v>0.43690000000000001</v>
      </c>
      <c r="I116" s="6">
        <v>0.45639999999999997</v>
      </c>
      <c r="J116" s="3">
        <f t="shared" si="20"/>
        <v>0.43606666666666666</v>
      </c>
      <c r="K116" s="3">
        <f t="shared" si="21"/>
        <v>2.0762546407734599E-2</v>
      </c>
      <c r="L116" s="6">
        <v>0.50949999999999995</v>
      </c>
      <c r="M116" s="6">
        <v>0.36159999999999998</v>
      </c>
      <c r="N116" s="6">
        <v>0.34060000000000001</v>
      </c>
      <c r="O116" s="3">
        <f t="shared" si="22"/>
        <v>0.40389999999999998</v>
      </c>
      <c r="P116" s="3">
        <f t="shared" si="23"/>
        <v>9.2053082512211351E-2</v>
      </c>
      <c r="Q116" s="6">
        <v>0.51910000000000001</v>
      </c>
      <c r="R116" s="6">
        <v>0.5171</v>
      </c>
      <c r="S116" s="6">
        <v>0.48430000000000001</v>
      </c>
      <c r="T116" s="3">
        <f t="shared" si="24"/>
        <v>0.50683333333333336</v>
      </c>
      <c r="U116" s="3">
        <f t="shared" si="25"/>
        <v>1.9540044353412642E-2</v>
      </c>
      <c r="V116" s="6">
        <v>0.62060000000000004</v>
      </c>
      <c r="W116" s="6">
        <v>0.59540000000000004</v>
      </c>
      <c r="X116" s="6">
        <v>0.60099999999999998</v>
      </c>
      <c r="Y116" s="3">
        <f t="shared" si="26"/>
        <v>0.60566666666666669</v>
      </c>
      <c r="Z116" s="3">
        <f t="shared" si="27"/>
        <v>1.3232283753507315E-2</v>
      </c>
    </row>
    <row r="117" spans="1:26" x14ac:dyDescent="0.2">
      <c r="A117" s="6">
        <v>65.06</v>
      </c>
      <c r="B117" s="6">
        <v>0.39</v>
      </c>
      <c r="C117" s="6">
        <v>0.38350000000000001</v>
      </c>
      <c r="D117" s="6">
        <v>0.40079999999999999</v>
      </c>
      <c r="E117" s="3">
        <f t="shared" si="28"/>
        <v>0.39143333333333336</v>
      </c>
      <c r="F117" s="3">
        <f t="shared" si="29"/>
        <v>8.738611636486265E-3</v>
      </c>
      <c r="G117" s="6">
        <v>0.41689999999999999</v>
      </c>
      <c r="H117" s="6">
        <v>0.43890000000000001</v>
      </c>
      <c r="I117" s="6">
        <v>0.45650000000000002</v>
      </c>
      <c r="J117" s="3">
        <f t="shared" si="20"/>
        <v>0.43743333333333334</v>
      </c>
      <c r="K117" s="3">
        <f t="shared" si="21"/>
        <v>1.9840698912420747E-2</v>
      </c>
      <c r="L117" s="6">
        <v>0.5101</v>
      </c>
      <c r="M117" s="6">
        <v>0.3805</v>
      </c>
      <c r="N117" s="6">
        <v>0.34010000000000001</v>
      </c>
      <c r="O117" s="3">
        <f t="shared" si="22"/>
        <v>0.41023333333333339</v>
      </c>
      <c r="P117" s="3">
        <f t="shared" si="23"/>
        <v>8.881471349575619E-2</v>
      </c>
      <c r="Q117" s="6">
        <v>0.52110000000000001</v>
      </c>
      <c r="R117" s="6">
        <v>0.51929999999999998</v>
      </c>
      <c r="S117" s="6">
        <v>0.49149999999999999</v>
      </c>
      <c r="T117" s="3">
        <f t="shared" si="24"/>
        <v>0.51063333333333338</v>
      </c>
      <c r="U117" s="3">
        <f t="shared" si="25"/>
        <v>1.6594376557536997E-2</v>
      </c>
      <c r="V117" s="6">
        <v>0.62180000000000002</v>
      </c>
      <c r="W117" s="6">
        <v>0.59309999999999996</v>
      </c>
      <c r="X117" s="6">
        <v>0.6008</v>
      </c>
      <c r="Y117" s="3">
        <f t="shared" si="26"/>
        <v>0.6052333333333334</v>
      </c>
      <c r="Z117" s="3">
        <f t="shared" si="27"/>
        <v>1.4854741106237232E-2</v>
      </c>
    </row>
    <row r="118" spans="1:26" x14ac:dyDescent="0.2">
      <c r="A118" s="6">
        <v>65.62</v>
      </c>
      <c r="B118" s="6">
        <v>0.39069999999999999</v>
      </c>
      <c r="C118" s="6">
        <v>0.38279999999999997</v>
      </c>
      <c r="D118" s="6">
        <v>0.39960000000000001</v>
      </c>
      <c r="E118" s="3">
        <f t="shared" si="28"/>
        <v>0.39103333333333334</v>
      </c>
      <c r="F118" s="3">
        <f t="shared" si="29"/>
        <v>8.4049588537561358E-3</v>
      </c>
      <c r="G118" s="6">
        <v>0.41439999999999999</v>
      </c>
      <c r="H118" s="6">
        <v>0.43559999999999999</v>
      </c>
      <c r="I118" s="6">
        <v>0.45</v>
      </c>
      <c r="J118" s="3">
        <f t="shared" si="20"/>
        <v>0.43333333333333335</v>
      </c>
      <c r="K118" s="3">
        <f t="shared" si="21"/>
        <v>1.790791259006291E-2</v>
      </c>
      <c r="L118" s="6">
        <v>0.51319999999999999</v>
      </c>
      <c r="M118" s="6">
        <v>0.36270000000000002</v>
      </c>
      <c r="N118" s="6">
        <v>0.34100000000000003</v>
      </c>
      <c r="O118" s="3">
        <f t="shared" si="22"/>
        <v>0.40563333333333335</v>
      </c>
      <c r="P118" s="3">
        <f t="shared" si="23"/>
        <v>9.3785197837042811E-2</v>
      </c>
      <c r="Q118" s="6">
        <v>0.5242</v>
      </c>
      <c r="R118" s="6">
        <v>0.52310000000000001</v>
      </c>
      <c r="S118" s="6">
        <v>0.49270000000000003</v>
      </c>
      <c r="T118" s="3">
        <f t="shared" si="24"/>
        <v>0.51333333333333331</v>
      </c>
      <c r="U118" s="3">
        <f t="shared" si="25"/>
        <v>1.7877453211610786E-2</v>
      </c>
      <c r="V118" s="6">
        <v>0.62549999999999994</v>
      </c>
      <c r="W118" s="6">
        <v>0.59570000000000001</v>
      </c>
      <c r="X118" s="6">
        <v>0.60250000000000004</v>
      </c>
      <c r="Y118" s="3">
        <f t="shared" si="26"/>
        <v>0.6079</v>
      </c>
      <c r="Z118" s="3">
        <f t="shared" si="27"/>
        <v>1.5616657773031934E-2</v>
      </c>
    </row>
    <row r="119" spans="1:26" x14ac:dyDescent="0.2">
      <c r="A119" s="6">
        <v>66.19</v>
      </c>
      <c r="B119" s="6">
        <v>0.3916</v>
      </c>
      <c r="C119" s="6">
        <v>0.38969999999999999</v>
      </c>
      <c r="D119" s="6">
        <v>0.4032</v>
      </c>
      <c r="E119" s="3">
        <f t="shared" si="28"/>
        <v>0.39483333333333331</v>
      </c>
      <c r="F119" s="3">
        <f t="shared" si="29"/>
        <v>7.3077584342487257E-3</v>
      </c>
      <c r="G119" s="6">
        <v>0.4163</v>
      </c>
      <c r="H119" s="6">
        <v>0.43659999999999999</v>
      </c>
      <c r="I119" s="6">
        <v>0.45050000000000001</v>
      </c>
      <c r="J119" s="3">
        <f t="shared" si="20"/>
        <v>0.43446666666666661</v>
      </c>
      <c r="K119" s="3">
        <f t="shared" si="21"/>
        <v>1.7199515497052044E-2</v>
      </c>
      <c r="L119" s="6">
        <v>0.51990000000000003</v>
      </c>
      <c r="M119" s="6">
        <v>0.3664</v>
      </c>
      <c r="N119" s="6">
        <v>0.34370000000000001</v>
      </c>
      <c r="O119" s="3">
        <f t="shared" si="22"/>
        <v>0.41</v>
      </c>
      <c r="P119" s="3">
        <f t="shared" si="23"/>
        <v>9.5850560770399509E-2</v>
      </c>
      <c r="Q119" s="6">
        <v>0.53100000000000003</v>
      </c>
      <c r="R119" s="6">
        <v>0.52690000000000003</v>
      </c>
      <c r="S119" s="6">
        <v>0.49640000000000001</v>
      </c>
      <c r="T119" s="3">
        <f t="shared" si="24"/>
        <v>0.5181</v>
      </c>
      <c r="U119" s="3">
        <f t="shared" si="25"/>
        <v>1.8904232330353973E-2</v>
      </c>
      <c r="V119" s="6">
        <v>0.625</v>
      </c>
      <c r="W119" s="6">
        <v>0.59899999999999998</v>
      </c>
      <c r="X119" s="6">
        <v>0.60429999999999995</v>
      </c>
      <c r="Y119" s="3">
        <f t="shared" si="26"/>
        <v>0.60943333333333338</v>
      </c>
      <c r="Z119" s="3">
        <f t="shared" si="27"/>
        <v>1.3739116905148376E-2</v>
      </c>
    </row>
    <row r="120" spans="1:26" x14ac:dyDescent="0.2">
      <c r="A120" s="6">
        <v>66.760000000000005</v>
      </c>
      <c r="B120" s="6">
        <v>0.39050000000000001</v>
      </c>
      <c r="C120" s="6">
        <v>0.3851</v>
      </c>
      <c r="D120" s="6">
        <v>0.40079999999999999</v>
      </c>
      <c r="E120" s="3">
        <f t="shared" si="28"/>
        <v>0.39213333333333339</v>
      </c>
      <c r="F120" s="3">
        <f t="shared" si="29"/>
        <v>7.9764235928975868E-3</v>
      </c>
      <c r="G120" s="6">
        <v>0.41589999999999999</v>
      </c>
      <c r="H120" s="6">
        <v>0.43930000000000002</v>
      </c>
      <c r="I120" s="6">
        <v>0.45579999999999998</v>
      </c>
      <c r="J120" s="3">
        <f t="shared" si="20"/>
        <v>0.437</v>
      </c>
      <c r="K120" s="3">
        <f t="shared" si="21"/>
        <v>2.0049189509803129E-2</v>
      </c>
      <c r="L120" s="6">
        <v>0.51100000000000001</v>
      </c>
      <c r="M120" s="6">
        <v>0.36299999999999999</v>
      </c>
      <c r="N120" s="6">
        <v>0.34029999999999999</v>
      </c>
      <c r="O120" s="3">
        <f t="shared" si="22"/>
        <v>0.40476666666666666</v>
      </c>
      <c r="P120" s="3">
        <f t="shared" si="23"/>
        <v>9.2698238027124027E-2</v>
      </c>
      <c r="Q120" s="6">
        <v>0.52529999999999999</v>
      </c>
      <c r="R120" s="6">
        <v>0.52329999999999999</v>
      </c>
      <c r="S120" s="6">
        <v>0.49280000000000002</v>
      </c>
      <c r="T120" s="3">
        <f t="shared" si="24"/>
        <v>0.51379999999999992</v>
      </c>
      <c r="U120" s="3">
        <f t="shared" si="25"/>
        <v>1.8214005600086968E-2</v>
      </c>
      <c r="V120" s="6">
        <v>0.62629999999999997</v>
      </c>
      <c r="W120" s="6">
        <v>0.59940000000000004</v>
      </c>
      <c r="X120" s="6">
        <v>0.60729999999999995</v>
      </c>
      <c r="Y120" s="3">
        <f t="shared" si="26"/>
        <v>0.61099999999999999</v>
      </c>
      <c r="Z120" s="3">
        <f t="shared" si="27"/>
        <v>1.3826423977297933E-2</v>
      </c>
    </row>
    <row r="121" spans="1:26" x14ac:dyDescent="0.2">
      <c r="A121" s="6">
        <v>67.319999999999993</v>
      </c>
      <c r="B121" s="6">
        <v>0.39079999999999998</v>
      </c>
      <c r="C121" s="6">
        <v>0.38529999999999998</v>
      </c>
      <c r="D121" s="6">
        <v>0.4017</v>
      </c>
      <c r="E121" s="3">
        <f t="shared" si="28"/>
        <v>0.3926</v>
      </c>
      <c r="F121" s="3">
        <f t="shared" si="29"/>
        <v>8.3468556954101117E-3</v>
      </c>
      <c r="G121" s="6">
        <v>0.4153</v>
      </c>
      <c r="H121" s="6">
        <v>0.43519999999999998</v>
      </c>
      <c r="I121" s="6">
        <v>0.45469999999999999</v>
      </c>
      <c r="J121" s="3">
        <f t="shared" si="20"/>
        <v>0.43506666666666671</v>
      </c>
      <c r="K121" s="3">
        <f t="shared" si="21"/>
        <v>1.9700338406568887E-2</v>
      </c>
      <c r="L121" s="6">
        <v>0.52249999999999996</v>
      </c>
      <c r="M121" s="6">
        <v>0.36649999999999999</v>
      </c>
      <c r="N121" s="6">
        <v>0.34360000000000002</v>
      </c>
      <c r="O121" s="3">
        <f t="shared" si="22"/>
        <v>0.41086666666666671</v>
      </c>
      <c r="P121" s="3">
        <f t="shared" si="23"/>
        <v>9.7352983176342625E-2</v>
      </c>
      <c r="Q121" s="6">
        <v>0.53039999999999998</v>
      </c>
      <c r="R121" s="6">
        <v>0.52680000000000005</v>
      </c>
      <c r="S121" s="6">
        <v>0.49409999999999998</v>
      </c>
      <c r="T121" s="3">
        <f t="shared" si="24"/>
        <v>0.5171</v>
      </c>
      <c r="U121" s="3">
        <f t="shared" si="25"/>
        <v>1.9999749998437493E-2</v>
      </c>
      <c r="V121" s="6">
        <v>0.628</v>
      </c>
      <c r="W121" s="6">
        <v>0.59960000000000002</v>
      </c>
      <c r="X121" s="6">
        <v>0.61099999999999999</v>
      </c>
      <c r="Y121" s="3">
        <f t="shared" si="26"/>
        <v>0.61286666666666667</v>
      </c>
      <c r="Z121" s="3">
        <f t="shared" si="27"/>
        <v>1.4291722546052073E-2</v>
      </c>
    </row>
    <row r="122" spans="1:26" x14ac:dyDescent="0.2">
      <c r="A122" s="6">
        <v>67.89</v>
      </c>
      <c r="B122" s="6">
        <v>0.39090000000000003</v>
      </c>
      <c r="C122" s="6">
        <v>0.38350000000000001</v>
      </c>
      <c r="D122" s="6">
        <v>0.40339999999999998</v>
      </c>
      <c r="E122" s="3">
        <f t="shared" si="28"/>
        <v>0.3926</v>
      </c>
      <c r="F122" s="3">
        <f t="shared" si="29"/>
        <v>1.0058329881247666E-2</v>
      </c>
      <c r="G122" s="6">
        <v>0.41820000000000002</v>
      </c>
      <c r="H122" s="6">
        <v>0.4395</v>
      </c>
      <c r="I122" s="6">
        <v>0.45619999999999999</v>
      </c>
      <c r="J122" s="3">
        <f t="shared" si="20"/>
        <v>0.43796666666666667</v>
      </c>
      <c r="K122" s="3">
        <f t="shared" si="21"/>
        <v>1.9046346981333007E-2</v>
      </c>
      <c r="L122" s="6">
        <v>0.51990000000000003</v>
      </c>
      <c r="M122" s="6">
        <v>0.36530000000000001</v>
      </c>
      <c r="N122" s="6">
        <v>0.34179999999999999</v>
      </c>
      <c r="O122" s="3">
        <f t="shared" si="22"/>
        <v>0.40899999999999997</v>
      </c>
      <c r="P122" s="3">
        <f t="shared" si="23"/>
        <v>9.6758307136907154E-2</v>
      </c>
      <c r="Q122" s="6">
        <v>0.53029999999999999</v>
      </c>
      <c r="R122" s="6">
        <v>0.53049999999999997</v>
      </c>
      <c r="S122" s="6">
        <v>0.49640000000000001</v>
      </c>
      <c r="T122" s="3">
        <f t="shared" si="24"/>
        <v>0.51906666666666668</v>
      </c>
      <c r="U122" s="3">
        <f t="shared" si="25"/>
        <v>1.9630163864148783E-2</v>
      </c>
      <c r="V122" s="6">
        <v>0.64770000000000005</v>
      </c>
      <c r="W122" s="6">
        <v>0.60129999999999995</v>
      </c>
      <c r="X122" s="6">
        <v>0.60750000000000004</v>
      </c>
      <c r="Y122" s="3">
        <f t="shared" si="26"/>
        <v>0.61883333333333335</v>
      </c>
      <c r="Z122" s="3">
        <f t="shared" si="27"/>
        <v>2.5190739039046381E-2</v>
      </c>
    </row>
    <row r="123" spans="1:26" x14ac:dyDescent="0.2">
      <c r="A123" s="6">
        <v>68.459999999999994</v>
      </c>
      <c r="B123" s="6">
        <v>0.3901</v>
      </c>
      <c r="C123" s="6">
        <v>0.38080000000000003</v>
      </c>
      <c r="D123" s="6">
        <v>0.4012</v>
      </c>
      <c r="E123" s="3">
        <f t="shared" si="28"/>
        <v>0.39069999999999999</v>
      </c>
      <c r="F123" s="3">
        <f t="shared" si="29"/>
        <v>1.0213226718329508E-2</v>
      </c>
      <c r="G123" s="6">
        <v>0.4173</v>
      </c>
      <c r="H123" s="6">
        <v>0.43830000000000002</v>
      </c>
      <c r="I123" s="6">
        <v>0.45240000000000002</v>
      </c>
      <c r="J123" s="3">
        <f t="shared" si="20"/>
        <v>0.436</v>
      </c>
      <c r="K123" s="3">
        <f t="shared" si="21"/>
        <v>1.7662672504465467E-2</v>
      </c>
      <c r="L123" s="6">
        <v>0.52349999999999997</v>
      </c>
      <c r="M123" s="6">
        <v>0.36759999999999998</v>
      </c>
      <c r="N123" s="6">
        <v>0.34189999999999998</v>
      </c>
      <c r="O123" s="3">
        <f t="shared" si="22"/>
        <v>0.41100000000000003</v>
      </c>
      <c r="P123" s="3">
        <f t="shared" si="23"/>
        <v>9.8271613398783264E-2</v>
      </c>
      <c r="Q123" s="6">
        <v>0.53069999999999995</v>
      </c>
      <c r="R123" s="6">
        <v>0.52859999999999996</v>
      </c>
      <c r="S123" s="6">
        <v>0.49669999999999997</v>
      </c>
      <c r="T123" s="3">
        <f t="shared" si="24"/>
        <v>0.51866666666666661</v>
      </c>
      <c r="U123" s="3">
        <f t="shared" si="25"/>
        <v>1.9052646360370334E-2</v>
      </c>
      <c r="V123" s="6">
        <v>0.63600000000000001</v>
      </c>
      <c r="W123" s="6">
        <v>0.60809999999999997</v>
      </c>
      <c r="X123" s="6">
        <v>0.61799999999999999</v>
      </c>
      <c r="Y123" s="3">
        <f t="shared" si="26"/>
        <v>0.62069999999999992</v>
      </c>
      <c r="Z123" s="3">
        <f t="shared" si="27"/>
        <v>1.4144610280951557E-2</v>
      </c>
    </row>
    <row r="124" spans="1:26" x14ac:dyDescent="0.2">
      <c r="A124" s="6">
        <v>69.02</v>
      </c>
      <c r="B124" s="6">
        <v>0.39079999999999998</v>
      </c>
      <c r="C124" s="6">
        <v>0.38340000000000002</v>
      </c>
      <c r="D124" s="6">
        <v>0.39860000000000001</v>
      </c>
      <c r="E124" s="3">
        <f t="shared" si="28"/>
        <v>0.39093333333333335</v>
      </c>
      <c r="F124" s="3">
        <f t="shared" si="29"/>
        <v>7.60087714236543E-3</v>
      </c>
      <c r="G124" s="6">
        <v>0.4178</v>
      </c>
      <c r="H124" s="6">
        <v>0.44119999999999998</v>
      </c>
      <c r="I124" s="6">
        <v>0.45650000000000002</v>
      </c>
      <c r="J124" s="3">
        <f t="shared" si="20"/>
        <v>0.43850000000000006</v>
      </c>
      <c r="K124" s="3">
        <f t="shared" si="21"/>
        <v>1.9490767044936946E-2</v>
      </c>
      <c r="L124" s="6">
        <v>0.52149999999999996</v>
      </c>
      <c r="M124" s="6">
        <v>0.36709999999999998</v>
      </c>
      <c r="N124" s="6">
        <v>0.34350000000000003</v>
      </c>
      <c r="O124" s="3">
        <f t="shared" si="22"/>
        <v>0.41070000000000001</v>
      </c>
      <c r="P124" s="3">
        <f t="shared" si="23"/>
        <v>9.6678436065132822E-2</v>
      </c>
      <c r="Q124" s="6">
        <v>0.53220000000000001</v>
      </c>
      <c r="R124" s="6">
        <v>0.53</v>
      </c>
      <c r="S124" s="6">
        <v>0.4985</v>
      </c>
      <c r="T124" s="3">
        <f t="shared" si="24"/>
        <v>0.52023333333333333</v>
      </c>
      <c r="U124" s="3">
        <f t="shared" si="25"/>
        <v>1.8853735262099488E-2</v>
      </c>
      <c r="V124" s="6">
        <v>0.63890000000000002</v>
      </c>
      <c r="W124" s="6">
        <v>0.61160000000000003</v>
      </c>
      <c r="X124" s="6">
        <v>0.61980000000000002</v>
      </c>
      <c r="Y124" s="3">
        <f t="shared" si="26"/>
        <v>0.62343333333333339</v>
      </c>
      <c r="Z124" s="3">
        <f t="shared" si="27"/>
        <v>1.4007973919640673E-2</v>
      </c>
    </row>
    <row r="125" spans="1:26" x14ac:dyDescent="0.2">
      <c r="A125" s="6">
        <v>69.59</v>
      </c>
      <c r="B125" s="6">
        <v>0.39190000000000003</v>
      </c>
      <c r="C125" s="6">
        <v>0.38390000000000002</v>
      </c>
      <c r="D125" s="6">
        <v>0.40289999999999998</v>
      </c>
      <c r="E125" s="3">
        <f t="shared" si="28"/>
        <v>0.39290000000000003</v>
      </c>
      <c r="F125" s="3">
        <f t="shared" si="29"/>
        <v>9.5393920141694354E-3</v>
      </c>
      <c r="G125" s="6">
        <v>0.41849999999999998</v>
      </c>
      <c r="H125" s="6">
        <v>0.44080000000000003</v>
      </c>
      <c r="I125" s="6">
        <v>0.45329999999999998</v>
      </c>
      <c r="J125" s="3">
        <f t="shared" si="20"/>
        <v>0.43753333333333333</v>
      </c>
      <c r="K125" s="3">
        <f t="shared" si="21"/>
        <v>1.7628480743766134E-2</v>
      </c>
      <c r="L125" s="6">
        <v>0.52659999999999996</v>
      </c>
      <c r="M125" s="6">
        <v>0.36959999999999998</v>
      </c>
      <c r="N125" s="6">
        <v>0.34429999999999999</v>
      </c>
      <c r="O125" s="3">
        <f t="shared" si="22"/>
        <v>0.41349999999999998</v>
      </c>
      <c r="P125" s="3">
        <f t="shared" si="23"/>
        <v>9.8760974073770741E-2</v>
      </c>
      <c r="Q125" s="6">
        <v>0.53990000000000005</v>
      </c>
      <c r="R125" s="6">
        <v>0.53790000000000004</v>
      </c>
      <c r="S125" s="6">
        <v>0.50839999999999996</v>
      </c>
      <c r="T125" s="3">
        <f t="shared" si="24"/>
        <v>0.52873333333333339</v>
      </c>
      <c r="U125" s="3">
        <f t="shared" si="25"/>
        <v>1.763755463020129E-2</v>
      </c>
      <c r="V125" s="6">
        <v>0.64219999999999999</v>
      </c>
      <c r="W125" s="6">
        <v>0.61770000000000003</v>
      </c>
      <c r="X125" s="6">
        <v>0.62609999999999999</v>
      </c>
      <c r="Y125" s="3">
        <f t="shared" si="26"/>
        <v>0.62866666666666671</v>
      </c>
      <c r="Z125" s="3">
        <f t="shared" si="27"/>
        <v>1.2450033467157146E-2</v>
      </c>
    </row>
    <row r="126" spans="1:26" x14ac:dyDescent="0.2">
      <c r="A126" s="6">
        <v>70.150000000000006</v>
      </c>
      <c r="B126" s="6">
        <v>0.39240000000000003</v>
      </c>
      <c r="C126" s="6">
        <v>0.3856</v>
      </c>
      <c r="D126" s="6">
        <v>0.40250000000000002</v>
      </c>
      <c r="E126" s="3">
        <f t="shared" si="28"/>
        <v>0.39350000000000002</v>
      </c>
      <c r="F126" s="3">
        <f t="shared" si="29"/>
        <v>8.5035286793189689E-3</v>
      </c>
      <c r="G126" s="6">
        <v>0.4194</v>
      </c>
      <c r="H126" s="6">
        <v>0.44209999999999999</v>
      </c>
      <c r="I126" s="6">
        <v>0.45900000000000002</v>
      </c>
      <c r="J126" s="3">
        <f t="shared" si="20"/>
        <v>0.44016666666666665</v>
      </c>
      <c r="K126" s="3">
        <f t="shared" si="21"/>
        <v>1.9870665145720053E-2</v>
      </c>
      <c r="L126" s="6">
        <v>0.51780000000000004</v>
      </c>
      <c r="M126" s="6">
        <v>0.36830000000000002</v>
      </c>
      <c r="N126" s="6">
        <v>0.3468</v>
      </c>
      <c r="O126" s="3">
        <f t="shared" si="22"/>
        <v>0.4109666666666667</v>
      </c>
      <c r="P126" s="3">
        <f t="shared" si="23"/>
        <v>9.3142811495752542E-2</v>
      </c>
      <c r="Q126" s="6">
        <v>0.54010000000000002</v>
      </c>
      <c r="R126" s="6">
        <v>0.53620000000000001</v>
      </c>
      <c r="S126" s="6">
        <v>0.50449999999999995</v>
      </c>
      <c r="T126" s="3">
        <f t="shared" si="24"/>
        <v>0.52693333333333336</v>
      </c>
      <c r="U126" s="3">
        <f t="shared" si="25"/>
        <v>1.9525453473180458E-2</v>
      </c>
      <c r="V126" s="6">
        <v>0.64180000000000004</v>
      </c>
      <c r="W126" s="6">
        <v>0.61460000000000004</v>
      </c>
      <c r="X126" s="6">
        <v>0.62480000000000002</v>
      </c>
      <c r="Y126" s="3">
        <f t="shared" si="26"/>
        <v>0.62706666666666677</v>
      </c>
      <c r="Z126" s="3">
        <f t="shared" si="27"/>
        <v>1.3740936406713096E-2</v>
      </c>
    </row>
    <row r="127" spans="1:26" x14ac:dyDescent="0.2">
      <c r="A127" s="6">
        <v>70.72</v>
      </c>
      <c r="B127" s="6">
        <v>0.39419999999999999</v>
      </c>
      <c r="C127" s="6">
        <v>0.38740000000000002</v>
      </c>
      <c r="D127" s="6">
        <v>0.40610000000000002</v>
      </c>
      <c r="E127" s="3">
        <f t="shared" si="28"/>
        <v>0.39589999999999997</v>
      </c>
      <c r="F127" s="3">
        <f t="shared" si="29"/>
        <v>9.4651994168110359E-3</v>
      </c>
      <c r="G127" s="6">
        <v>0.42230000000000001</v>
      </c>
      <c r="H127" s="6">
        <v>0.44409999999999999</v>
      </c>
      <c r="I127" s="6">
        <v>0.46010000000000001</v>
      </c>
      <c r="J127" s="3">
        <f t="shared" si="20"/>
        <v>0.44216666666666665</v>
      </c>
      <c r="K127" s="3">
        <f t="shared" si="21"/>
        <v>1.8974017321941428E-2</v>
      </c>
      <c r="L127" s="6">
        <v>0.5262</v>
      </c>
      <c r="M127" s="6">
        <v>0.37130000000000002</v>
      </c>
      <c r="N127" s="6">
        <v>0.39360000000000001</v>
      </c>
      <c r="O127" s="3">
        <f t="shared" si="22"/>
        <v>0.43036666666666662</v>
      </c>
      <c r="P127" s="3">
        <f t="shared" si="23"/>
        <v>8.3739735689416839E-2</v>
      </c>
      <c r="Q127" s="6">
        <v>0.54410000000000003</v>
      </c>
      <c r="R127" s="6">
        <v>0.54220000000000002</v>
      </c>
      <c r="S127" s="6">
        <v>0.51029999999999998</v>
      </c>
      <c r="T127" s="3">
        <f t="shared" si="24"/>
        <v>0.53220000000000001</v>
      </c>
      <c r="U127" s="3">
        <f t="shared" si="25"/>
        <v>1.8989734068701462E-2</v>
      </c>
      <c r="V127" s="6">
        <v>0.6492</v>
      </c>
      <c r="W127" s="6">
        <v>0.61899999999999999</v>
      </c>
      <c r="X127" s="6">
        <v>0.63249999999999995</v>
      </c>
      <c r="Y127" s="3">
        <f t="shared" si="26"/>
        <v>0.63356666666666672</v>
      </c>
      <c r="Z127" s="3">
        <f t="shared" si="27"/>
        <v>1.5128229682726708E-2</v>
      </c>
    </row>
    <row r="128" spans="1:26" x14ac:dyDescent="0.2">
      <c r="A128" s="6">
        <v>71.290000000000006</v>
      </c>
      <c r="B128" s="6">
        <v>0.39560000000000001</v>
      </c>
      <c r="C128" s="6">
        <v>0.39029999999999998</v>
      </c>
      <c r="D128" s="6">
        <v>0.40899999999999997</v>
      </c>
      <c r="E128" s="3">
        <f t="shared" si="28"/>
        <v>0.39830000000000004</v>
      </c>
      <c r="F128" s="3">
        <f t="shared" si="29"/>
        <v>9.6379458392335804E-3</v>
      </c>
      <c r="G128" s="6">
        <v>0.42359999999999998</v>
      </c>
      <c r="H128" s="6">
        <v>0.44840000000000002</v>
      </c>
      <c r="I128" s="6">
        <v>0.46289999999999998</v>
      </c>
      <c r="J128" s="3">
        <f t="shared" si="20"/>
        <v>0.44496666666666668</v>
      </c>
      <c r="K128" s="3">
        <f t="shared" si="21"/>
        <v>1.9873684442833783E-2</v>
      </c>
      <c r="L128" s="6">
        <v>0.52439999999999998</v>
      </c>
      <c r="M128" s="6">
        <v>0.37259999999999999</v>
      </c>
      <c r="N128" s="6">
        <v>0.34510000000000002</v>
      </c>
      <c r="O128" s="3">
        <f t="shared" si="22"/>
        <v>0.41403333333333331</v>
      </c>
      <c r="P128" s="3">
        <f t="shared" si="23"/>
        <v>9.6564296369482841E-2</v>
      </c>
      <c r="Q128" s="6">
        <v>0.54720000000000002</v>
      </c>
      <c r="R128" s="6">
        <v>0.54159999999999997</v>
      </c>
      <c r="S128" s="6">
        <v>0.51349999999999996</v>
      </c>
      <c r="T128" s="3">
        <f t="shared" si="24"/>
        <v>0.53410000000000002</v>
      </c>
      <c r="U128" s="3">
        <f t="shared" si="25"/>
        <v>1.8058515996615031E-2</v>
      </c>
      <c r="V128" s="6">
        <v>0.65759999999999996</v>
      </c>
      <c r="W128" s="6">
        <v>0.62860000000000005</v>
      </c>
      <c r="X128" s="6">
        <v>0.63729999999999998</v>
      </c>
      <c r="Y128" s="3">
        <f t="shared" si="26"/>
        <v>0.64116666666666666</v>
      </c>
      <c r="Z128" s="3">
        <f t="shared" si="27"/>
        <v>1.4881644174395928E-2</v>
      </c>
    </row>
    <row r="129" spans="1:26" x14ac:dyDescent="0.2">
      <c r="A129" s="6">
        <v>71.849999999999994</v>
      </c>
      <c r="B129" s="6">
        <v>0.3957</v>
      </c>
      <c r="C129" s="6">
        <v>0.39179999999999998</v>
      </c>
      <c r="D129" s="6">
        <v>0.41020000000000001</v>
      </c>
      <c r="E129" s="3">
        <f t="shared" si="28"/>
        <v>0.39923333333333333</v>
      </c>
      <c r="F129" s="3">
        <f t="shared" si="29"/>
        <v>9.6955316168497729E-3</v>
      </c>
      <c r="G129" s="6">
        <v>0.42470000000000002</v>
      </c>
      <c r="H129" s="6">
        <v>0.44600000000000001</v>
      </c>
      <c r="I129" s="6">
        <v>0.46429999999999999</v>
      </c>
      <c r="J129" s="3">
        <f t="shared" si="20"/>
        <v>0.44500000000000001</v>
      </c>
      <c r="K129" s="3">
        <f t="shared" si="21"/>
        <v>1.9818930344496381E-2</v>
      </c>
      <c r="L129" s="6">
        <v>0.52470000000000006</v>
      </c>
      <c r="M129" s="6">
        <v>0.37269999999999998</v>
      </c>
      <c r="N129" s="6">
        <v>0.34989999999999999</v>
      </c>
      <c r="O129" s="3">
        <f t="shared" si="22"/>
        <v>0.41576666666666667</v>
      </c>
      <c r="P129" s="3">
        <f t="shared" si="23"/>
        <v>9.5025329956455837E-2</v>
      </c>
      <c r="Q129" s="6">
        <v>0.54569999999999996</v>
      </c>
      <c r="R129" s="6">
        <v>0.54339999999999999</v>
      </c>
      <c r="S129" s="6">
        <v>0.51270000000000004</v>
      </c>
      <c r="T129" s="3">
        <f t="shared" si="24"/>
        <v>0.53393333333333326</v>
      </c>
      <c r="U129" s="3">
        <f t="shared" si="25"/>
        <v>1.8424530749338825E-2</v>
      </c>
      <c r="V129" s="6">
        <v>0.65390000000000004</v>
      </c>
      <c r="W129" s="6">
        <v>0.62590000000000001</v>
      </c>
      <c r="X129" s="6">
        <v>0.63619999999999999</v>
      </c>
      <c r="Y129" s="3">
        <f t="shared" si="26"/>
        <v>0.6386666666666666</v>
      </c>
      <c r="Z129" s="3">
        <f t="shared" si="27"/>
        <v>1.4162038459675704E-2</v>
      </c>
    </row>
    <row r="130" spans="1:26" x14ac:dyDescent="0.2">
      <c r="A130" s="6">
        <v>72.42</v>
      </c>
      <c r="B130" s="6">
        <v>0.39500000000000002</v>
      </c>
      <c r="C130" s="6">
        <v>0.38969999999999999</v>
      </c>
      <c r="D130" s="6">
        <v>0.40889999999999999</v>
      </c>
      <c r="E130" s="3">
        <f t="shared" si="28"/>
        <v>0.39786666666666665</v>
      </c>
      <c r="F130" s="3">
        <f t="shared" si="29"/>
        <v>9.915812288125124E-3</v>
      </c>
      <c r="G130" s="6">
        <v>0.42299999999999999</v>
      </c>
      <c r="H130" s="6">
        <v>0.4466</v>
      </c>
      <c r="I130" s="6">
        <v>0.46360000000000001</v>
      </c>
      <c r="J130" s="3">
        <f t="shared" si="20"/>
        <v>0.44439999999999996</v>
      </c>
      <c r="K130" s="3">
        <f t="shared" si="21"/>
        <v>2.0389212834241555E-2</v>
      </c>
      <c r="L130" s="6">
        <v>0.51970000000000005</v>
      </c>
      <c r="M130" s="6">
        <v>0.37119999999999997</v>
      </c>
      <c r="N130" s="6">
        <v>0.34520000000000001</v>
      </c>
      <c r="O130" s="3">
        <f t="shared" si="22"/>
        <v>0.41203333333333331</v>
      </c>
      <c r="P130" s="3">
        <f t="shared" si="23"/>
        <v>9.414395006230275E-2</v>
      </c>
      <c r="Q130" s="6">
        <v>0.54849999999999999</v>
      </c>
      <c r="R130" s="6">
        <v>0.54290000000000005</v>
      </c>
      <c r="S130" s="6">
        <v>0.51929999999999998</v>
      </c>
      <c r="T130" s="3">
        <f t="shared" si="24"/>
        <v>0.53690000000000004</v>
      </c>
      <c r="U130" s="3">
        <f t="shared" si="25"/>
        <v>1.5497096502248427E-2</v>
      </c>
      <c r="V130" s="6">
        <v>0.65800000000000003</v>
      </c>
      <c r="W130" s="6">
        <v>0.63219999999999998</v>
      </c>
      <c r="X130" s="6">
        <v>0.63970000000000005</v>
      </c>
      <c r="Y130" s="3">
        <f t="shared" si="26"/>
        <v>0.64329999999999998</v>
      </c>
      <c r="Z130" s="3">
        <f t="shared" si="27"/>
        <v>1.3271397816356814E-2</v>
      </c>
    </row>
    <row r="131" spans="1:26" x14ac:dyDescent="0.2">
      <c r="A131" s="6">
        <v>72.989999999999995</v>
      </c>
      <c r="B131" s="6">
        <v>0.39389999999999997</v>
      </c>
      <c r="C131" s="6">
        <v>0.39029999999999998</v>
      </c>
      <c r="D131" s="6">
        <v>0.40799999999999997</v>
      </c>
      <c r="E131" s="3">
        <f t="shared" si="28"/>
        <v>0.39739999999999998</v>
      </c>
      <c r="F131" s="3">
        <f t="shared" si="29"/>
        <v>9.3546779741474767E-3</v>
      </c>
      <c r="G131" s="6">
        <v>0.42380000000000001</v>
      </c>
      <c r="H131" s="6">
        <v>0.44779999999999998</v>
      </c>
      <c r="I131" s="6">
        <v>0.46300000000000002</v>
      </c>
      <c r="J131" s="3">
        <f t="shared" si="20"/>
        <v>0.44486666666666669</v>
      </c>
      <c r="K131" s="3">
        <f t="shared" si="21"/>
        <v>1.9763940227933634E-2</v>
      </c>
      <c r="L131" s="6">
        <v>0.51739999999999997</v>
      </c>
      <c r="M131" s="6">
        <v>0.37119999999999997</v>
      </c>
      <c r="N131" s="6">
        <v>0.36570000000000003</v>
      </c>
      <c r="O131" s="3">
        <f t="shared" si="22"/>
        <v>0.41809999999999997</v>
      </c>
      <c r="P131" s="3">
        <f t="shared" si="23"/>
        <v>8.604028126406825E-2</v>
      </c>
      <c r="Q131" s="6">
        <v>0.54730000000000001</v>
      </c>
      <c r="R131" s="6">
        <v>0.54500000000000004</v>
      </c>
      <c r="S131" s="6">
        <v>0.51449999999999996</v>
      </c>
      <c r="T131" s="3">
        <f t="shared" si="24"/>
        <v>0.53559999999999997</v>
      </c>
      <c r="U131" s="3">
        <f t="shared" si="25"/>
        <v>1.8309287260841186E-2</v>
      </c>
      <c r="V131" s="6">
        <v>0.66249999999999998</v>
      </c>
      <c r="W131" s="6">
        <v>0.63849999999999996</v>
      </c>
      <c r="X131" s="6">
        <v>0.64590000000000003</v>
      </c>
      <c r="Y131" s="3">
        <f t="shared" si="26"/>
        <v>0.64896666666666658</v>
      </c>
      <c r="Z131" s="3">
        <f t="shared" si="27"/>
        <v>1.2290375638414532E-2</v>
      </c>
    </row>
    <row r="132" spans="1:26" x14ac:dyDescent="0.2">
      <c r="A132" s="6">
        <v>73.55</v>
      </c>
      <c r="B132" s="6">
        <v>0.39589999999999997</v>
      </c>
      <c r="C132" s="6">
        <v>0.38840000000000002</v>
      </c>
      <c r="D132" s="6">
        <v>0.4098</v>
      </c>
      <c r="E132" s="3">
        <f t="shared" si="28"/>
        <v>0.39803333333333329</v>
      </c>
      <c r="F132" s="3">
        <f t="shared" si="29"/>
        <v>1.0858330135584068E-2</v>
      </c>
      <c r="G132" s="6">
        <v>0.4239</v>
      </c>
      <c r="H132" s="6">
        <v>0.4456</v>
      </c>
      <c r="I132" s="6">
        <v>0.4627</v>
      </c>
      <c r="J132" s="3">
        <f t="shared" si="20"/>
        <v>0.44406666666666661</v>
      </c>
      <c r="K132" s="3">
        <f t="shared" si="21"/>
        <v>1.9445393627626397E-2</v>
      </c>
      <c r="L132" s="6">
        <v>0.5202</v>
      </c>
      <c r="M132" s="6">
        <v>0.37340000000000001</v>
      </c>
      <c r="N132" s="6">
        <v>0.38569999999999999</v>
      </c>
      <c r="O132" s="3">
        <f t="shared" si="22"/>
        <v>0.42643333333333328</v>
      </c>
      <c r="P132" s="3">
        <f t="shared" si="23"/>
        <v>8.1436867163056925E-2</v>
      </c>
      <c r="Q132" s="6">
        <v>0.5524</v>
      </c>
      <c r="R132" s="6">
        <v>0.54759999999999998</v>
      </c>
      <c r="S132" s="6">
        <v>0.5141</v>
      </c>
      <c r="T132" s="3">
        <f t="shared" si="24"/>
        <v>0.53803333333333336</v>
      </c>
      <c r="U132" s="3">
        <f t="shared" si="25"/>
        <v>2.0865362046543382E-2</v>
      </c>
      <c r="V132" s="6">
        <v>0.65869999999999995</v>
      </c>
      <c r="W132" s="6">
        <v>0.63449999999999995</v>
      </c>
      <c r="X132" s="6">
        <v>0.64290000000000003</v>
      </c>
      <c r="Y132" s="3">
        <f t="shared" si="26"/>
        <v>0.64536666666666664</v>
      </c>
      <c r="Z132" s="3">
        <f t="shared" si="27"/>
        <v>1.2287120628256775E-2</v>
      </c>
    </row>
    <row r="133" spans="1:26" x14ac:dyDescent="0.2">
      <c r="A133" s="6">
        <v>74.12</v>
      </c>
      <c r="B133" s="6">
        <v>0.39500000000000002</v>
      </c>
      <c r="C133" s="6">
        <v>0.38769999999999999</v>
      </c>
      <c r="D133" s="6">
        <v>0.40760000000000002</v>
      </c>
      <c r="E133" s="3">
        <f t="shared" si="28"/>
        <v>0.39676666666666666</v>
      </c>
      <c r="F133" s="3">
        <f t="shared" si="29"/>
        <v>1.0066942601074746E-2</v>
      </c>
      <c r="G133" s="6">
        <v>0.42270000000000002</v>
      </c>
      <c r="H133" s="6">
        <v>0.44779999999999998</v>
      </c>
      <c r="I133" s="6">
        <v>0.4622</v>
      </c>
      <c r="J133" s="3">
        <f t="shared" si="20"/>
        <v>0.44423333333333331</v>
      </c>
      <c r="K133" s="3">
        <f t="shared" si="21"/>
        <v>1.9990080873606611E-2</v>
      </c>
      <c r="L133" s="6">
        <v>0.39550000000000002</v>
      </c>
      <c r="M133" s="6">
        <v>0.37580000000000002</v>
      </c>
      <c r="N133" s="6">
        <v>0.35820000000000002</v>
      </c>
      <c r="O133" s="3">
        <f t="shared" si="22"/>
        <v>0.37650000000000006</v>
      </c>
      <c r="P133" s="3">
        <f t="shared" si="23"/>
        <v>1.8659849945806103E-2</v>
      </c>
      <c r="Q133" s="6">
        <v>0.5494</v>
      </c>
      <c r="R133" s="6">
        <v>0.54600000000000004</v>
      </c>
      <c r="S133" s="6">
        <v>0.51570000000000005</v>
      </c>
      <c r="T133" s="3">
        <f t="shared" si="24"/>
        <v>0.53703333333333336</v>
      </c>
      <c r="U133" s="3">
        <f t="shared" si="25"/>
        <v>1.8553256677288025E-2</v>
      </c>
      <c r="V133" s="6">
        <v>0.66739999999999999</v>
      </c>
      <c r="W133" s="6">
        <v>0.64029999999999998</v>
      </c>
      <c r="X133" s="6">
        <v>0.65280000000000005</v>
      </c>
      <c r="Y133" s="3">
        <f t="shared" si="26"/>
        <v>0.65350000000000008</v>
      </c>
      <c r="Z133" s="3">
        <f t="shared" si="27"/>
        <v>1.3563554106501736E-2</v>
      </c>
    </row>
    <row r="134" spans="1:26" x14ac:dyDescent="0.2">
      <c r="A134" s="6">
        <v>74.69</v>
      </c>
      <c r="B134" s="6">
        <v>0.3947</v>
      </c>
      <c r="C134" s="6">
        <v>0.38819999999999999</v>
      </c>
      <c r="D134" s="6">
        <v>0.41010000000000002</v>
      </c>
      <c r="E134" s="3">
        <f t="shared" si="28"/>
        <v>0.39766666666666667</v>
      </c>
      <c r="F134" s="3">
        <f t="shared" si="29"/>
        <v>1.1247370062967329E-2</v>
      </c>
      <c r="G134" s="6">
        <v>0.42380000000000001</v>
      </c>
      <c r="H134" s="6">
        <v>0.4471</v>
      </c>
      <c r="I134" s="6">
        <v>0.46310000000000001</v>
      </c>
      <c r="J134" s="3">
        <f t="shared" si="20"/>
        <v>0.44466666666666671</v>
      </c>
      <c r="K134" s="3">
        <f t="shared" si="21"/>
        <v>1.9762675257498245E-2</v>
      </c>
      <c r="L134" s="6">
        <v>0.39710000000000001</v>
      </c>
      <c r="M134" s="6">
        <v>0.3755</v>
      </c>
      <c r="N134" s="6">
        <v>0.36759999999999998</v>
      </c>
      <c r="O134" s="3">
        <f t="shared" si="22"/>
        <v>0.38006666666666661</v>
      </c>
      <c r="P134" s="3">
        <f t="shared" si="23"/>
        <v>1.5270996474799335E-2</v>
      </c>
      <c r="Q134" s="6">
        <v>0.5554</v>
      </c>
      <c r="R134" s="6">
        <v>0.54790000000000005</v>
      </c>
      <c r="S134" s="6">
        <v>0.51959999999999995</v>
      </c>
      <c r="T134" s="3">
        <f t="shared" si="24"/>
        <v>0.54096666666666671</v>
      </c>
      <c r="U134" s="3">
        <f t="shared" si="25"/>
        <v>1.8880236580438678E-2</v>
      </c>
      <c r="V134" s="6">
        <v>0.67</v>
      </c>
      <c r="W134" s="6">
        <v>0.64580000000000004</v>
      </c>
      <c r="X134" s="6">
        <v>0.65700000000000003</v>
      </c>
      <c r="Y134" s="3">
        <f t="shared" si="26"/>
        <v>0.65760000000000007</v>
      </c>
      <c r="Z134" s="3">
        <f t="shared" si="27"/>
        <v>1.2111151885762146E-2</v>
      </c>
    </row>
    <row r="135" spans="1:26" x14ac:dyDescent="0.2">
      <c r="A135" s="6">
        <v>75.25</v>
      </c>
      <c r="B135" s="6">
        <v>0.39410000000000001</v>
      </c>
      <c r="C135" s="6">
        <v>0.38969999999999999</v>
      </c>
      <c r="D135" s="6">
        <v>0.41049999999999998</v>
      </c>
      <c r="E135" s="3">
        <f t="shared" si="28"/>
        <v>0.39810000000000006</v>
      </c>
      <c r="F135" s="3">
        <f t="shared" si="29"/>
        <v>1.0961751684835767E-2</v>
      </c>
      <c r="G135" s="6">
        <v>0.42320000000000002</v>
      </c>
      <c r="H135" s="6">
        <v>0.44600000000000001</v>
      </c>
      <c r="I135" s="6">
        <v>0.46379999999999999</v>
      </c>
      <c r="J135" s="3">
        <f t="shared" si="20"/>
        <v>0.4443333333333333</v>
      </c>
      <c r="K135" s="3">
        <f t="shared" si="21"/>
        <v>2.0351248937923509E-2</v>
      </c>
      <c r="L135" s="6">
        <v>0.39419999999999999</v>
      </c>
      <c r="M135" s="6">
        <v>0.37430000000000002</v>
      </c>
      <c r="N135" s="6">
        <v>0.36759999999999998</v>
      </c>
      <c r="O135" s="3">
        <f t="shared" si="22"/>
        <v>0.37869999999999998</v>
      </c>
      <c r="P135" s="3">
        <f t="shared" si="23"/>
        <v>1.3835100288758301E-2</v>
      </c>
      <c r="Q135" s="6">
        <v>0.55430000000000001</v>
      </c>
      <c r="R135" s="6">
        <v>0.54969999999999997</v>
      </c>
      <c r="S135" s="6">
        <v>0.51849999999999996</v>
      </c>
      <c r="T135" s="3">
        <f t="shared" si="24"/>
        <v>0.54083333333333339</v>
      </c>
      <c r="U135" s="3">
        <f t="shared" si="25"/>
        <v>1.947750839643855E-2</v>
      </c>
      <c r="V135" s="6">
        <v>0.68410000000000004</v>
      </c>
      <c r="W135" s="6">
        <v>0.6502</v>
      </c>
      <c r="X135" s="6">
        <v>0.65869999999999995</v>
      </c>
      <c r="Y135" s="3">
        <f t="shared" si="26"/>
        <v>0.66433333333333333</v>
      </c>
      <c r="Z135" s="3">
        <f t="shared" si="27"/>
        <v>1.7638121593110033E-2</v>
      </c>
    </row>
    <row r="136" spans="1:26" x14ac:dyDescent="0.2">
      <c r="A136" s="6">
        <v>75.819999999999993</v>
      </c>
      <c r="B136" s="6">
        <v>0.39439999999999997</v>
      </c>
      <c r="C136" s="6">
        <v>0.3896</v>
      </c>
      <c r="D136" s="6">
        <v>0.4108</v>
      </c>
      <c r="E136" s="3">
        <f t="shared" si="28"/>
        <v>0.39826666666666671</v>
      </c>
      <c r="F136" s="3">
        <f t="shared" si="29"/>
        <v>1.1116354318450514E-2</v>
      </c>
      <c r="G136" s="6">
        <v>0.42370000000000002</v>
      </c>
      <c r="H136" s="6">
        <v>0.4466</v>
      </c>
      <c r="I136" s="6">
        <v>0.46329999999999999</v>
      </c>
      <c r="J136" s="3">
        <f t="shared" si="20"/>
        <v>0.44453333333333339</v>
      </c>
      <c r="K136" s="3">
        <f t="shared" si="21"/>
        <v>1.9880727686212411E-2</v>
      </c>
      <c r="L136" s="6">
        <v>0.39789999999999998</v>
      </c>
      <c r="M136" s="6">
        <v>0.376</v>
      </c>
      <c r="N136" s="6">
        <v>0.36480000000000001</v>
      </c>
      <c r="O136" s="3">
        <f t="shared" si="22"/>
        <v>0.37956666666666666</v>
      </c>
      <c r="P136" s="3">
        <f t="shared" si="23"/>
        <v>1.683577540041838E-2</v>
      </c>
      <c r="Q136" s="6">
        <v>0.5534</v>
      </c>
      <c r="R136" s="6">
        <v>0.55130000000000001</v>
      </c>
      <c r="S136" s="6">
        <v>0.51549999999999996</v>
      </c>
      <c r="T136" s="3">
        <f t="shared" si="24"/>
        <v>0.54006666666666669</v>
      </c>
      <c r="U136" s="3">
        <f t="shared" si="25"/>
        <v>2.1301251919390432E-2</v>
      </c>
      <c r="V136" s="6">
        <v>0.67579999999999996</v>
      </c>
      <c r="W136" s="6">
        <v>0.65269999999999995</v>
      </c>
      <c r="X136" s="6">
        <v>0.66239999999999999</v>
      </c>
      <c r="Y136" s="3">
        <f t="shared" si="26"/>
        <v>0.6636333333333333</v>
      </c>
      <c r="Z136" s="3">
        <f t="shared" si="27"/>
        <v>1.159928158694897E-2</v>
      </c>
    </row>
    <row r="137" spans="1:26" x14ac:dyDescent="0.2">
      <c r="A137" s="6">
        <v>76.38</v>
      </c>
      <c r="B137" s="6">
        <v>0.39400000000000002</v>
      </c>
      <c r="C137" s="6">
        <v>0.39419999999999999</v>
      </c>
      <c r="D137" s="6">
        <v>0.4153</v>
      </c>
      <c r="E137" s="3">
        <f t="shared" si="28"/>
        <v>0.40116666666666667</v>
      </c>
      <c r="F137" s="3">
        <f t="shared" si="29"/>
        <v>1.2240234202552387E-2</v>
      </c>
      <c r="G137" s="6">
        <v>0.42399999999999999</v>
      </c>
      <c r="H137" s="6">
        <v>0.4456</v>
      </c>
      <c r="I137" s="6">
        <v>0.46100000000000002</v>
      </c>
      <c r="J137" s="3">
        <f t="shared" si="20"/>
        <v>0.44353333333333333</v>
      </c>
      <c r="K137" s="3">
        <f t="shared" si="21"/>
        <v>1.858637493793058E-2</v>
      </c>
      <c r="L137" s="6">
        <v>0.39410000000000001</v>
      </c>
      <c r="M137" s="6">
        <v>0.37580000000000002</v>
      </c>
      <c r="N137" s="6">
        <v>0.36570000000000003</v>
      </c>
      <c r="O137" s="3">
        <f t="shared" si="22"/>
        <v>0.37853333333333339</v>
      </c>
      <c r="P137" s="3">
        <f t="shared" si="23"/>
        <v>1.4395948504122019E-2</v>
      </c>
      <c r="Q137" s="6">
        <v>0.55620000000000003</v>
      </c>
      <c r="R137" s="6">
        <v>0.55069999999999997</v>
      </c>
      <c r="S137" s="6">
        <v>0.52100000000000002</v>
      </c>
      <c r="T137" s="3">
        <f t="shared" si="24"/>
        <v>0.5426333333333333</v>
      </c>
      <c r="U137" s="3">
        <f t="shared" si="25"/>
        <v>1.893576862272385E-2</v>
      </c>
      <c r="V137" s="6">
        <v>0.67859999999999998</v>
      </c>
      <c r="W137" s="6">
        <v>0.65329999999999999</v>
      </c>
      <c r="X137" s="6">
        <v>0.6653</v>
      </c>
      <c r="Y137" s="3">
        <f t="shared" si="26"/>
        <v>0.6657333333333334</v>
      </c>
      <c r="Z137" s="3">
        <f t="shared" si="27"/>
        <v>1.2655565310697631E-2</v>
      </c>
    </row>
    <row r="138" spans="1:26" x14ac:dyDescent="0.2">
      <c r="A138" s="6">
        <v>76.95</v>
      </c>
      <c r="B138" s="6">
        <v>0.39290000000000003</v>
      </c>
      <c r="C138" s="6">
        <v>0.39710000000000001</v>
      </c>
      <c r="D138" s="6">
        <v>0.4133</v>
      </c>
      <c r="E138" s="3">
        <f t="shared" si="28"/>
        <v>0.40110000000000001</v>
      </c>
      <c r="F138" s="3">
        <f t="shared" si="29"/>
        <v>1.0772186407596173E-2</v>
      </c>
      <c r="G138" s="6">
        <v>0.42420000000000002</v>
      </c>
      <c r="H138" s="6">
        <v>0.44719999999999999</v>
      </c>
      <c r="I138" s="6">
        <v>0.4612</v>
      </c>
      <c r="J138" s="3">
        <f t="shared" si="20"/>
        <v>0.44419999999999998</v>
      </c>
      <c r="K138" s="3">
        <f t="shared" si="21"/>
        <v>1.8681541692269391E-2</v>
      </c>
      <c r="L138" s="6">
        <v>0.3962</v>
      </c>
      <c r="M138" s="6">
        <v>0.37919999999999998</v>
      </c>
      <c r="N138" s="6">
        <v>0.36559999999999998</v>
      </c>
      <c r="O138" s="3">
        <f t="shared" si="22"/>
        <v>0.38033333333333336</v>
      </c>
      <c r="P138" s="3">
        <f t="shared" si="23"/>
        <v>1.5331449159597849E-2</v>
      </c>
      <c r="Q138" s="6">
        <v>0.55449999999999999</v>
      </c>
      <c r="R138" s="6">
        <v>0.55210000000000004</v>
      </c>
      <c r="S138" s="6">
        <v>0.52049999999999996</v>
      </c>
      <c r="T138" s="3">
        <f t="shared" si="24"/>
        <v>0.54236666666666666</v>
      </c>
      <c r="U138" s="3">
        <f t="shared" si="25"/>
        <v>1.8975071365698058E-2</v>
      </c>
      <c r="V138" s="6">
        <v>0.68269999999999997</v>
      </c>
      <c r="W138" s="6">
        <v>0.65880000000000005</v>
      </c>
      <c r="X138" s="6">
        <v>0.66900000000000004</v>
      </c>
      <c r="Y138" s="3">
        <f t="shared" si="26"/>
        <v>0.67016666666666669</v>
      </c>
      <c r="Z138" s="3">
        <f t="shared" si="27"/>
        <v>1.1992636629754624E-2</v>
      </c>
    </row>
    <row r="139" spans="1:26" x14ac:dyDescent="0.2">
      <c r="A139" s="6">
        <v>77.52</v>
      </c>
      <c r="B139" s="6">
        <v>0.39360000000000001</v>
      </c>
      <c r="C139" s="6">
        <v>0.39079999999999998</v>
      </c>
      <c r="D139" s="6">
        <v>0.41239999999999999</v>
      </c>
      <c r="E139" s="3">
        <f t="shared" si="28"/>
        <v>0.39893333333333336</v>
      </c>
      <c r="F139" s="3">
        <f t="shared" si="29"/>
        <v>1.1746205060926414E-2</v>
      </c>
      <c r="G139" s="6">
        <v>0.4224</v>
      </c>
      <c r="H139" s="6">
        <v>0.4451</v>
      </c>
      <c r="I139" s="6">
        <v>0.46050000000000002</v>
      </c>
      <c r="J139" s="3">
        <f t="shared" si="20"/>
        <v>0.4426666666666666</v>
      </c>
      <c r="K139" s="3">
        <f t="shared" si="21"/>
        <v>1.9166202892939795E-2</v>
      </c>
      <c r="L139" s="6">
        <v>0.3992</v>
      </c>
      <c r="M139" s="6">
        <v>0.37730000000000002</v>
      </c>
      <c r="N139" s="6">
        <v>0.36749999999999999</v>
      </c>
      <c r="O139" s="3">
        <f t="shared" si="22"/>
        <v>0.3813333333333333</v>
      </c>
      <c r="P139" s="3">
        <f t="shared" si="23"/>
        <v>1.6230321418053719E-2</v>
      </c>
      <c r="Q139" s="6">
        <v>0.55310000000000004</v>
      </c>
      <c r="R139" s="6">
        <v>0.55249999999999999</v>
      </c>
      <c r="S139" s="6">
        <v>0.52139999999999997</v>
      </c>
      <c r="T139" s="3">
        <f t="shared" si="24"/>
        <v>0.54233333333333322</v>
      </c>
      <c r="U139" s="3">
        <f t="shared" si="25"/>
        <v>1.8131280521059018E-2</v>
      </c>
      <c r="V139" s="6">
        <v>0.68669999999999998</v>
      </c>
      <c r="W139" s="6">
        <v>0.66300000000000003</v>
      </c>
      <c r="X139" s="6">
        <v>0.67900000000000005</v>
      </c>
      <c r="Y139" s="3">
        <f t="shared" si="26"/>
        <v>0.67623333333333324</v>
      </c>
      <c r="Z139" s="3">
        <f t="shared" si="27"/>
        <v>1.2089802865776298E-2</v>
      </c>
    </row>
    <row r="140" spans="1:26" x14ac:dyDescent="0.2">
      <c r="A140" s="6">
        <v>78.08</v>
      </c>
      <c r="B140" s="6">
        <v>0.39190000000000003</v>
      </c>
      <c r="C140" s="6">
        <v>0.3836</v>
      </c>
      <c r="D140" s="6">
        <v>0.41760000000000003</v>
      </c>
      <c r="E140" s="3">
        <f t="shared" si="28"/>
        <v>0.3977</v>
      </c>
      <c r="F140" s="3">
        <f t="shared" si="29"/>
        <v>1.7726533784132768E-2</v>
      </c>
      <c r="G140" s="6">
        <v>0.42170000000000002</v>
      </c>
      <c r="H140" s="6">
        <v>0.44829999999999998</v>
      </c>
      <c r="I140" s="6">
        <v>0.46150000000000002</v>
      </c>
      <c r="J140" s="3">
        <f t="shared" si="20"/>
        <v>0.44383333333333336</v>
      </c>
      <c r="K140" s="3">
        <f t="shared" si="21"/>
        <v>2.0272477237213343E-2</v>
      </c>
      <c r="L140" s="6">
        <v>0.38540000000000002</v>
      </c>
      <c r="M140" s="6">
        <v>0.43680000000000002</v>
      </c>
      <c r="N140" s="6">
        <v>0.36580000000000001</v>
      </c>
      <c r="O140" s="3">
        <f t="shared" si="22"/>
        <v>0.39600000000000007</v>
      </c>
      <c r="P140" s="3">
        <f t="shared" si="23"/>
        <v>3.6667696955222047E-2</v>
      </c>
      <c r="Q140" s="6">
        <v>0.5544</v>
      </c>
      <c r="R140" s="6">
        <v>0.54990000000000006</v>
      </c>
      <c r="S140" s="6">
        <v>0.51739999999999997</v>
      </c>
      <c r="T140" s="3">
        <f t="shared" si="24"/>
        <v>0.54056666666666675</v>
      </c>
      <c r="U140" s="3">
        <f t="shared" si="25"/>
        <v>2.0188693205191229E-2</v>
      </c>
      <c r="V140" s="6">
        <v>0.6915</v>
      </c>
      <c r="W140" s="6">
        <v>0.66539999999999999</v>
      </c>
      <c r="X140" s="6">
        <v>0.67769999999999997</v>
      </c>
      <c r="Y140" s="3">
        <f t="shared" si="26"/>
        <v>0.67820000000000003</v>
      </c>
      <c r="Z140" s="3">
        <f t="shared" si="27"/>
        <v>1.3057181931795243E-2</v>
      </c>
    </row>
    <row r="141" spans="1:26" x14ac:dyDescent="0.2">
      <c r="A141" s="6">
        <v>78.650000000000006</v>
      </c>
      <c r="B141" s="6">
        <v>0.39340000000000003</v>
      </c>
      <c r="C141" s="6">
        <v>0.38009999999999999</v>
      </c>
      <c r="D141" s="6">
        <v>0.41889999999999999</v>
      </c>
      <c r="E141" s="3">
        <f t="shared" si="28"/>
        <v>0.39746666666666669</v>
      </c>
      <c r="F141" s="3">
        <f t="shared" si="29"/>
        <v>1.9717082272317405E-2</v>
      </c>
      <c r="G141" s="6">
        <v>0.42249999999999999</v>
      </c>
      <c r="H141" s="6">
        <v>0.44850000000000001</v>
      </c>
      <c r="I141" s="6">
        <v>0.46389999999999998</v>
      </c>
      <c r="J141" s="3">
        <f t="shared" si="20"/>
        <v>0.44496666666666668</v>
      </c>
      <c r="K141" s="3">
        <f t="shared" si="21"/>
        <v>2.0924945240868211E-2</v>
      </c>
      <c r="L141" s="6">
        <v>0.4017</v>
      </c>
      <c r="M141" s="6">
        <v>0.37790000000000001</v>
      </c>
      <c r="N141" s="6">
        <v>0.36559999999999998</v>
      </c>
      <c r="O141" s="3">
        <f t="shared" si="22"/>
        <v>0.38173333333333331</v>
      </c>
      <c r="P141" s="3">
        <f t="shared" si="23"/>
        <v>1.8352747296612942E-2</v>
      </c>
      <c r="Q141" s="6">
        <v>0.55840000000000001</v>
      </c>
      <c r="R141" s="6">
        <v>0.55259999999999998</v>
      </c>
      <c r="S141" s="6">
        <v>0.52180000000000004</v>
      </c>
      <c r="T141" s="3">
        <f t="shared" si="24"/>
        <v>0.54426666666666668</v>
      </c>
      <c r="U141" s="3">
        <f t="shared" si="25"/>
        <v>1.9671637789806226E-2</v>
      </c>
      <c r="V141" s="6">
        <v>0.69589999999999996</v>
      </c>
      <c r="W141" s="6">
        <v>0.67130000000000001</v>
      </c>
      <c r="X141" s="6">
        <v>0.68420000000000003</v>
      </c>
      <c r="Y141" s="3">
        <f t="shared" si="26"/>
        <v>0.68380000000000007</v>
      </c>
      <c r="Z141" s="3">
        <f t="shared" si="27"/>
        <v>1.2304877081872841E-2</v>
      </c>
    </row>
  </sheetData>
  <mergeCells count="7">
    <mergeCell ref="V2:Z2"/>
    <mergeCell ref="B1:Z1"/>
    <mergeCell ref="A1:A3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F141" formulaRange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5C36-E074-42FE-8D59-CBC3A5920B43}">
  <dimension ref="A1:P141"/>
  <sheetViews>
    <sheetView workbookViewId="0">
      <selection activeCell="S44" sqref="S44"/>
    </sheetView>
  </sheetViews>
  <sheetFormatPr defaultRowHeight="14.25" x14ac:dyDescent="0.2"/>
  <sheetData>
    <row r="1" spans="1:16" ht="15.75" x14ac:dyDescent="0.2">
      <c r="A1" s="37" t="s">
        <v>38</v>
      </c>
      <c r="B1" s="37" t="s">
        <v>13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">
      <c r="A2" s="37"/>
      <c r="B2" s="37" t="s">
        <v>219</v>
      </c>
      <c r="C2" s="37"/>
      <c r="D2" s="37"/>
      <c r="E2" s="37"/>
      <c r="F2" s="37"/>
      <c r="G2" s="37" t="s">
        <v>218</v>
      </c>
      <c r="H2" s="37"/>
      <c r="I2" s="37"/>
      <c r="J2" s="37"/>
      <c r="K2" s="37"/>
      <c r="L2" s="37" t="s">
        <v>217</v>
      </c>
      <c r="M2" s="37"/>
      <c r="N2" s="37"/>
      <c r="O2" s="37"/>
      <c r="P2" s="37"/>
    </row>
    <row r="3" spans="1:16" x14ac:dyDescent="0.2">
      <c r="A3" s="37"/>
      <c r="B3" s="21" t="s">
        <v>2</v>
      </c>
      <c r="C3" s="21" t="s">
        <v>3</v>
      </c>
      <c r="D3" s="21" t="s">
        <v>4</v>
      </c>
      <c r="E3" s="21" t="s">
        <v>14</v>
      </c>
      <c r="F3" s="21" t="s">
        <v>15</v>
      </c>
      <c r="G3" s="21" t="s">
        <v>2</v>
      </c>
      <c r="H3" s="21" t="s">
        <v>3</v>
      </c>
      <c r="I3" s="21" t="s">
        <v>4</v>
      </c>
      <c r="J3" s="21" t="s">
        <v>14</v>
      </c>
      <c r="K3" s="21" t="s">
        <v>15</v>
      </c>
      <c r="L3" s="21" t="s">
        <v>2</v>
      </c>
      <c r="M3" s="21" t="s">
        <v>3</v>
      </c>
      <c r="N3" s="21" t="s">
        <v>4</v>
      </c>
      <c r="O3" s="21" t="s">
        <v>14</v>
      </c>
      <c r="P3" s="21" t="s">
        <v>15</v>
      </c>
    </row>
    <row r="4" spans="1:16" x14ac:dyDescent="0.2">
      <c r="A4" s="6">
        <v>0.21</v>
      </c>
      <c r="B4" s="6">
        <v>0.35570000000000002</v>
      </c>
      <c r="C4" s="6">
        <v>0.33860000000000001</v>
      </c>
      <c r="D4" s="6">
        <v>0.33750000000000002</v>
      </c>
      <c r="E4" s="3">
        <f>AVERAGE(B4:D4)</f>
        <v>0.34393333333333337</v>
      </c>
      <c r="F4" s="3">
        <f>STDEVA(B4:D4)</f>
        <v>1.0205064102362773E-2</v>
      </c>
      <c r="G4" s="6">
        <v>0.39429999999999998</v>
      </c>
      <c r="H4" s="6">
        <v>0.41199999999999998</v>
      </c>
      <c r="I4" s="6">
        <v>0.40160000000000001</v>
      </c>
      <c r="J4" s="3">
        <f>AVERAGE(G4:I4)</f>
        <v>0.40263333333333334</v>
      </c>
      <c r="K4" s="3">
        <f>STDEVA(G4:I4)</f>
        <v>8.8951297535973719E-3</v>
      </c>
      <c r="L4" s="6">
        <v>0.39429999999999998</v>
      </c>
      <c r="M4" s="6">
        <v>0.41199999999999998</v>
      </c>
      <c r="N4" s="6">
        <v>0.40160000000000001</v>
      </c>
      <c r="O4" s="3">
        <f>AVERAGE(L4:N4)</f>
        <v>0.40263333333333334</v>
      </c>
      <c r="P4" s="3">
        <f>STDEVA(L4:N4)</f>
        <v>8.8951297535973719E-3</v>
      </c>
    </row>
    <row r="5" spans="1:16" x14ac:dyDescent="0.2">
      <c r="A5" s="6">
        <v>0.78</v>
      </c>
      <c r="B5" s="6">
        <v>0.34610000000000002</v>
      </c>
      <c r="C5" s="6">
        <v>0.33279999999999998</v>
      </c>
      <c r="D5" s="6">
        <v>0.33489999999999998</v>
      </c>
      <c r="E5" s="3">
        <f t="shared" ref="E5:E68" si="0">AVERAGE(B5:D5)</f>
        <v>0.33793333333333336</v>
      </c>
      <c r="F5" s="3">
        <f t="shared" ref="F5:F68" si="1">STDEVA(B5:D5)</f>
        <v>7.1500582748208171E-3</v>
      </c>
      <c r="G5" s="6">
        <v>0.39429999999999998</v>
      </c>
      <c r="H5" s="6">
        <v>0.41510000000000002</v>
      </c>
      <c r="I5" s="6">
        <v>0.40679999999999999</v>
      </c>
      <c r="J5" s="3">
        <f t="shared" ref="J5:J68" si="2">AVERAGE(G5:I5)</f>
        <v>0.40539999999999998</v>
      </c>
      <c r="K5" s="3">
        <f t="shared" ref="K5:K68" si="3">STDEVA(G5:I5)</f>
        <v>1.0470434565957634E-2</v>
      </c>
      <c r="L5" s="6">
        <v>0.40410000000000001</v>
      </c>
      <c r="M5" s="6">
        <v>0.41510000000000002</v>
      </c>
      <c r="N5" s="6">
        <v>0.40679999999999999</v>
      </c>
      <c r="O5" s="3">
        <f t="shared" ref="O5:O68" si="4">AVERAGE(L5:N5)</f>
        <v>0.40866666666666668</v>
      </c>
      <c r="P5" s="3">
        <f t="shared" ref="P5:P68" si="5">STDEVA(L5:N5)</f>
        <v>5.732654998631387E-3</v>
      </c>
    </row>
    <row r="6" spans="1:16" x14ac:dyDescent="0.2">
      <c r="A6" s="6">
        <v>1.34</v>
      </c>
      <c r="B6" s="6">
        <v>0.34670000000000001</v>
      </c>
      <c r="C6" s="6">
        <v>0.33360000000000001</v>
      </c>
      <c r="D6" s="6">
        <v>0.33539999999999998</v>
      </c>
      <c r="E6" s="3">
        <f t="shared" si="0"/>
        <v>0.33856666666666668</v>
      </c>
      <c r="F6" s="3">
        <f t="shared" si="1"/>
        <v>7.1009389050556851E-3</v>
      </c>
      <c r="G6" s="6">
        <v>0.40460000000000002</v>
      </c>
      <c r="H6" s="6">
        <v>0.41239999999999999</v>
      </c>
      <c r="I6" s="6">
        <v>0.39069999999999999</v>
      </c>
      <c r="J6" s="3">
        <f t="shared" si="2"/>
        <v>0.40256666666666668</v>
      </c>
      <c r="K6" s="3">
        <f t="shared" si="3"/>
        <v>1.0991966763656691E-2</v>
      </c>
      <c r="L6" s="6">
        <v>0.4052</v>
      </c>
      <c r="M6" s="6">
        <v>0.41199999999999998</v>
      </c>
      <c r="N6" s="6">
        <v>0.40160000000000001</v>
      </c>
      <c r="O6" s="3">
        <f t="shared" si="4"/>
        <v>0.40626666666666661</v>
      </c>
      <c r="P6" s="3">
        <f t="shared" si="5"/>
        <v>5.2814139520902109E-3</v>
      </c>
    </row>
    <row r="7" spans="1:16" x14ac:dyDescent="0.2">
      <c r="A7" s="6">
        <v>1.91</v>
      </c>
      <c r="B7" s="6">
        <v>0.34570000000000001</v>
      </c>
      <c r="C7" s="6">
        <v>0.33300000000000002</v>
      </c>
      <c r="D7" s="6">
        <v>0.33400000000000002</v>
      </c>
      <c r="E7" s="3">
        <f t="shared" si="0"/>
        <v>0.33756666666666674</v>
      </c>
      <c r="F7" s="3">
        <f t="shared" si="1"/>
        <v>7.0613974065572354E-3</v>
      </c>
      <c r="G7" s="6">
        <v>0.40539999999999998</v>
      </c>
      <c r="H7" s="6">
        <v>0.42170000000000002</v>
      </c>
      <c r="I7" s="6">
        <v>0.39750000000000002</v>
      </c>
      <c r="J7" s="3">
        <f t="shared" si="2"/>
        <v>0.40819999999999995</v>
      </c>
      <c r="K7" s="3">
        <f t="shared" si="3"/>
        <v>1.2340583454602141E-2</v>
      </c>
      <c r="L7" s="6">
        <v>0.41249999999999998</v>
      </c>
      <c r="M7" s="6">
        <v>0.41510000000000002</v>
      </c>
      <c r="N7" s="6">
        <v>0.40679999999999999</v>
      </c>
      <c r="O7" s="3">
        <f t="shared" si="4"/>
        <v>0.41146666666666665</v>
      </c>
      <c r="P7" s="3">
        <f t="shared" si="5"/>
        <v>4.2453896562428071E-3</v>
      </c>
    </row>
    <row r="8" spans="1:16" x14ac:dyDescent="0.2">
      <c r="A8" s="6">
        <v>2.48</v>
      </c>
      <c r="B8" s="6">
        <v>0.34699999999999998</v>
      </c>
      <c r="C8" s="6">
        <v>0.33460000000000001</v>
      </c>
      <c r="D8" s="6">
        <v>0.33839999999999998</v>
      </c>
      <c r="E8" s="3">
        <f t="shared" si="0"/>
        <v>0.34</v>
      </c>
      <c r="F8" s="3">
        <f t="shared" si="1"/>
        <v>6.3529520697074224E-3</v>
      </c>
      <c r="G8" s="6">
        <v>0.41889999999999999</v>
      </c>
      <c r="H8" s="6">
        <v>0.41899999999999998</v>
      </c>
      <c r="I8" s="6">
        <v>0.40610000000000002</v>
      </c>
      <c r="J8" s="3">
        <f t="shared" si="2"/>
        <v>0.41466666666666668</v>
      </c>
      <c r="K8" s="3">
        <f t="shared" si="3"/>
        <v>7.4191194446061523E-3</v>
      </c>
      <c r="L8" s="6">
        <v>0.41830000000000001</v>
      </c>
      <c r="M8" s="6">
        <v>0.41199999999999998</v>
      </c>
      <c r="N8" s="6">
        <v>0.40160000000000001</v>
      </c>
      <c r="O8" s="3">
        <f t="shared" si="4"/>
        <v>0.41063333333333335</v>
      </c>
      <c r="P8" s="3">
        <f t="shared" si="5"/>
        <v>8.4334650846098376E-3</v>
      </c>
    </row>
    <row r="9" spans="1:16" x14ac:dyDescent="0.2">
      <c r="A9" s="6">
        <v>3.04</v>
      </c>
      <c r="B9" s="6">
        <v>0.34670000000000001</v>
      </c>
      <c r="C9" s="6">
        <v>0.33489999999999998</v>
      </c>
      <c r="D9" s="6">
        <v>0.33600000000000002</v>
      </c>
      <c r="E9" s="3">
        <f t="shared" si="0"/>
        <v>0.3392</v>
      </c>
      <c r="F9" s="3">
        <f t="shared" si="1"/>
        <v>6.5184353950929128E-3</v>
      </c>
      <c r="G9" s="6">
        <v>0.4073</v>
      </c>
      <c r="H9" s="6">
        <v>0.43459999999999999</v>
      </c>
      <c r="I9" s="6">
        <v>0.42259999999999998</v>
      </c>
      <c r="J9" s="3">
        <f t="shared" si="2"/>
        <v>0.42149999999999999</v>
      </c>
      <c r="K9" s="3">
        <f t="shared" si="3"/>
        <v>1.3683201379794126E-2</v>
      </c>
      <c r="L9" s="6">
        <v>0.41830000000000001</v>
      </c>
      <c r="M9" s="6">
        <v>0.41510000000000002</v>
      </c>
      <c r="N9" s="6">
        <v>0.40679999999999999</v>
      </c>
      <c r="O9" s="3">
        <f t="shared" si="4"/>
        <v>0.41339999999999999</v>
      </c>
      <c r="P9" s="3">
        <f t="shared" si="5"/>
        <v>5.9354865007006886E-3</v>
      </c>
    </row>
    <row r="10" spans="1:16" x14ac:dyDescent="0.2">
      <c r="A10" s="6">
        <v>3.61</v>
      </c>
      <c r="B10" s="6">
        <v>0.34939999999999999</v>
      </c>
      <c r="C10" s="6">
        <v>0.33650000000000002</v>
      </c>
      <c r="D10" s="6">
        <v>0.33789999999999998</v>
      </c>
      <c r="E10" s="3">
        <f t="shared" si="0"/>
        <v>0.34126666666666666</v>
      </c>
      <c r="F10" s="3">
        <f t="shared" si="1"/>
        <v>7.0783708106691625E-3</v>
      </c>
      <c r="G10" s="6">
        <v>0.4294</v>
      </c>
      <c r="H10" s="6">
        <v>0.45329999999999998</v>
      </c>
      <c r="I10" s="6">
        <v>0.41299999999999998</v>
      </c>
      <c r="J10" s="3">
        <f t="shared" si="2"/>
        <v>0.43190000000000001</v>
      </c>
      <c r="K10" s="3">
        <f t="shared" si="3"/>
        <v>2.0265981348062078E-2</v>
      </c>
      <c r="L10" s="6">
        <v>0.4168</v>
      </c>
      <c r="M10" s="6">
        <v>0.41909999999999997</v>
      </c>
      <c r="N10" s="6">
        <v>0.438</v>
      </c>
      <c r="O10" s="3">
        <f t="shared" si="4"/>
        <v>0.42463333333333336</v>
      </c>
      <c r="P10" s="3">
        <f t="shared" si="5"/>
        <v>1.163285576861217E-2</v>
      </c>
    </row>
    <row r="11" spans="1:16" x14ac:dyDescent="0.2">
      <c r="A11" s="6">
        <v>4.18</v>
      </c>
      <c r="B11" s="6">
        <v>0.35270000000000001</v>
      </c>
      <c r="C11" s="6">
        <v>0.33929999999999999</v>
      </c>
      <c r="D11" s="6">
        <v>0.33860000000000001</v>
      </c>
      <c r="E11" s="3">
        <f t="shared" si="0"/>
        <v>0.3435333333333333</v>
      </c>
      <c r="F11" s="3">
        <f t="shared" si="1"/>
        <v>7.9462779546988823E-3</v>
      </c>
      <c r="G11" s="6">
        <v>0.43719999999999998</v>
      </c>
      <c r="H11" s="6">
        <v>0.45679999999999998</v>
      </c>
      <c r="I11" s="6">
        <v>0.43140000000000001</v>
      </c>
      <c r="J11" s="3">
        <f t="shared" si="2"/>
        <v>0.44179999999999997</v>
      </c>
      <c r="K11" s="3">
        <f t="shared" si="3"/>
        <v>1.3310146505579861E-2</v>
      </c>
      <c r="L11" s="6">
        <v>0.49270000000000003</v>
      </c>
      <c r="M11" s="6">
        <v>0.4703</v>
      </c>
      <c r="N11" s="6">
        <v>0.4783</v>
      </c>
      <c r="O11" s="3">
        <f t="shared" si="4"/>
        <v>0.48043333333333332</v>
      </c>
      <c r="P11" s="3">
        <f t="shared" si="5"/>
        <v>1.1351358215356157E-2</v>
      </c>
    </row>
    <row r="12" spans="1:16" x14ac:dyDescent="0.2">
      <c r="A12" s="6">
        <v>4.74</v>
      </c>
      <c r="B12" s="6">
        <v>0.35439999999999999</v>
      </c>
      <c r="C12" s="6">
        <v>0.34129999999999999</v>
      </c>
      <c r="D12" s="6">
        <v>0.34150000000000003</v>
      </c>
      <c r="E12" s="3">
        <f t="shared" si="0"/>
        <v>0.34573333333333328</v>
      </c>
      <c r="F12" s="3">
        <f t="shared" si="1"/>
        <v>7.5062196432913687E-3</v>
      </c>
      <c r="G12" s="6">
        <v>0.43509999999999999</v>
      </c>
      <c r="H12" s="6">
        <v>0.45879999999999999</v>
      </c>
      <c r="I12" s="6">
        <v>0.4451</v>
      </c>
      <c r="J12" s="3">
        <f t="shared" si="2"/>
        <v>0.4463333333333333</v>
      </c>
      <c r="K12" s="3">
        <f t="shared" si="3"/>
        <v>1.1898039054118679E-2</v>
      </c>
      <c r="L12" s="6">
        <v>0.51819999999999999</v>
      </c>
      <c r="M12" s="6">
        <v>0.50549999999999995</v>
      </c>
      <c r="N12" s="6">
        <v>0.51249999999999996</v>
      </c>
      <c r="O12" s="3">
        <f t="shared" si="4"/>
        <v>0.51206666666666656</v>
      </c>
      <c r="P12" s="3">
        <f t="shared" si="5"/>
        <v>6.3610795729446435E-3</v>
      </c>
    </row>
    <row r="13" spans="1:16" x14ac:dyDescent="0.2">
      <c r="A13" s="6">
        <v>5.31</v>
      </c>
      <c r="B13" s="6">
        <v>0.35470000000000002</v>
      </c>
      <c r="C13" s="6">
        <v>0.34150000000000003</v>
      </c>
      <c r="D13" s="6">
        <v>0.34060000000000001</v>
      </c>
      <c r="E13" s="3">
        <f t="shared" si="0"/>
        <v>0.34559999999999996</v>
      </c>
      <c r="F13" s="3">
        <f t="shared" si="1"/>
        <v>7.8936683487463525E-3</v>
      </c>
      <c r="G13" s="6">
        <v>0.46760000000000002</v>
      </c>
      <c r="H13" s="6">
        <v>0.48199999999999998</v>
      </c>
      <c r="I13" s="6">
        <v>0.46610000000000001</v>
      </c>
      <c r="J13" s="3">
        <f t="shared" si="2"/>
        <v>0.47189999999999999</v>
      </c>
      <c r="K13" s="3">
        <f t="shared" si="3"/>
        <v>8.7789521014754197E-3</v>
      </c>
      <c r="L13" s="6">
        <v>0.51459999999999995</v>
      </c>
      <c r="M13" s="6">
        <v>0.53110000000000002</v>
      </c>
      <c r="N13" s="6">
        <v>0.57250000000000001</v>
      </c>
      <c r="O13" s="3">
        <f t="shared" si="4"/>
        <v>0.53939999999999999</v>
      </c>
      <c r="P13" s="3">
        <f t="shared" si="5"/>
        <v>2.9829012722515667E-2</v>
      </c>
    </row>
    <row r="14" spans="1:16" x14ac:dyDescent="0.2">
      <c r="A14" s="6">
        <v>5.87</v>
      </c>
      <c r="B14" s="6">
        <v>0.35610000000000003</v>
      </c>
      <c r="C14" s="6">
        <v>0.34279999999999999</v>
      </c>
      <c r="D14" s="6">
        <v>0.34160000000000001</v>
      </c>
      <c r="E14" s="3">
        <f t="shared" si="0"/>
        <v>0.34683333333333338</v>
      </c>
      <c r="F14" s="3">
        <f t="shared" si="1"/>
        <v>8.0475669200904161E-3</v>
      </c>
      <c r="G14" s="6">
        <v>0.46339999999999998</v>
      </c>
      <c r="H14" s="6">
        <v>0.48209999999999997</v>
      </c>
      <c r="I14" s="6">
        <v>0.46939999999999998</v>
      </c>
      <c r="J14" s="3">
        <f t="shared" si="2"/>
        <v>0.47163333333333335</v>
      </c>
      <c r="K14" s="3">
        <f t="shared" si="3"/>
        <v>9.5479491689751499E-3</v>
      </c>
      <c r="L14" s="6">
        <v>0.57430000000000003</v>
      </c>
      <c r="M14" s="6">
        <v>0.53749999999999998</v>
      </c>
      <c r="N14" s="6">
        <v>0.52949999999999997</v>
      </c>
      <c r="O14" s="3">
        <f t="shared" si="4"/>
        <v>0.54710000000000003</v>
      </c>
      <c r="P14" s="3">
        <f t="shared" si="5"/>
        <v>2.3893095236908961E-2</v>
      </c>
    </row>
    <row r="15" spans="1:16" x14ac:dyDescent="0.2">
      <c r="A15" s="6">
        <v>6.44</v>
      </c>
      <c r="B15" s="6">
        <v>0.3599</v>
      </c>
      <c r="C15" s="6">
        <v>0.34649999999999997</v>
      </c>
      <c r="D15" s="6">
        <v>0.34539999999999998</v>
      </c>
      <c r="E15" s="3">
        <f t="shared" si="0"/>
        <v>0.35059999999999997</v>
      </c>
      <c r="F15" s="3">
        <f t="shared" si="1"/>
        <v>8.0727938162695675E-3</v>
      </c>
      <c r="G15" s="6">
        <v>0.47689999999999999</v>
      </c>
      <c r="H15" s="6">
        <v>0.51070000000000004</v>
      </c>
      <c r="I15" s="6">
        <v>0.4753</v>
      </c>
      <c r="J15" s="3">
        <f t="shared" si="2"/>
        <v>0.48763333333333336</v>
      </c>
      <c r="K15" s="3">
        <f t="shared" si="3"/>
        <v>1.9992331863325358E-2</v>
      </c>
      <c r="L15" s="6">
        <v>0.60940000000000005</v>
      </c>
      <c r="M15" s="6">
        <v>0.53410000000000002</v>
      </c>
      <c r="N15" s="6">
        <v>0.51770000000000005</v>
      </c>
      <c r="O15" s="3">
        <f t="shared" si="4"/>
        <v>0.5537333333333333</v>
      </c>
      <c r="P15" s="3">
        <f t="shared" si="5"/>
        <v>4.8901158813808639E-2</v>
      </c>
    </row>
    <row r="16" spans="1:16" x14ac:dyDescent="0.2">
      <c r="A16" s="6">
        <v>7.01</v>
      </c>
      <c r="B16" s="6">
        <v>0.3644</v>
      </c>
      <c r="C16" s="6">
        <v>0.3493</v>
      </c>
      <c r="D16" s="6">
        <v>0.34749999999999998</v>
      </c>
      <c r="E16" s="3">
        <f t="shared" si="0"/>
        <v>0.35373333333333329</v>
      </c>
      <c r="F16" s="3">
        <f t="shared" si="1"/>
        <v>9.2813432935827511E-3</v>
      </c>
      <c r="G16" s="6">
        <v>0.50009999999999999</v>
      </c>
      <c r="H16" s="6">
        <v>0.5161</v>
      </c>
      <c r="I16" s="6">
        <v>0.4778</v>
      </c>
      <c r="J16" s="3">
        <f t="shared" si="2"/>
        <v>0.498</v>
      </c>
      <c r="K16" s="3">
        <f t="shared" si="3"/>
        <v>1.9236163858732332E-2</v>
      </c>
      <c r="L16" s="6">
        <v>0.61780000000000002</v>
      </c>
      <c r="M16" s="6">
        <v>0.59670000000000001</v>
      </c>
      <c r="N16" s="6">
        <v>0.57040000000000002</v>
      </c>
      <c r="O16" s="3">
        <f t="shared" si="4"/>
        <v>0.59496666666666675</v>
      </c>
      <c r="P16" s="3">
        <f t="shared" si="5"/>
        <v>2.3747491095552249E-2</v>
      </c>
    </row>
    <row r="17" spans="1:16" x14ac:dyDescent="0.2">
      <c r="A17" s="6">
        <v>7.57</v>
      </c>
      <c r="B17" s="6">
        <v>0.3674</v>
      </c>
      <c r="C17" s="6">
        <v>0.35249999999999998</v>
      </c>
      <c r="D17" s="6">
        <v>0.35020000000000001</v>
      </c>
      <c r="E17" s="3">
        <f t="shared" si="0"/>
        <v>0.35670000000000002</v>
      </c>
      <c r="F17" s="3">
        <f t="shared" si="1"/>
        <v>9.3375585674200755E-3</v>
      </c>
      <c r="G17" s="6">
        <v>0.5</v>
      </c>
      <c r="H17" s="6">
        <v>0.50839999999999996</v>
      </c>
      <c r="I17" s="6">
        <v>0.4768</v>
      </c>
      <c r="J17" s="3">
        <f t="shared" si="2"/>
        <v>0.4950666666666666</v>
      </c>
      <c r="K17" s="3">
        <f t="shared" si="3"/>
        <v>1.6367447367666495E-2</v>
      </c>
      <c r="L17" s="6">
        <v>0.63280000000000003</v>
      </c>
      <c r="M17" s="6">
        <v>0.71730000000000005</v>
      </c>
      <c r="N17" s="6">
        <v>0.73180000000000001</v>
      </c>
      <c r="O17" s="3">
        <f t="shared" si="4"/>
        <v>0.69396666666666673</v>
      </c>
      <c r="P17" s="3">
        <f t="shared" si="5"/>
        <v>5.3465721105520801E-2</v>
      </c>
    </row>
    <row r="18" spans="1:16" x14ac:dyDescent="0.2">
      <c r="A18" s="6">
        <v>8.14</v>
      </c>
      <c r="B18" s="6">
        <v>0.37059999999999998</v>
      </c>
      <c r="C18" s="6">
        <v>0.35520000000000002</v>
      </c>
      <c r="D18" s="6">
        <v>0.35189999999999999</v>
      </c>
      <c r="E18" s="3">
        <f t="shared" si="0"/>
        <v>0.35923333333333335</v>
      </c>
      <c r="F18" s="3">
        <f t="shared" si="1"/>
        <v>9.9811488984652055E-3</v>
      </c>
      <c r="G18" s="6">
        <v>0.48609999999999998</v>
      </c>
      <c r="H18" s="6">
        <v>0.52439999999999998</v>
      </c>
      <c r="I18" s="6">
        <v>0.48570000000000002</v>
      </c>
      <c r="J18" s="3">
        <f t="shared" si="2"/>
        <v>0.49873333333333331</v>
      </c>
      <c r="K18" s="3">
        <f t="shared" si="3"/>
        <v>2.222888511224377E-2</v>
      </c>
      <c r="L18" s="6">
        <v>0.6532</v>
      </c>
      <c r="M18" s="6">
        <v>0.71050000000000002</v>
      </c>
      <c r="N18" s="6">
        <v>0.74939999999999996</v>
      </c>
      <c r="O18" s="3">
        <f t="shared" si="4"/>
        <v>0.7043666666666667</v>
      </c>
      <c r="P18" s="3">
        <f t="shared" si="5"/>
        <v>4.8392389208772604E-2</v>
      </c>
    </row>
    <row r="19" spans="1:16" x14ac:dyDescent="0.2">
      <c r="A19" s="6">
        <v>8.7100000000000009</v>
      </c>
      <c r="B19" s="6">
        <v>0.37230000000000002</v>
      </c>
      <c r="C19" s="6">
        <v>0.35730000000000001</v>
      </c>
      <c r="D19" s="6">
        <v>0.35289999999999999</v>
      </c>
      <c r="E19" s="3">
        <f t="shared" si="0"/>
        <v>0.36083333333333334</v>
      </c>
      <c r="F19" s="3">
        <f t="shared" si="1"/>
        <v>1.0171201174558175E-2</v>
      </c>
      <c r="G19" s="6">
        <v>0.4864</v>
      </c>
      <c r="H19" s="6">
        <v>0.50349999999999995</v>
      </c>
      <c r="I19" s="6">
        <v>0.50060000000000004</v>
      </c>
      <c r="J19" s="3">
        <f t="shared" si="2"/>
        <v>0.49683333333333329</v>
      </c>
      <c r="K19" s="3">
        <f t="shared" si="3"/>
        <v>9.1511383627029246E-3</v>
      </c>
      <c r="L19" s="6">
        <v>0.65229999999999999</v>
      </c>
      <c r="M19" s="6">
        <v>0.77339999999999998</v>
      </c>
      <c r="N19" s="6">
        <v>0.72319999999999995</v>
      </c>
      <c r="O19" s="3">
        <f t="shared" si="4"/>
        <v>0.71629999999999994</v>
      </c>
      <c r="P19" s="3">
        <f t="shared" si="5"/>
        <v>6.0844145157936097E-2</v>
      </c>
    </row>
    <row r="20" spans="1:16" x14ac:dyDescent="0.2">
      <c r="A20" s="6">
        <v>9.27</v>
      </c>
      <c r="B20" s="6">
        <v>0.377</v>
      </c>
      <c r="C20" s="6">
        <v>0.36059999999999998</v>
      </c>
      <c r="D20" s="6">
        <v>0.35580000000000001</v>
      </c>
      <c r="E20" s="3">
        <f t="shared" si="0"/>
        <v>0.36446666666666666</v>
      </c>
      <c r="F20" s="3">
        <f t="shared" si="1"/>
        <v>1.1116354318450514E-2</v>
      </c>
      <c r="G20" s="6">
        <v>0.51790000000000003</v>
      </c>
      <c r="H20" s="6">
        <v>0.5232</v>
      </c>
      <c r="I20" s="6">
        <v>0.49390000000000001</v>
      </c>
      <c r="J20" s="3">
        <f t="shared" si="2"/>
        <v>0.51166666666666671</v>
      </c>
      <c r="K20" s="3">
        <f t="shared" si="3"/>
        <v>1.5612921998566873E-2</v>
      </c>
      <c r="L20" s="6">
        <v>0.65039999999999998</v>
      </c>
      <c r="M20" s="6">
        <v>0.69740000000000002</v>
      </c>
      <c r="N20" s="6">
        <v>0.72360000000000002</v>
      </c>
      <c r="O20" s="3">
        <f t="shared" si="4"/>
        <v>0.69046666666666656</v>
      </c>
      <c r="P20" s="3">
        <f t="shared" si="5"/>
        <v>3.708926169841259E-2</v>
      </c>
    </row>
    <row r="21" spans="1:16" x14ac:dyDescent="0.2">
      <c r="A21" s="6">
        <v>9.84</v>
      </c>
      <c r="B21" s="6">
        <v>0.38240000000000002</v>
      </c>
      <c r="C21" s="6">
        <v>0.36459999999999998</v>
      </c>
      <c r="D21" s="6">
        <v>0.36020000000000002</v>
      </c>
      <c r="E21" s="3">
        <f t="shared" si="0"/>
        <v>0.36906666666666665</v>
      </c>
      <c r="F21" s="3">
        <f t="shared" si="1"/>
        <v>1.1754715365900337E-2</v>
      </c>
      <c r="G21" s="6">
        <v>0.51959999999999995</v>
      </c>
      <c r="H21" s="6">
        <v>0.52869999999999995</v>
      </c>
      <c r="I21" s="6">
        <v>0.51129999999999998</v>
      </c>
      <c r="J21" s="3">
        <f t="shared" si="2"/>
        <v>0.51986666666666659</v>
      </c>
      <c r="K21" s="3">
        <f t="shared" si="3"/>
        <v>8.7030645943445162E-3</v>
      </c>
      <c r="L21" s="6">
        <v>0.66869999999999996</v>
      </c>
      <c r="M21" s="6">
        <v>0.76729999999999998</v>
      </c>
      <c r="N21" s="6">
        <v>0.74329999999999996</v>
      </c>
      <c r="O21" s="3">
        <f t="shared" si="4"/>
        <v>0.72643333333333338</v>
      </c>
      <c r="P21" s="3">
        <f t="shared" si="5"/>
        <v>5.1418414340908394E-2</v>
      </c>
    </row>
    <row r="22" spans="1:16" x14ac:dyDescent="0.2">
      <c r="A22" s="6">
        <v>10.41</v>
      </c>
      <c r="B22" s="6">
        <v>0.38500000000000001</v>
      </c>
      <c r="C22" s="6">
        <v>0.36699999999999999</v>
      </c>
      <c r="D22" s="6">
        <v>0.3644</v>
      </c>
      <c r="E22" s="3">
        <f t="shared" si="0"/>
        <v>0.37213333333333337</v>
      </c>
      <c r="F22" s="3">
        <f t="shared" si="1"/>
        <v>1.1218437205481584E-2</v>
      </c>
      <c r="G22" s="6">
        <v>0.51659999999999995</v>
      </c>
      <c r="H22" s="6">
        <v>0.53839999999999999</v>
      </c>
      <c r="I22" s="6">
        <v>0.52280000000000004</v>
      </c>
      <c r="J22" s="3">
        <f t="shared" si="2"/>
        <v>0.52593333333333325</v>
      </c>
      <c r="K22" s="3">
        <f t="shared" si="3"/>
        <v>1.1232690387139385E-2</v>
      </c>
      <c r="L22" s="6">
        <v>0.65029999999999999</v>
      </c>
      <c r="M22" s="6">
        <v>0.73470000000000002</v>
      </c>
      <c r="N22" s="6">
        <v>0.71</v>
      </c>
      <c r="O22" s="3">
        <f t="shared" si="4"/>
        <v>0.69833333333333325</v>
      </c>
      <c r="P22" s="3">
        <f t="shared" si="5"/>
        <v>4.3392664510644358E-2</v>
      </c>
    </row>
    <row r="23" spans="1:16" x14ac:dyDescent="0.2">
      <c r="A23" s="6">
        <v>10.97</v>
      </c>
      <c r="B23" s="6">
        <v>0.38550000000000001</v>
      </c>
      <c r="C23" s="6">
        <v>0.37040000000000001</v>
      </c>
      <c r="D23" s="6">
        <v>0.36609999999999998</v>
      </c>
      <c r="E23" s="3">
        <f t="shared" si="0"/>
        <v>0.37399999999999994</v>
      </c>
      <c r="F23" s="3">
        <f t="shared" si="1"/>
        <v>1.0188719252192606E-2</v>
      </c>
      <c r="G23" s="6">
        <v>0.52780000000000005</v>
      </c>
      <c r="H23" s="6">
        <v>0.55549999999999999</v>
      </c>
      <c r="I23" s="6">
        <v>0.51970000000000005</v>
      </c>
      <c r="J23" s="3">
        <f t="shared" si="2"/>
        <v>0.53433333333333333</v>
      </c>
      <c r="K23" s="3">
        <f t="shared" si="3"/>
        <v>1.8772941520532476E-2</v>
      </c>
      <c r="L23" s="6">
        <v>0.66269999999999996</v>
      </c>
      <c r="M23" s="6">
        <v>0.74880000000000002</v>
      </c>
      <c r="N23" s="6">
        <v>0.69240000000000002</v>
      </c>
      <c r="O23" s="3">
        <f t="shared" si="4"/>
        <v>0.70129999999999992</v>
      </c>
      <c r="P23" s="3">
        <f t="shared" si="5"/>
        <v>4.3734540125626137E-2</v>
      </c>
    </row>
    <row r="24" spans="1:16" x14ac:dyDescent="0.2">
      <c r="A24" s="6">
        <v>11.54</v>
      </c>
      <c r="B24" s="6">
        <v>0.40200000000000002</v>
      </c>
      <c r="C24" s="6">
        <v>0.373</v>
      </c>
      <c r="D24" s="6">
        <v>0.36670000000000003</v>
      </c>
      <c r="E24" s="3">
        <f t="shared" si="0"/>
        <v>0.38056666666666672</v>
      </c>
      <c r="F24" s="3">
        <f t="shared" si="1"/>
        <v>1.8827196640321509E-2</v>
      </c>
      <c r="G24" s="6">
        <v>0.5353</v>
      </c>
      <c r="H24" s="6">
        <v>0.53680000000000005</v>
      </c>
      <c r="I24" s="6">
        <v>0.52200000000000002</v>
      </c>
      <c r="J24" s="3">
        <f t="shared" si="2"/>
        <v>0.53136666666666665</v>
      </c>
      <c r="K24" s="3">
        <f t="shared" si="3"/>
        <v>8.146369334454057E-3</v>
      </c>
      <c r="L24" s="6">
        <v>0.65880000000000005</v>
      </c>
      <c r="M24" s="6">
        <v>0.74009999999999998</v>
      </c>
      <c r="N24" s="6">
        <v>0.74850000000000005</v>
      </c>
      <c r="O24" s="3">
        <f t="shared" si="4"/>
        <v>0.7158000000000001</v>
      </c>
      <c r="P24" s="3">
        <f t="shared" si="5"/>
        <v>4.9541800532479627E-2</v>
      </c>
    </row>
    <row r="25" spans="1:16" x14ac:dyDescent="0.2">
      <c r="A25" s="6">
        <v>12.11</v>
      </c>
      <c r="B25" s="6">
        <v>0.38419999999999999</v>
      </c>
      <c r="C25" s="6">
        <v>0.3725</v>
      </c>
      <c r="D25" s="6">
        <v>0.372</v>
      </c>
      <c r="E25" s="3">
        <f t="shared" si="0"/>
        <v>0.37623333333333325</v>
      </c>
      <c r="F25" s="3">
        <f t="shared" si="1"/>
        <v>6.9038636525740604E-3</v>
      </c>
      <c r="G25" s="6">
        <v>0.53190000000000004</v>
      </c>
      <c r="H25" s="6">
        <v>0.55300000000000005</v>
      </c>
      <c r="I25" s="6">
        <v>0.54010000000000002</v>
      </c>
      <c r="J25" s="3">
        <f t="shared" si="2"/>
        <v>0.54166666666666674</v>
      </c>
      <c r="K25" s="3">
        <f t="shared" si="3"/>
        <v>1.0636885509082697E-2</v>
      </c>
      <c r="L25" s="6">
        <v>0.66290000000000004</v>
      </c>
      <c r="M25" s="6">
        <v>0.71030000000000004</v>
      </c>
      <c r="N25" s="6">
        <v>0.72540000000000004</v>
      </c>
      <c r="O25" s="3">
        <f t="shared" si="4"/>
        <v>0.69953333333333345</v>
      </c>
      <c r="P25" s="3">
        <f t="shared" si="5"/>
        <v>3.2611398825155187E-2</v>
      </c>
    </row>
    <row r="26" spans="1:16" x14ac:dyDescent="0.2">
      <c r="A26" s="6">
        <v>12.67</v>
      </c>
      <c r="B26" s="6">
        <v>0.37859999999999999</v>
      </c>
      <c r="C26" s="6">
        <v>0.37040000000000001</v>
      </c>
      <c r="D26" s="6">
        <v>0.37259999999999999</v>
      </c>
      <c r="E26" s="3">
        <f t="shared" si="0"/>
        <v>0.37386666666666662</v>
      </c>
      <c r="F26" s="3">
        <f t="shared" si="1"/>
        <v>4.2442117446391961E-3</v>
      </c>
      <c r="G26" s="6">
        <v>0.54779999999999995</v>
      </c>
      <c r="H26" s="6">
        <v>0.56879999999999997</v>
      </c>
      <c r="I26" s="6">
        <v>0.55400000000000005</v>
      </c>
      <c r="J26" s="3">
        <f t="shared" si="2"/>
        <v>0.55686666666666673</v>
      </c>
      <c r="K26" s="3">
        <f t="shared" si="3"/>
        <v>1.0789501069712782E-2</v>
      </c>
      <c r="L26" s="6">
        <v>0.66110000000000002</v>
      </c>
      <c r="M26" s="6">
        <v>0.7177</v>
      </c>
      <c r="N26" s="6">
        <v>0.73680000000000001</v>
      </c>
      <c r="O26" s="3">
        <f t="shared" si="4"/>
        <v>0.70520000000000005</v>
      </c>
      <c r="P26" s="3">
        <f t="shared" si="5"/>
        <v>3.9367626293694669E-2</v>
      </c>
    </row>
    <row r="27" spans="1:16" x14ac:dyDescent="0.2">
      <c r="A27" s="6">
        <v>13.24</v>
      </c>
      <c r="B27" s="6">
        <v>0.38390000000000002</v>
      </c>
      <c r="C27" s="6">
        <v>0.37340000000000001</v>
      </c>
      <c r="D27" s="6">
        <v>0.3735</v>
      </c>
      <c r="E27" s="3">
        <f t="shared" si="0"/>
        <v>0.37693333333333334</v>
      </c>
      <c r="F27" s="3">
        <f t="shared" si="1"/>
        <v>6.0335174925853522E-3</v>
      </c>
      <c r="G27" s="6">
        <v>0.55769999999999997</v>
      </c>
      <c r="H27" s="6">
        <v>0.5776</v>
      </c>
      <c r="I27" s="6">
        <v>0.54669999999999996</v>
      </c>
      <c r="J27" s="3">
        <f t="shared" si="2"/>
        <v>0.56066666666666665</v>
      </c>
      <c r="K27" s="3">
        <f t="shared" si="3"/>
        <v>1.5662162473085699E-2</v>
      </c>
      <c r="L27" s="6">
        <v>0.65810000000000002</v>
      </c>
      <c r="M27" s="6">
        <v>0.73919999999999997</v>
      </c>
      <c r="N27" s="6">
        <v>0.71850000000000003</v>
      </c>
      <c r="O27" s="3">
        <f t="shared" si="4"/>
        <v>0.70526666666666671</v>
      </c>
      <c r="P27" s="3">
        <f t="shared" si="5"/>
        <v>4.2138383136201746E-2</v>
      </c>
    </row>
    <row r="28" spans="1:16" x14ac:dyDescent="0.2">
      <c r="A28" s="6">
        <v>13.8</v>
      </c>
      <c r="B28" s="6">
        <v>0.37819999999999998</v>
      </c>
      <c r="C28" s="6">
        <v>0.373</v>
      </c>
      <c r="D28" s="6">
        <v>0.37159999999999999</v>
      </c>
      <c r="E28" s="3">
        <f t="shared" si="0"/>
        <v>0.37426666666666669</v>
      </c>
      <c r="F28" s="3">
        <f t="shared" si="1"/>
        <v>3.4775470281986553E-3</v>
      </c>
      <c r="G28" s="6">
        <v>0.55820000000000003</v>
      </c>
      <c r="H28" s="6">
        <v>0.58640000000000003</v>
      </c>
      <c r="I28" s="6">
        <v>0.55069999999999997</v>
      </c>
      <c r="J28" s="3">
        <f t="shared" si="2"/>
        <v>0.56510000000000005</v>
      </c>
      <c r="K28" s="3">
        <f t="shared" si="3"/>
        <v>1.8823655330461219E-2</v>
      </c>
      <c r="L28" s="6">
        <v>0.69789999999999996</v>
      </c>
      <c r="M28" s="6">
        <v>0.70169999999999999</v>
      </c>
      <c r="N28" s="6">
        <v>0.71289999999999998</v>
      </c>
      <c r="O28" s="3">
        <f t="shared" si="4"/>
        <v>0.70416666666666661</v>
      </c>
      <c r="P28" s="3">
        <f t="shared" si="5"/>
        <v>7.7982904109383739E-3</v>
      </c>
    </row>
    <row r="29" spans="1:16" x14ac:dyDescent="0.2">
      <c r="A29" s="6">
        <v>14.37</v>
      </c>
      <c r="B29" s="6">
        <v>0.37030000000000002</v>
      </c>
      <c r="C29" s="6">
        <v>0.36830000000000002</v>
      </c>
      <c r="D29" s="6">
        <v>0.37230000000000002</v>
      </c>
      <c r="E29" s="3">
        <f t="shared" si="0"/>
        <v>0.37030000000000002</v>
      </c>
      <c r="F29" s="3">
        <f t="shared" si="1"/>
        <v>2.0000000000000018E-3</v>
      </c>
      <c r="G29" s="6">
        <v>0.56679999999999997</v>
      </c>
      <c r="H29" s="6">
        <v>0.59960000000000002</v>
      </c>
      <c r="I29" s="6">
        <v>0.57950000000000002</v>
      </c>
      <c r="J29" s="3">
        <f t="shared" si="2"/>
        <v>0.58196666666666663</v>
      </c>
      <c r="K29" s="3">
        <f t="shared" si="3"/>
        <v>1.6538540846560017E-2</v>
      </c>
      <c r="L29" s="6">
        <v>0.62990000000000002</v>
      </c>
      <c r="M29" s="6">
        <v>0.69030000000000002</v>
      </c>
      <c r="N29" s="6">
        <v>0.73550000000000004</v>
      </c>
      <c r="O29" s="3">
        <f t="shared" si="4"/>
        <v>0.68523333333333325</v>
      </c>
      <c r="P29" s="3">
        <f t="shared" si="5"/>
        <v>5.2982009525246725E-2</v>
      </c>
    </row>
    <row r="30" spans="1:16" x14ac:dyDescent="0.2">
      <c r="A30" s="6">
        <v>14.94</v>
      </c>
      <c r="B30" s="6">
        <v>0.35510000000000003</v>
      </c>
      <c r="C30" s="6">
        <v>0.35610000000000003</v>
      </c>
      <c r="D30" s="6">
        <v>0.37269999999999998</v>
      </c>
      <c r="E30" s="3">
        <f t="shared" si="0"/>
        <v>0.36130000000000001</v>
      </c>
      <c r="F30" s="3">
        <f t="shared" si="1"/>
        <v>9.8853426850058872E-3</v>
      </c>
      <c r="G30" s="6">
        <v>0.6038</v>
      </c>
      <c r="H30" s="6">
        <v>0.6421</v>
      </c>
      <c r="I30" s="6">
        <v>0.58799999999999997</v>
      </c>
      <c r="J30" s="3">
        <f t="shared" si="2"/>
        <v>0.61129999999999995</v>
      </c>
      <c r="K30" s="3">
        <f t="shared" si="3"/>
        <v>2.7818878482066829E-2</v>
      </c>
      <c r="L30" s="6">
        <v>0.60360000000000003</v>
      </c>
      <c r="M30" s="6">
        <v>0.7157</v>
      </c>
      <c r="N30" s="6">
        <v>0.76419999999999999</v>
      </c>
      <c r="O30" s="3">
        <f t="shared" si="4"/>
        <v>0.69450000000000001</v>
      </c>
      <c r="P30" s="3">
        <f t="shared" si="5"/>
        <v>8.2372143349557184E-2</v>
      </c>
    </row>
    <row r="31" spans="1:16" x14ac:dyDescent="0.2">
      <c r="A31" s="6">
        <v>15.5</v>
      </c>
      <c r="B31" s="6">
        <v>0.35510000000000003</v>
      </c>
      <c r="C31" s="6">
        <v>0.35070000000000001</v>
      </c>
      <c r="D31" s="6">
        <v>0.37</v>
      </c>
      <c r="E31" s="3">
        <f t="shared" si="0"/>
        <v>0.35860000000000003</v>
      </c>
      <c r="F31" s="3">
        <f t="shared" si="1"/>
        <v>1.0114840582035871E-2</v>
      </c>
      <c r="G31" s="6">
        <v>0.59830000000000005</v>
      </c>
      <c r="H31" s="6">
        <v>0.61509999999999998</v>
      </c>
      <c r="I31" s="6">
        <v>0.60219999999999996</v>
      </c>
      <c r="J31" s="3">
        <f t="shared" si="2"/>
        <v>0.60519999999999996</v>
      </c>
      <c r="K31" s="3">
        <f t="shared" si="3"/>
        <v>8.7926105338516827E-3</v>
      </c>
      <c r="L31" s="6">
        <v>0.62719999999999998</v>
      </c>
      <c r="M31" s="6">
        <v>0.73780000000000001</v>
      </c>
      <c r="N31" s="6">
        <v>0.7238</v>
      </c>
      <c r="O31" s="3">
        <f t="shared" si="4"/>
        <v>0.6962666666666667</v>
      </c>
      <c r="P31" s="3">
        <f t="shared" si="5"/>
        <v>6.0221701514764053E-2</v>
      </c>
    </row>
    <row r="32" spans="1:16" x14ac:dyDescent="0.2">
      <c r="A32" s="6">
        <v>16.07</v>
      </c>
      <c r="B32" s="6">
        <v>0.35930000000000001</v>
      </c>
      <c r="C32" s="6">
        <v>0.35499999999999998</v>
      </c>
      <c r="D32" s="6">
        <v>0.37190000000000001</v>
      </c>
      <c r="E32" s="3">
        <f t="shared" si="0"/>
        <v>0.36206666666666659</v>
      </c>
      <c r="F32" s="3">
        <f t="shared" si="1"/>
        <v>8.7831277648303344E-3</v>
      </c>
      <c r="G32" s="6">
        <v>0.62180000000000002</v>
      </c>
      <c r="H32" s="6">
        <v>0.64980000000000004</v>
      </c>
      <c r="I32" s="6">
        <v>0.61639999999999995</v>
      </c>
      <c r="J32" s="3">
        <f t="shared" si="2"/>
        <v>0.6293333333333333</v>
      </c>
      <c r="K32" s="3">
        <f t="shared" si="3"/>
        <v>1.7929119703246302E-2</v>
      </c>
      <c r="L32" s="6">
        <v>0.65710000000000002</v>
      </c>
      <c r="M32" s="6">
        <v>0.71179999999999999</v>
      </c>
      <c r="N32" s="6">
        <v>0.75800000000000001</v>
      </c>
      <c r="O32" s="3">
        <f t="shared" si="4"/>
        <v>0.70896666666666663</v>
      </c>
      <c r="P32" s="3">
        <f t="shared" si="5"/>
        <v>5.0509636044356258E-2</v>
      </c>
    </row>
    <row r="33" spans="1:16" x14ac:dyDescent="0.2">
      <c r="A33" s="6">
        <v>16.64</v>
      </c>
      <c r="B33" s="6">
        <v>0.45789999999999997</v>
      </c>
      <c r="C33" s="6">
        <v>0.436</v>
      </c>
      <c r="D33" s="6">
        <v>0.37640000000000001</v>
      </c>
      <c r="E33" s="3">
        <f t="shared" si="0"/>
        <v>0.42343333333333333</v>
      </c>
      <c r="F33" s="3">
        <f t="shared" si="1"/>
        <v>4.2178232932797599E-2</v>
      </c>
      <c r="G33" s="6">
        <v>0.62439999999999996</v>
      </c>
      <c r="H33" s="6">
        <v>0.68410000000000004</v>
      </c>
      <c r="I33" s="6">
        <v>0.64600000000000002</v>
      </c>
      <c r="J33" s="3">
        <f t="shared" si="2"/>
        <v>0.65149999999999997</v>
      </c>
      <c r="K33" s="3">
        <f t="shared" si="3"/>
        <v>3.0227636361449144E-2</v>
      </c>
      <c r="L33" s="6">
        <v>0.60660000000000003</v>
      </c>
      <c r="M33" s="6">
        <v>0.6804</v>
      </c>
      <c r="N33" s="6">
        <v>0.75470000000000004</v>
      </c>
      <c r="O33" s="3">
        <f t="shared" si="4"/>
        <v>0.68056666666666665</v>
      </c>
      <c r="P33" s="3">
        <f t="shared" si="5"/>
        <v>7.405014067058438E-2</v>
      </c>
    </row>
    <row r="34" spans="1:16" x14ac:dyDescent="0.2">
      <c r="A34" s="6">
        <v>17.2</v>
      </c>
      <c r="B34" s="6">
        <v>0.4506</v>
      </c>
      <c r="C34" s="6">
        <v>0.44030000000000002</v>
      </c>
      <c r="D34" s="6">
        <v>0.37730000000000002</v>
      </c>
      <c r="E34" s="3">
        <f t="shared" si="0"/>
        <v>0.42273333333333335</v>
      </c>
      <c r="F34" s="3">
        <f t="shared" si="1"/>
        <v>3.9682027837968828E-2</v>
      </c>
      <c r="G34" s="6">
        <v>0.63919999999999999</v>
      </c>
      <c r="H34" s="6">
        <v>0.68740000000000001</v>
      </c>
      <c r="I34" s="6">
        <v>0.64939999999999998</v>
      </c>
      <c r="J34" s="3">
        <f t="shared" si="2"/>
        <v>0.65866666666666662</v>
      </c>
      <c r="K34" s="3">
        <f t="shared" si="3"/>
        <v>2.5401049847069982E-2</v>
      </c>
      <c r="L34" s="6">
        <v>0.65680000000000005</v>
      </c>
      <c r="M34" s="6">
        <v>0.71279999999999999</v>
      </c>
      <c r="N34" s="6">
        <v>0.74709999999999999</v>
      </c>
      <c r="O34" s="3">
        <f t="shared" si="4"/>
        <v>0.70556666666666679</v>
      </c>
      <c r="P34" s="3">
        <f t="shared" si="5"/>
        <v>4.5582489327957179E-2</v>
      </c>
    </row>
    <row r="35" spans="1:16" x14ac:dyDescent="0.2">
      <c r="A35" s="6">
        <v>17.77</v>
      </c>
      <c r="B35" s="6">
        <v>0.4531</v>
      </c>
      <c r="C35" s="6">
        <v>0.43669999999999998</v>
      </c>
      <c r="D35" s="6">
        <v>0.37830000000000003</v>
      </c>
      <c r="E35" s="3">
        <f t="shared" si="0"/>
        <v>0.42270000000000002</v>
      </c>
      <c r="F35" s="3">
        <f t="shared" si="1"/>
        <v>3.9316154440636721E-2</v>
      </c>
      <c r="G35" s="6">
        <v>0.66279999999999994</v>
      </c>
      <c r="H35" s="6">
        <v>0.72760000000000002</v>
      </c>
      <c r="I35" s="6">
        <v>0.67800000000000005</v>
      </c>
      <c r="J35" s="3">
        <f t="shared" si="2"/>
        <v>0.68946666666666667</v>
      </c>
      <c r="K35" s="3">
        <f t="shared" si="3"/>
        <v>3.3887657536827993E-2</v>
      </c>
      <c r="L35" s="6">
        <v>0.63690000000000002</v>
      </c>
      <c r="M35" s="6">
        <v>0.6875</v>
      </c>
      <c r="N35" s="6">
        <v>0.71889999999999998</v>
      </c>
      <c r="O35" s="3">
        <f t="shared" si="4"/>
        <v>0.68109999999999993</v>
      </c>
      <c r="P35" s="3">
        <f t="shared" si="5"/>
        <v>4.1372938015084189E-2</v>
      </c>
    </row>
    <row r="36" spans="1:16" x14ac:dyDescent="0.2">
      <c r="A36" s="6">
        <v>18.34</v>
      </c>
      <c r="B36" s="6">
        <v>0.46679999999999999</v>
      </c>
      <c r="C36" s="6">
        <v>0.44950000000000001</v>
      </c>
      <c r="D36" s="6">
        <v>0.39150000000000001</v>
      </c>
      <c r="E36" s="3">
        <f t="shared" si="0"/>
        <v>0.43593333333333334</v>
      </c>
      <c r="F36" s="3">
        <f t="shared" si="1"/>
        <v>3.9440630488537229E-2</v>
      </c>
      <c r="G36" s="6">
        <v>0.70830000000000004</v>
      </c>
      <c r="H36" s="6">
        <v>0.7571</v>
      </c>
      <c r="I36" s="6">
        <v>0.73150000000000004</v>
      </c>
      <c r="J36" s="3">
        <f t="shared" si="2"/>
        <v>0.73230000000000006</v>
      </c>
      <c r="K36" s="3">
        <f t="shared" si="3"/>
        <v>2.4409834083827752E-2</v>
      </c>
      <c r="L36" s="6">
        <v>0.62260000000000004</v>
      </c>
      <c r="M36" s="6">
        <v>0.65939999999999999</v>
      </c>
      <c r="N36" s="6">
        <v>0.75309999999999999</v>
      </c>
      <c r="O36" s="3">
        <f t="shared" si="4"/>
        <v>0.67836666666666667</v>
      </c>
      <c r="P36" s="3">
        <f t="shared" si="5"/>
        <v>6.7285684460614142E-2</v>
      </c>
    </row>
    <row r="37" spans="1:16" x14ac:dyDescent="0.2">
      <c r="A37" s="6">
        <v>18.899999999999999</v>
      </c>
      <c r="B37" s="6">
        <v>0.46689999999999998</v>
      </c>
      <c r="C37" s="6">
        <v>0.45350000000000001</v>
      </c>
      <c r="D37" s="6">
        <v>0.44540000000000002</v>
      </c>
      <c r="E37" s="3">
        <f t="shared" si="0"/>
        <v>0.45526666666666671</v>
      </c>
      <c r="F37" s="3">
        <f t="shared" si="1"/>
        <v>1.0858330135584059E-2</v>
      </c>
      <c r="G37" s="6">
        <v>0.7621</v>
      </c>
      <c r="H37" s="6">
        <v>0.81220000000000003</v>
      </c>
      <c r="I37" s="6">
        <v>0.76929999999999998</v>
      </c>
      <c r="J37" s="3">
        <f t="shared" si="2"/>
        <v>0.78120000000000001</v>
      </c>
      <c r="K37" s="3">
        <f t="shared" si="3"/>
        <v>2.7087081791880078E-2</v>
      </c>
      <c r="L37" s="6">
        <v>0.63090000000000002</v>
      </c>
      <c r="M37" s="6">
        <v>0.71140000000000003</v>
      </c>
      <c r="N37" s="6">
        <v>0.7359</v>
      </c>
      <c r="O37" s="3">
        <f t="shared" si="4"/>
        <v>0.69273333333333331</v>
      </c>
      <c r="P37" s="3">
        <f t="shared" si="5"/>
        <v>5.493253437930324E-2</v>
      </c>
    </row>
    <row r="38" spans="1:16" x14ac:dyDescent="0.2">
      <c r="A38" s="6">
        <v>19.47</v>
      </c>
      <c r="B38" s="6">
        <v>0.47539999999999999</v>
      </c>
      <c r="C38" s="6">
        <v>0.46039999999999998</v>
      </c>
      <c r="D38" s="6">
        <v>0.45140000000000002</v>
      </c>
      <c r="E38" s="3">
        <f t="shared" si="0"/>
        <v>0.46239999999999998</v>
      </c>
      <c r="F38" s="3">
        <f t="shared" si="1"/>
        <v>1.2124355652982128E-2</v>
      </c>
      <c r="G38" s="6">
        <v>0.77549999999999997</v>
      </c>
      <c r="H38" s="6">
        <v>0.84409999999999996</v>
      </c>
      <c r="I38" s="6">
        <v>0.78559999999999997</v>
      </c>
      <c r="J38" s="3">
        <f t="shared" si="2"/>
        <v>0.8017333333333333</v>
      </c>
      <c r="K38" s="3">
        <f t="shared" si="3"/>
        <v>3.7036513514818493E-2</v>
      </c>
      <c r="L38" s="6">
        <v>0.65129999999999999</v>
      </c>
      <c r="M38" s="6">
        <v>0.68779999999999997</v>
      </c>
      <c r="N38" s="6">
        <v>0.72289999999999999</v>
      </c>
      <c r="O38" s="3">
        <f t="shared" si="4"/>
        <v>0.68733333333333324</v>
      </c>
      <c r="P38" s="3">
        <f t="shared" si="5"/>
        <v>3.5802281119131689E-2</v>
      </c>
    </row>
    <row r="39" spans="1:16" x14ac:dyDescent="0.2">
      <c r="A39" s="6">
        <v>20.04</v>
      </c>
      <c r="B39" s="6">
        <v>0.47810000000000002</v>
      </c>
      <c r="C39" s="6">
        <v>0.4627</v>
      </c>
      <c r="D39" s="6">
        <v>0.4511</v>
      </c>
      <c r="E39" s="3">
        <f t="shared" si="0"/>
        <v>0.46396666666666669</v>
      </c>
      <c r="F39" s="3">
        <f t="shared" si="1"/>
        <v>1.3544494576518301E-2</v>
      </c>
      <c r="G39" s="6">
        <v>0.8246</v>
      </c>
      <c r="H39" s="6">
        <v>0.879</v>
      </c>
      <c r="I39" s="6">
        <v>0.83169999999999999</v>
      </c>
      <c r="J39" s="3">
        <f t="shared" si="2"/>
        <v>0.84509999999999996</v>
      </c>
      <c r="K39" s="3">
        <f t="shared" si="3"/>
        <v>2.957211524392532E-2</v>
      </c>
      <c r="L39" s="6">
        <v>0.6169</v>
      </c>
      <c r="M39" s="6">
        <v>0.6855</v>
      </c>
      <c r="N39" s="6">
        <v>0.73550000000000004</v>
      </c>
      <c r="O39" s="3">
        <f t="shared" si="4"/>
        <v>0.67930000000000001</v>
      </c>
      <c r="P39" s="3">
        <f t="shared" si="5"/>
        <v>5.9542589799235317E-2</v>
      </c>
    </row>
    <row r="40" spans="1:16" x14ac:dyDescent="0.2">
      <c r="A40" s="6">
        <v>20.6</v>
      </c>
      <c r="B40" s="6">
        <v>0.48299999999999998</v>
      </c>
      <c r="C40" s="6">
        <v>0.4667</v>
      </c>
      <c r="D40" s="6">
        <v>0.45700000000000002</v>
      </c>
      <c r="E40" s="3">
        <f t="shared" si="0"/>
        <v>0.46890000000000004</v>
      </c>
      <c r="F40" s="3">
        <f t="shared" si="1"/>
        <v>1.3138873619911243E-2</v>
      </c>
      <c r="G40" s="6">
        <v>0.85670000000000002</v>
      </c>
      <c r="H40" s="6">
        <v>0.90569999999999995</v>
      </c>
      <c r="I40" s="6">
        <v>0.86480000000000001</v>
      </c>
      <c r="J40" s="3">
        <f t="shared" si="2"/>
        <v>0.87573333333333336</v>
      </c>
      <c r="K40" s="3">
        <f t="shared" si="3"/>
        <v>2.6266010990124315E-2</v>
      </c>
      <c r="L40" s="6">
        <v>0.62060000000000004</v>
      </c>
      <c r="M40" s="6">
        <v>0.65980000000000005</v>
      </c>
      <c r="N40" s="6">
        <v>0.72430000000000005</v>
      </c>
      <c r="O40" s="3">
        <f t="shared" si="4"/>
        <v>0.66823333333333335</v>
      </c>
      <c r="P40" s="3">
        <f t="shared" si="5"/>
        <v>5.2361849980050688E-2</v>
      </c>
    </row>
    <row r="41" spans="1:16" x14ac:dyDescent="0.2">
      <c r="A41" s="6">
        <v>21.17</v>
      </c>
      <c r="B41" s="6">
        <v>0.49380000000000002</v>
      </c>
      <c r="C41" s="6">
        <v>0.47349999999999998</v>
      </c>
      <c r="D41" s="6">
        <v>0.46429999999999999</v>
      </c>
      <c r="E41" s="3">
        <f t="shared" si="0"/>
        <v>0.47720000000000001</v>
      </c>
      <c r="F41" s="3">
        <f t="shared" si="1"/>
        <v>1.509403855831833E-2</v>
      </c>
      <c r="G41" s="6">
        <v>0.85950000000000004</v>
      </c>
      <c r="H41" s="6">
        <v>0.94410000000000005</v>
      </c>
      <c r="I41" s="6">
        <v>0.86760000000000004</v>
      </c>
      <c r="J41" s="3">
        <f t="shared" si="2"/>
        <v>0.89040000000000008</v>
      </c>
      <c r="K41" s="3">
        <f t="shared" si="3"/>
        <v>4.6681580950092089E-2</v>
      </c>
      <c r="L41" s="6">
        <v>0.66390000000000005</v>
      </c>
      <c r="M41" s="6">
        <v>0.74039999999999995</v>
      </c>
      <c r="N41" s="6">
        <v>0.73819999999999997</v>
      </c>
      <c r="O41" s="3">
        <f t="shared" si="4"/>
        <v>0.71416666666666673</v>
      </c>
      <c r="P41" s="3">
        <f t="shared" si="5"/>
        <v>4.3546105834314612E-2</v>
      </c>
    </row>
    <row r="42" spans="1:16" x14ac:dyDescent="0.2">
      <c r="A42" s="6">
        <v>21.73</v>
      </c>
      <c r="B42" s="6">
        <v>0.49480000000000002</v>
      </c>
      <c r="C42" s="6">
        <v>0.4753</v>
      </c>
      <c r="D42" s="6">
        <v>0.46870000000000001</v>
      </c>
      <c r="E42" s="3">
        <f t="shared" si="0"/>
        <v>0.47960000000000003</v>
      </c>
      <c r="F42" s="3">
        <f t="shared" si="1"/>
        <v>1.3570924802680184E-2</v>
      </c>
      <c r="G42" s="6">
        <v>0.90969999999999995</v>
      </c>
      <c r="H42" s="6">
        <v>0.98860000000000003</v>
      </c>
      <c r="I42" s="6">
        <v>0.90310000000000001</v>
      </c>
      <c r="J42" s="3">
        <f t="shared" si="2"/>
        <v>0.93380000000000007</v>
      </c>
      <c r="K42" s="3">
        <f t="shared" si="3"/>
        <v>4.7572786338409931E-2</v>
      </c>
      <c r="L42" s="6">
        <v>0.62390000000000001</v>
      </c>
      <c r="M42" s="6">
        <v>0.65759999999999996</v>
      </c>
      <c r="N42" s="6">
        <v>0.77</v>
      </c>
      <c r="O42" s="3">
        <f t="shared" si="4"/>
        <v>0.68383333333333329</v>
      </c>
      <c r="P42" s="3">
        <f t="shared" si="5"/>
        <v>7.6501263606121792E-2</v>
      </c>
    </row>
    <row r="43" spans="1:16" x14ac:dyDescent="0.2">
      <c r="A43" s="6">
        <v>22.3</v>
      </c>
      <c r="B43" s="6">
        <v>0.50349999999999995</v>
      </c>
      <c r="C43" s="6">
        <v>0.47960000000000003</v>
      </c>
      <c r="D43" s="6">
        <v>0.48139999999999999</v>
      </c>
      <c r="E43" s="3">
        <f t="shared" si="0"/>
        <v>0.48816666666666664</v>
      </c>
      <c r="F43" s="3">
        <f t="shared" si="1"/>
        <v>1.3309520402078069E-2</v>
      </c>
      <c r="G43" s="6">
        <v>0.93579999999999997</v>
      </c>
      <c r="H43" s="6">
        <v>0.99629999999999996</v>
      </c>
      <c r="I43" s="6">
        <v>0.93889999999999996</v>
      </c>
      <c r="J43" s="3">
        <f t="shared" si="2"/>
        <v>0.95699999999999996</v>
      </c>
      <c r="K43" s="3">
        <f t="shared" si="3"/>
        <v>3.4070074845823278E-2</v>
      </c>
      <c r="L43" s="6">
        <v>0.64459999999999995</v>
      </c>
      <c r="M43" s="6">
        <v>0.70679999999999998</v>
      </c>
      <c r="N43" s="6">
        <v>0.69369999999999998</v>
      </c>
      <c r="O43" s="3">
        <f t="shared" si="4"/>
        <v>0.68169999999999986</v>
      </c>
      <c r="P43" s="3">
        <f t="shared" si="5"/>
        <v>3.2790394935102586E-2</v>
      </c>
    </row>
    <row r="44" spans="1:16" x14ac:dyDescent="0.2">
      <c r="A44" s="6">
        <v>22.87</v>
      </c>
      <c r="B44" s="6">
        <v>0.50660000000000005</v>
      </c>
      <c r="C44" s="6">
        <v>0.48330000000000001</v>
      </c>
      <c r="D44" s="6">
        <v>0.4864</v>
      </c>
      <c r="E44" s="3">
        <f t="shared" si="0"/>
        <v>0.49209999999999998</v>
      </c>
      <c r="F44" s="3">
        <f t="shared" si="1"/>
        <v>1.2652667702899681E-2</v>
      </c>
      <c r="G44" s="6">
        <v>0.96540000000000004</v>
      </c>
      <c r="H44" s="6">
        <v>1.0257000000000001</v>
      </c>
      <c r="I44" s="6">
        <v>0.95430000000000004</v>
      </c>
      <c r="J44" s="3">
        <f t="shared" si="2"/>
        <v>0.98180000000000012</v>
      </c>
      <c r="K44" s="3">
        <f t="shared" si="3"/>
        <v>3.8421478368225251E-2</v>
      </c>
      <c r="L44" s="6">
        <v>0.61460000000000004</v>
      </c>
      <c r="M44" s="6">
        <v>0.66610000000000003</v>
      </c>
      <c r="N44" s="6">
        <v>0.69669999999999999</v>
      </c>
      <c r="O44" s="3">
        <f t="shared" si="4"/>
        <v>0.65913333333333324</v>
      </c>
      <c r="P44" s="3">
        <f t="shared" si="5"/>
        <v>4.1491003040819964E-2</v>
      </c>
    </row>
    <row r="45" spans="1:16" x14ac:dyDescent="0.2">
      <c r="A45" s="6">
        <v>23.43</v>
      </c>
      <c r="B45" s="6">
        <v>0.50560000000000005</v>
      </c>
      <c r="C45" s="6">
        <v>0.48070000000000002</v>
      </c>
      <c r="D45" s="6">
        <v>0.48409999999999997</v>
      </c>
      <c r="E45" s="3">
        <f t="shared" si="0"/>
        <v>0.49013333333333337</v>
      </c>
      <c r="F45" s="3">
        <f t="shared" si="1"/>
        <v>1.3501975164150396E-2</v>
      </c>
      <c r="G45" s="6">
        <v>0.96150000000000002</v>
      </c>
      <c r="H45" s="6">
        <v>1.0627</v>
      </c>
      <c r="I45" s="6">
        <v>1.0059</v>
      </c>
      <c r="J45" s="3">
        <f t="shared" si="2"/>
        <v>1.0100333333333333</v>
      </c>
      <c r="K45" s="3">
        <f t="shared" si="3"/>
        <v>5.0726455950848084E-2</v>
      </c>
      <c r="L45" s="6">
        <v>0.60980000000000001</v>
      </c>
      <c r="M45" s="6">
        <v>0.68340000000000001</v>
      </c>
      <c r="N45" s="6">
        <v>0.71250000000000002</v>
      </c>
      <c r="O45" s="3">
        <f t="shared" si="4"/>
        <v>0.66856666666666664</v>
      </c>
      <c r="P45" s="3">
        <f t="shared" si="5"/>
        <v>5.2932441218342965E-2</v>
      </c>
    </row>
    <row r="46" spans="1:16" x14ac:dyDescent="0.2">
      <c r="A46" s="6">
        <v>24</v>
      </c>
      <c r="B46" s="6">
        <v>0.50849999999999995</v>
      </c>
      <c r="C46" s="6">
        <v>0.48520000000000002</v>
      </c>
      <c r="D46" s="6">
        <v>0.48609999999999998</v>
      </c>
      <c r="E46" s="3">
        <f t="shared" si="0"/>
        <v>0.49326666666666669</v>
      </c>
      <c r="F46" s="3">
        <f t="shared" si="1"/>
        <v>1.3200126262022367E-2</v>
      </c>
      <c r="G46" s="6">
        <v>0.96540000000000004</v>
      </c>
      <c r="H46" s="6">
        <v>1.0731999999999999</v>
      </c>
      <c r="I46" s="6">
        <v>0.95540000000000003</v>
      </c>
      <c r="J46" s="3">
        <f t="shared" si="2"/>
        <v>0.99799999999999989</v>
      </c>
      <c r="K46" s="3">
        <f t="shared" si="3"/>
        <v>6.5316766607051158E-2</v>
      </c>
      <c r="L46" s="6">
        <v>0.6139</v>
      </c>
      <c r="M46" s="6">
        <v>0.73</v>
      </c>
      <c r="N46" s="6">
        <v>0.69879999999999998</v>
      </c>
      <c r="O46" s="3">
        <f t="shared" si="4"/>
        <v>0.68089999999999995</v>
      </c>
      <c r="P46" s="3">
        <f t="shared" si="5"/>
        <v>6.0084190932390848E-2</v>
      </c>
    </row>
    <row r="47" spans="1:16" x14ac:dyDescent="0.2">
      <c r="A47" s="6">
        <v>24.82</v>
      </c>
      <c r="B47" s="6">
        <v>0.50860000000000005</v>
      </c>
      <c r="C47" s="6">
        <v>0.48149999999999998</v>
      </c>
      <c r="D47" s="6">
        <v>0.48470000000000002</v>
      </c>
      <c r="E47" s="3">
        <f t="shared" si="0"/>
        <v>0.49160000000000004</v>
      </c>
      <c r="F47" s="3">
        <f t="shared" si="1"/>
        <v>1.4809118812407472E-2</v>
      </c>
      <c r="G47" s="6">
        <v>0.96940000000000004</v>
      </c>
      <c r="H47" s="6">
        <v>1.0892999999999999</v>
      </c>
      <c r="I47" s="6">
        <v>1.0014000000000001</v>
      </c>
      <c r="J47" s="3">
        <f t="shared" si="2"/>
        <v>1.0200333333333333</v>
      </c>
      <c r="K47" s="3">
        <f t="shared" si="3"/>
        <v>6.2083841161233937E-2</v>
      </c>
      <c r="L47" s="6">
        <v>0.61240000000000006</v>
      </c>
      <c r="M47" s="6">
        <v>0.73140000000000005</v>
      </c>
      <c r="N47" s="6">
        <v>0.68359999999999999</v>
      </c>
      <c r="O47" s="3">
        <f t="shared" si="4"/>
        <v>0.67580000000000007</v>
      </c>
      <c r="P47" s="3">
        <f t="shared" si="5"/>
        <v>5.9882217727802958E-2</v>
      </c>
    </row>
    <row r="48" spans="1:16" x14ac:dyDescent="0.2">
      <c r="A48" s="6">
        <v>25.38</v>
      </c>
      <c r="B48" s="6">
        <v>0.51029999999999998</v>
      </c>
      <c r="C48" s="6">
        <v>0.48349999999999999</v>
      </c>
      <c r="D48" s="6">
        <v>0.4874</v>
      </c>
      <c r="E48" s="3">
        <f t="shared" si="0"/>
        <v>0.49373333333333336</v>
      </c>
      <c r="F48" s="3">
        <f t="shared" si="1"/>
        <v>1.4479065347367318E-2</v>
      </c>
      <c r="G48" s="6">
        <v>0.96660000000000001</v>
      </c>
      <c r="H48" s="6">
        <v>1.1006</v>
      </c>
      <c r="I48" s="6">
        <v>0.9365</v>
      </c>
      <c r="J48" s="3">
        <f t="shared" si="2"/>
        <v>1.0012333333333334</v>
      </c>
      <c r="K48" s="3">
        <f t="shared" si="3"/>
        <v>8.7360193070604733E-2</v>
      </c>
      <c r="L48" s="6">
        <v>0.61660000000000004</v>
      </c>
      <c r="M48" s="6">
        <v>0.73319999999999996</v>
      </c>
      <c r="N48" s="6">
        <v>0.70120000000000005</v>
      </c>
      <c r="O48" s="3">
        <f t="shared" si="4"/>
        <v>0.68366666666666676</v>
      </c>
      <c r="P48" s="3">
        <f t="shared" si="5"/>
        <v>6.0244944462862021E-2</v>
      </c>
    </row>
    <row r="49" spans="1:16" x14ac:dyDescent="0.2">
      <c r="A49" s="6">
        <v>25.95</v>
      </c>
      <c r="B49" s="6">
        <v>0.51419999999999999</v>
      </c>
      <c r="C49" s="6">
        <v>0.48530000000000001</v>
      </c>
      <c r="D49" s="6">
        <v>0.48959999999999998</v>
      </c>
      <c r="E49" s="3">
        <f t="shared" si="0"/>
        <v>0.49636666666666668</v>
      </c>
      <c r="F49" s="3">
        <f t="shared" si="1"/>
        <v>1.5593054009184128E-2</v>
      </c>
      <c r="G49" s="6">
        <v>0.97909999999999997</v>
      </c>
      <c r="H49" s="6">
        <v>1.0989</v>
      </c>
      <c r="I49" s="6">
        <v>0.99880000000000002</v>
      </c>
      <c r="J49" s="3">
        <f t="shared" si="2"/>
        <v>1.0256000000000001</v>
      </c>
      <c r="K49" s="3">
        <f t="shared" si="3"/>
        <v>6.4239318178199861E-2</v>
      </c>
      <c r="L49" s="6">
        <v>0.64090000000000003</v>
      </c>
      <c r="M49" s="6">
        <v>0.69820000000000004</v>
      </c>
      <c r="N49" s="6">
        <v>0.71260000000000001</v>
      </c>
      <c r="O49" s="3">
        <f t="shared" si="4"/>
        <v>0.68390000000000006</v>
      </c>
      <c r="P49" s="3">
        <f t="shared" si="5"/>
        <v>3.7928748990706244E-2</v>
      </c>
    </row>
    <row r="50" spans="1:16" x14ac:dyDescent="0.2">
      <c r="A50" s="6">
        <v>26.52</v>
      </c>
      <c r="B50" s="6">
        <v>0.51700000000000002</v>
      </c>
      <c r="C50" s="6">
        <v>0.48970000000000002</v>
      </c>
      <c r="D50" s="6">
        <v>0.49399999999999999</v>
      </c>
      <c r="E50" s="3">
        <f t="shared" si="0"/>
        <v>0.50023333333333331</v>
      </c>
      <c r="F50" s="3">
        <f t="shared" si="1"/>
        <v>1.4678669331153058E-2</v>
      </c>
      <c r="G50" s="6">
        <v>0.96719999999999995</v>
      </c>
      <c r="H50" s="6">
        <v>1.1173999999999999</v>
      </c>
      <c r="I50" s="6">
        <v>1.0196000000000001</v>
      </c>
      <c r="J50" s="3">
        <f t="shared" si="2"/>
        <v>1.0347333333333333</v>
      </c>
      <c r="K50" s="3">
        <f t="shared" si="3"/>
        <v>7.6234987593186712E-2</v>
      </c>
      <c r="L50" s="6">
        <v>0.62390000000000001</v>
      </c>
      <c r="M50" s="6">
        <v>0.77949999999999997</v>
      </c>
      <c r="N50" s="6">
        <v>0.72199999999999998</v>
      </c>
      <c r="O50" s="3">
        <f t="shared" si="4"/>
        <v>0.70846666666666669</v>
      </c>
      <c r="P50" s="3">
        <f t="shared" si="5"/>
        <v>7.8677845250955683E-2</v>
      </c>
    </row>
    <row r="51" spans="1:16" x14ac:dyDescent="0.2">
      <c r="A51" s="6">
        <v>27.08</v>
      </c>
      <c r="B51" s="6">
        <v>0.51770000000000005</v>
      </c>
      <c r="C51" s="6">
        <v>0.4889</v>
      </c>
      <c r="D51" s="6">
        <v>0.49320000000000003</v>
      </c>
      <c r="E51" s="3">
        <f t="shared" si="0"/>
        <v>0.4999333333333334</v>
      </c>
      <c r="F51" s="3">
        <f t="shared" si="1"/>
        <v>1.553587246772237E-2</v>
      </c>
      <c r="G51" s="6">
        <v>0.97909999999999997</v>
      </c>
      <c r="H51" s="6">
        <v>1.1089</v>
      </c>
      <c r="I51" s="6">
        <v>1.0103</v>
      </c>
      <c r="J51" s="3">
        <f t="shared" si="2"/>
        <v>1.0327666666666666</v>
      </c>
      <c r="K51" s="3">
        <f t="shared" si="3"/>
        <v>6.775376988281416E-2</v>
      </c>
      <c r="L51" s="6">
        <v>0.59279999999999999</v>
      </c>
      <c r="M51" s="6">
        <v>0.68820000000000003</v>
      </c>
      <c r="N51" s="6">
        <v>0.69369999999999998</v>
      </c>
      <c r="O51" s="3">
        <f t="shared" si="4"/>
        <v>0.65823333333333334</v>
      </c>
      <c r="P51" s="3">
        <f t="shared" si="5"/>
        <v>5.6733617312254417E-2</v>
      </c>
    </row>
    <row r="52" spans="1:16" x14ac:dyDescent="0.2">
      <c r="A52" s="6">
        <v>27.65</v>
      </c>
      <c r="B52" s="6">
        <v>0.51929999999999998</v>
      </c>
      <c r="C52" s="6">
        <v>0.49020000000000002</v>
      </c>
      <c r="D52" s="6">
        <v>0.4945</v>
      </c>
      <c r="E52" s="3">
        <f t="shared" si="0"/>
        <v>0.5013333333333333</v>
      </c>
      <c r="F52" s="3">
        <f t="shared" si="1"/>
        <v>1.5707429240118601E-2</v>
      </c>
      <c r="G52" s="6">
        <v>0.96540000000000004</v>
      </c>
      <c r="H52" s="6">
        <v>1.0073000000000001</v>
      </c>
      <c r="I52" s="6">
        <v>0.94899999999999995</v>
      </c>
      <c r="J52" s="3">
        <f t="shared" si="2"/>
        <v>0.97389999999999999</v>
      </c>
      <c r="K52" s="3">
        <f t="shared" si="3"/>
        <v>3.0065096041755855E-2</v>
      </c>
      <c r="L52" s="6">
        <v>0.63700000000000001</v>
      </c>
      <c r="M52" s="6">
        <v>0.72419999999999995</v>
      </c>
      <c r="N52" s="6">
        <v>0.7571</v>
      </c>
      <c r="O52" s="3">
        <f t="shared" si="4"/>
        <v>0.70610000000000006</v>
      </c>
      <c r="P52" s="3">
        <f t="shared" si="5"/>
        <v>6.2062146272909374E-2</v>
      </c>
    </row>
    <row r="53" spans="1:16" x14ac:dyDescent="0.2">
      <c r="A53" s="6">
        <v>28.22</v>
      </c>
      <c r="B53" s="6">
        <v>0.52170000000000005</v>
      </c>
      <c r="C53" s="6">
        <v>0.49349999999999999</v>
      </c>
      <c r="D53" s="6">
        <v>0.50129999999999997</v>
      </c>
      <c r="E53" s="3">
        <f t="shared" si="0"/>
        <v>0.50550000000000006</v>
      </c>
      <c r="F53" s="3">
        <f t="shared" si="1"/>
        <v>1.4561593319413951E-2</v>
      </c>
      <c r="G53" s="6">
        <v>0.9597</v>
      </c>
      <c r="H53" s="6">
        <v>1.1137999999999999</v>
      </c>
      <c r="I53" s="6">
        <v>0.96589999999999998</v>
      </c>
      <c r="J53" s="3">
        <f t="shared" si="2"/>
        <v>1.0131333333333334</v>
      </c>
      <c r="K53" s="3">
        <f t="shared" si="3"/>
        <v>8.7234989157638609E-2</v>
      </c>
      <c r="L53" s="6">
        <v>0.627</v>
      </c>
      <c r="M53" s="6">
        <v>0.68149999999999999</v>
      </c>
      <c r="N53" s="6">
        <v>0.71709999999999996</v>
      </c>
      <c r="O53" s="3">
        <f t="shared" si="4"/>
        <v>0.67519999999999991</v>
      </c>
      <c r="P53" s="3">
        <f t="shared" si="5"/>
        <v>4.5379180248215127E-2</v>
      </c>
    </row>
    <row r="54" spans="1:16" x14ac:dyDescent="0.2">
      <c r="A54" s="6">
        <v>28.78</v>
      </c>
      <c r="B54" s="6">
        <v>0.51949999999999996</v>
      </c>
      <c r="C54" s="6">
        <v>0.49399999999999999</v>
      </c>
      <c r="D54" s="6">
        <v>0.49640000000000001</v>
      </c>
      <c r="E54" s="3">
        <f t="shared" si="0"/>
        <v>0.50329999999999997</v>
      </c>
      <c r="F54" s="3">
        <f t="shared" si="1"/>
        <v>1.408083804324158E-2</v>
      </c>
      <c r="G54" s="6">
        <v>0.97370000000000001</v>
      </c>
      <c r="H54" s="6">
        <v>1.1092</v>
      </c>
      <c r="I54" s="6">
        <v>0.9476</v>
      </c>
      <c r="J54" s="3">
        <f t="shared" si="2"/>
        <v>1.0101666666666667</v>
      </c>
      <c r="K54" s="3">
        <f t="shared" si="3"/>
        <v>8.6752540788920585E-2</v>
      </c>
      <c r="L54" s="6">
        <v>0.61760000000000004</v>
      </c>
      <c r="M54" s="6">
        <v>0.73280000000000001</v>
      </c>
      <c r="N54" s="6">
        <v>0.68899999999999995</v>
      </c>
      <c r="O54" s="3">
        <f t="shared" si="4"/>
        <v>0.67980000000000007</v>
      </c>
      <c r="P54" s="3">
        <f t="shared" si="5"/>
        <v>5.8148430761285362E-2</v>
      </c>
    </row>
    <row r="55" spans="1:16" x14ac:dyDescent="0.2">
      <c r="A55" s="6">
        <v>29.35</v>
      </c>
      <c r="B55" s="6">
        <v>0.52800000000000002</v>
      </c>
      <c r="C55" s="6">
        <v>0.49990000000000001</v>
      </c>
      <c r="D55" s="6">
        <v>0.50490000000000002</v>
      </c>
      <c r="E55" s="3">
        <f t="shared" si="0"/>
        <v>0.51093333333333335</v>
      </c>
      <c r="F55" s="3">
        <f t="shared" si="1"/>
        <v>1.4990107849289596E-2</v>
      </c>
      <c r="G55" s="6">
        <v>1.0286</v>
      </c>
      <c r="H55" s="6">
        <v>1.0940000000000001</v>
      </c>
      <c r="I55" s="6">
        <v>0.9446</v>
      </c>
      <c r="J55" s="3">
        <f t="shared" si="2"/>
        <v>1.0224</v>
      </c>
      <c r="K55" s="3">
        <f t="shared" si="3"/>
        <v>7.4892723278032869E-2</v>
      </c>
      <c r="L55" s="6">
        <v>0.62990000000000002</v>
      </c>
      <c r="M55" s="6">
        <v>0.7429</v>
      </c>
      <c r="N55" s="6">
        <v>0.73</v>
      </c>
      <c r="O55" s="3">
        <f t="shared" si="4"/>
        <v>0.70093333333333341</v>
      </c>
      <c r="P55" s="3">
        <f t="shared" si="5"/>
        <v>6.185388697028936E-2</v>
      </c>
    </row>
    <row r="56" spans="1:16" x14ac:dyDescent="0.2">
      <c r="A56" s="6">
        <v>29.92</v>
      </c>
      <c r="B56" s="6">
        <v>0.53239999999999998</v>
      </c>
      <c r="C56" s="6">
        <v>0.503</v>
      </c>
      <c r="D56" s="6">
        <v>0.51359999999999995</v>
      </c>
      <c r="E56" s="3">
        <f t="shared" si="0"/>
        <v>0.51633333333333331</v>
      </c>
      <c r="F56" s="3">
        <f t="shared" si="1"/>
        <v>1.4889369809811736E-2</v>
      </c>
      <c r="G56" s="6">
        <v>1.0226999999999999</v>
      </c>
      <c r="H56" s="6">
        <v>1.0085</v>
      </c>
      <c r="I56" s="6">
        <v>0.96760000000000002</v>
      </c>
      <c r="J56" s="3">
        <f t="shared" si="2"/>
        <v>0.99960000000000004</v>
      </c>
      <c r="K56" s="3">
        <f t="shared" si="3"/>
        <v>2.8607866051140511E-2</v>
      </c>
      <c r="L56" s="6">
        <v>0.65210000000000001</v>
      </c>
      <c r="M56" s="6">
        <v>0.71399999999999997</v>
      </c>
      <c r="N56" s="6">
        <v>0.73819999999999997</v>
      </c>
      <c r="O56" s="3">
        <f t="shared" si="4"/>
        <v>0.70143333333333324</v>
      </c>
      <c r="P56" s="3">
        <f t="shared" si="5"/>
        <v>4.4404316606984635E-2</v>
      </c>
    </row>
    <row r="57" spans="1:16" x14ac:dyDescent="0.2">
      <c r="A57" s="6">
        <v>30.48</v>
      </c>
      <c r="B57" s="6">
        <v>0.53139999999999998</v>
      </c>
      <c r="C57" s="6">
        <v>0.50429999999999997</v>
      </c>
      <c r="D57" s="6">
        <v>0.51160000000000005</v>
      </c>
      <c r="E57" s="3">
        <f t="shared" si="0"/>
        <v>0.5157666666666666</v>
      </c>
      <c r="F57" s="3">
        <f t="shared" si="1"/>
        <v>1.4022244233122356E-2</v>
      </c>
      <c r="G57" s="6">
        <v>1.0194000000000001</v>
      </c>
      <c r="H57" s="6">
        <v>1.0085</v>
      </c>
      <c r="I57" s="6">
        <v>0.94579999999999997</v>
      </c>
      <c r="J57" s="3">
        <f t="shared" si="2"/>
        <v>0.9912333333333333</v>
      </c>
      <c r="K57" s="3">
        <f t="shared" si="3"/>
        <v>3.9722076145807583E-2</v>
      </c>
      <c r="L57" s="6">
        <v>0.66139999999999999</v>
      </c>
      <c r="M57" s="6">
        <v>0.76600000000000001</v>
      </c>
      <c r="N57" s="6">
        <v>0.73099999999999998</v>
      </c>
      <c r="O57" s="3">
        <f t="shared" si="4"/>
        <v>0.71946666666666659</v>
      </c>
      <c r="P57" s="3">
        <f t="shared" si="5"/>
        <v>5.3245218877692055E-2</v>
      </c>
    </row>
    <row r="58" spans="1:16" x14ac:dyDescent="0.2">
      <c r="A58" s="6">
        <v>31.05</v>
      </c>
      <c r="B58" s="6">
        <v>0.53310000000000002</v>
      </c>
      <c r="C58" s="6">
        <v>0.50390000000000001</v>
      </c>
      <c r="D58" s="6">
        <v>0.51229999999999998</v>
      </c>
      <c r="E58" s="3">
        <f t="shared" si="0"/>
        <v>0.5164333333333333</v>
      </c>
      <c r="F58" s="3">
        <f t="shared" si="1"/>
        <v>1.503240943206822E-2</v>
      </c>
      <c r="G58" s="6">
        <v>1.02</v>
      </c>
      <c r="H58" s="6">
        <v>1.0024</v>
      </c>
      <c r="I58" s="6">
        <v>0.95099999999999996</v>
      </c>
      <c r="J58" s="3">
        <f t="shared" si="2"/>
        <v>0.99113333333333342</v>
      </c>
      <c r="K58" s="3">
        <f t="shared" si="3"/>
        <v>3.5853219288277796E-2</v>
      </c>
      <c r="L58" s="6">
        <v>0.67679999999999996</v>
      </c>
      <c r="M58" s="6">
        <v>0.72470000000000001</v>
      </c>
      <c r="N58" s="6">
        <v>0.76229999999999998</v>
      </c>
      <c r="O58" s="3">
        <f t="shared" si="4"/>
        <v>0.72126666666666672</v>
      </c>
      <c r="P58" s="3">
        <f t="shared" si="5"/>
        <v>4.2853276809753232E-2</v>
      </c>
    </row>
    <row r="59" spans="1:16" x14ac:dyDescent="0.2">
      <c r="A59" s="6">
        <v>31.61</v>
      </c>
      <c r="B59" s="6">
        <v>0.53749999999999998</v>
      </c>
      <c r="C59" s="6">
        <v>0.51190000000000002</v>
      </c>
      <c r="D59" s="6">
        <v>0.51700000000000002</v>
      </c>
      <c r="E59" s="3">
        <f t="shared" si="0"/>
        <v>0.52213333333333323</v>
      </c>
      <c r="F59" s="3">
        <f t="shared" si="1"/>
        <v>1.3550030750272586E-2</v>
      </c>
      <c r="G59" s="6">
        <v>1.0066999999999999</v>
      </c>
      <c r="H59" s="6">
        <v>0.99670000000000003</v>
      </c>
      <c r="I59" s="6">
        <v>0.94240000000000002</v>
      </c>
      <c r="J59" s="3">
        <f t="shared" si="2"/>
        <v>0.98193333333333344</v>
      </c>
      <c r="K59" s="3">
        <f t="shared" si="3"/>
        <v>3.4600048169523279E-2</v>
      </c>
      <c r="L59" s="6">
        <v>0.66759999999999997</v>
      </c>
      <c r="M59" s="6">
        <v>0.75429999999999997</v>
      </c>
      <c r="N59" s="6">
        <v>0.70520000000000005</v>
      </c>
      <c r="O59" s="3">
        <f t="shared" si="4"/>
        <v>0.70903333333333329</v>
      </c>
      <c r="P59" s="3">
        <f t="shared" si="5"/>
        <v>4.3476928747708629E-2</v>
      </c>
    </row>
    <row r="60" spans="1:16" x14ac:dyDescent="0.2">
      <c r="A60" s="6">
        <v>32.18</v>
      </c>
      <c r="B60" s="6">
        <v>0.53949999999999998</v>
      </c>
      <c r="C60" s="6">
        <v>0.51229999999999998</v>
      </c>
      <c r="D60" s="6">
        <v>0.51859999999999995</v>
      </c>
      <c r="E60" s="3">
        <f t="shared" si="0"/>
        <v>0.52346666666666664</v>
      </c>
      <c r="F60" s="3">
        <f t="shared" si="1"/>
        <v>1.4238094441790076E-2</v>
      </c>
      <c r="G60" s="6">
        <v>0.97629999999999995</v>
      </c>
      <c r="H60" s="6">
        <v>0.99299999999999999</v>
      </c>
      <c r="I60" s="6">
        <v>0.9385</v>
      </c>
      <c r="J60" s="3">
        <f t="shared" si="2"/>
        <v>0.96926666666666661</v>
      </c>
      <c r="K60" s="3">
        <f t="shared" si="3"/>
        <v>2.7922452136825891E-2</v>
      </c>
      <c r="L60" s="6">
        <v>0.81569999999999998</v>
      </c>
      <c r="M60" s="6">
        <v>0.81210000000000004</v>
      </c>
      <c r="N60" s="6">
        <v>0.74729999999999996</v>
      </c>
      <c r="O60" s="3">
        <f t="shared" si="4"/>
        <v>0.79170000000000007</v>
      </c>
      <c r="P60" s="3">
        <f t="shared" si="5"/>
        <v>3.8493635837629082E-2</v>
      </c>
    </row>
    <row r="61" spans="1:16" x14ac:dyDescent="0.2">
      <c r="A61" s="6">
        <v>32.75</v>
      </c>
      <c r="B61" s="6">
        <v>0.54</v>
      </c>
      <c r="C61" s="6">
        <v>0.51180000000000003</v>
      </c>
      <c r="D61" s="6">
        <v>0.51739999999999997</v>
      </c>
      <c r="E61" s="3">
        <f t="shared" si="0"/>
        <v>0.52306666666666668</v>
      </c>
      <c r="F61" s="3">
        <f t="shared" si="1"/>
        <v>1.4929612631724031E-2</v>
      </c>
      <c r="G61" s="6">
        <v>0.97570000000000001</v>
      </c>
      <c r="H61" s="6">
        <v>0.99629999999999996</v>
      </c>
      <c r="I61" s="6">
        <v>0.9476</v>
      </c>
      <c r="J61" s="3">
        <f t="shared" si="2"/>
        <v>0.97319999999999995</v>
      </c>
      <c r="K61" s="3">
        <f t="shared" si="3"/>
        <v>2.4446063077722745E-2</v>
      </c>
      <c r="L61" s="6">
        <v>0.72270000000000001</v>
      </c>
      <c r="M61" s="6">
        <v>0.76900000000000002</v>
      </c>
      <c r="N61" s="6">
        <v>0.73170000000000002</v>
      </c>
      <c r="O61" s="3">
        <f t="shared" si="4"/>
        <v>0.74113333333333331</v>
      </c>
      <c r="P61" s="3">
        <f t="shared" si="5"/>
        <v>2.4549202295254594E-2</v>
      </c>
    </row>
    <row r="62" spans="1:16" x14ac:dyDescent="0.2">
      <c r="A62" s="6">
        <v>33.31</v>
      </c>
      <c r="B62" s="6">
        <v>0.53749999999999998</v>
      </c>
      <c r="C62" s="6">
        <v>0.51080000000000003</v>
      </c>
      <c r="D62" s="6">
        <v>0.51670000000000005</v>
      </c>
      <c r="E62" s="3">
        <f t="shared" si="0"/>
        <v>0.52166666666666661</v>
      </c>
      <c r="F62" s="3">
        <f t="shared" si="1"/>
        <v>1.4025809542886729E-2</v>
      </c>
      <c r="G62" s="6">
        <v>1.0048999999999999</v>
      </c>
      <c r="H62" s="6">
        <v>0.99180000000000001</v>
      </c>
      <c r="I62" s="6">
        <v>0.93659999999999999</v>
      </c>
      <c r="J62" s="3">
        <f t="shared" si="2"/>
        <v>0.97776666666666667</v>
      </c>
      <c r="K62" s="3">
        <f t="shared" si="3"/>
        <v>3.6248080408944852E-2</v>
      </c>
      <c r="L62" s="6">
        <v>0.72860000000000003</v>
      </c>
      <c r="M62" s="6">
        <v>0.85299999999999998</v>
      </c>
      <c r="N62" s="6">
        <v>0.75519999999999998</v>
      </c>
      <c r="O62" s="3">
        <f t="shared" si="4"/>
        <v>0.77893333333333326</v>
      </c>
      <c r="P62" s="3">
        <f t="shared" si="5"/>
        <v>6.5507963892440832E-2</v>
      </c>
    </row>
    <row r="63" spans="1:16" x14ac:dyDescent="0.2">
      <c r="A63" s="6">
        <v>33.880000000000003</v>
      </c>
      <c r="B63" s="6">
        <v>0.54210000000000003</v>
      </c>
      <c r="C63" s="6">
        <v>0.51539999999999997</v>
      </c>
      <c r="D63" s="6">
        <v>0.52259999999999995</v>
      </c>
      <c r="E63" s="3">
        <f t="shared" si="0"/>
        <v>0.52670000000000006</v>
      </c>
      <c r="F63" s="3">
        <f t="shared" si="1"/>
        <v>1.3814123207789951E-2</v>
      </c>
      <c r="G63" s="6">
        <v>0.96150000000000002</v>
      </c>
      <c r="H63" s="6">
        <v>0.98699999999999999</v>
      </c>
      <c r="I63" s="6">
        <v>0.92759999999999998</v>
      </c>
      <c r="J63" s="3">
        <f t="shared" si="2"/>
        <v>0.9587</v>
      </c>
      <c r="K63" s="3">
        <f t="shared" si="3"/>
        <v>2.979882548020979E-2</v>
      </c>
      <c r="L63" s="6">
        <v>0.71709999999999996</v>
      </c>
      <c r="M63" s="6">
        <v>0.80879999999999996</v>
      </c>
      <c r="N63" s="6">
        <v>0.75960000000000005</v>
      </c>
      <c r="O63" s="3">
        <f t="shared" si="4"/>
        <v>0.76183333333333325</v>
      </c>
      <c r="P63" s="3">
        <f t="shared" si="5"/>
        <v>4.5890776124765352E-2</v>
      </c>
    </row>
    <row r="64" spans="1:16" x14ac:dyDescent="0.2">
      <c r="A64" s="6">
        <v>34.450000000000003</v>
      </c>
      <c r="B64" s="6">
        <v>0.54310000000000003</v>
      </c>
      <c r="C64" s="6">
        <v>0.51690000000000003</v>
      </c>
      <c r="D64" s="6">
        <v>0.52239999999999998</v>
      </c>
      <c r="E64" s="3">
        <f t="shared" si="0"/>
        <v>0.52746666666666664</v>
      </c>
      <c r="F64" s="3">
        <f t="shared" si="1"/>
        <v>1.3815329649824995E-2</v>
      </c>
      <c r="G64" s="6">
        <v>0.96050000000000002</v>
      </c>
      <c r="H64" s="6">
        <v>0.98699999999999999</v>
      </c>
      <c r="I64" s="6">
        <v>0.92369999999999997</v>
      </c>
      <c r="J64" s="3">
        <f t="shared" si="2"/>
        <v>0.95706666666666662</v>
      </c>
      <c r="K64" s="3">
        <f t="shared" si="3"/>
        <v>3.1789358806577621E-2</v>
      </c>
      <c r="L64" s="6">
        <v>0.71009999999999995</v>
      </c>
      <c r="M64" s="6">
        <v>0.76119999999999999</v>
      </c>
      <c r="N64" s="6">
        <v>0.77969999999999995</v>
      </c>
      <c r="O64" s="3">
        <f t="shared" si="4"/>
        <v>0.7503333333333333</v>
      </c>
      <c r="P64" s="3">
        <f t="shared" si="5"/>
        <v>3.6050011558019415E-2</v>
      </c>
    </row>
    <row r="65" spans="1:16" x14ac:dyDescent="0.2">
      <c r="A65" s="6">
        <v>35.01</v>
      </c>
      <c r="B65" s="6">
        <v>0.54849999999999999</v>
      </c>
      <c r="C65" s="6">
        <v>0.52310000000000001</v>
      </c>
      <c r="D65" s="6">
        <v>0.52659999999999996</v>
      </c>
      <c r="E65" s="3">
        <f t="shared" si="0"/>
        <v>0.53273333333333339</v>
      </c>
      <c r="F65" s="3">
        <f t="shared" si="1"/>
        <v>1.3766020969522504E-2</v>
      </c>
      <c r="G65" s="6">
        <v>0.96009999999999995</v>
      </c>
      <c r="H65" s="6">
        <v>0.98380000000000001</v>
      </c>
      <c r="I65" s="6">
        <v>0.93100000000000005</v>
      </c>
      <c r="J65" s="3">
        <f t="shared" si="2"/>
        <v>0.95830000000000004</v>
      </c>
      <c r="K65" s="3">
        <f t="shared" si="3"/>
        <v>2.6445982681685298E-2</v>
      </c>
      <c r="L65" s="6">
        <v>0.80979999999999996</v>
      </c>
      <c r="M65" s="6">
        <v>0.81310000000000004</v>
      </c>
      <c r="N65" s="6">
        <v>0.75770000000000004</v>
      </c>
      <c r="O65" s="3">
        <f t="shared" si="4"/>
        <v>0.79353333333333342</v>
      </c>
      <c r="P65" s="3">
        <f t="shared" si="5"/>
        <v>3.107641120421295E-2</v>
      </c>
    </row>
    <row r="66" spans="1:16" x14ac:dyDescent="0.2">
      <c r="A66" s="6">
        <v>35.58</v>
      </c>
      <c r="B66" s="6">
        <v>0.55100000000000005</v>
      </c>
      <c r="C66" s="6">
        <v>0.52210000000000001</v>
      </c>
      <c r="D66" s="6">
        <v>0.5302</v>
      </c>
      <c r="E66" s="3">
        <f t="shared" si="0"/>
        <v>0.53443333333333343</v>
      </c>
      <c r="F66" s="3">
        <f t="shared" si="1"/>
        <v>1.4907827921375199E-2</v>
      </c>
      <c r="G66" s="6">
        <v>0.96550000000000002</v>
      </c>
      <c r="H66" s="6">
        <v>0.99160000000000004</v>
      </c>
      <c r="I66" s="6">
        <v>0.92979999999999996</v>
      </c>
      <c r="J66" s="3">
        <f t="shared" si="2"/>
        <v>0.96229999999999993</v>
      </c>
      <c r="K66" s="3">
        <f t="shared" si="3"/>
        <v>3.1024022949965764E-2</v>
      </c>
      <c r="L66" s="6">
        <v>0.74099999999999999</v>
      </c>
      <c r="M66" s="6">
        <v>0.90200000000000002</v>
      </c>
      <c r="N66" s="6">
        <v>0.76580000000000004</v>
      </c>
      <c r="O66" s="3">
        <f t="shared" si="4"/>
        <v>0.80293333333333339</v>
      </c>
      <c r="P66" s="3">
        <f t="shared" si="5"/>
        <v>8.6685715855228038E-2</v>
      </c>
    </row>
    <row r="67" spans="1:16" x14ac:dyDescent="0.2">
      <c r="A67" s="6">
        <v>36.15</v>
      </c>
      <c r="B67" s="6">
        <v>0.55449999999999999</v>
      </c>
      <c r="C67" s="6">
        <v>0.52839999999999998</v>
      </c>
      <c r="D67" s="6">
        <v>0.53290000000000004</v>
      </c>
      <c r="E67" s="3">
        <f t="shared" si="0"/>
        <v>0.53860000000000008</v>
      </c>
      <c r="F67" s="3">
        <f t="shared" si="1"/>
        <v>1.3952419145080176E-2</v>
      </c>
      <c r="G67" s="6">
        <v>0.95650000000000002</v>
      </c>
      <c r="H67" s="6">
        <v>0.99009999999999998</v>
      </c>
      <c r="I67" s="6">
        <v>0.93369999999999997</v>
      </c>
      <c r="J67" s="3">
        <f t="shared" si="2"/>
        <v>0.96010000000000006</v>
      </c>
      <c r="K67" s="3">
        <f t="shared" si="3"/>
        <v>2.8371817002088535E-2</v>
      </c>
      <c r="L67" s="6">
        <v>0.72970000000000002</v>
      </c>
      <c r="M67" s="6">
        <v>0.98760000000000003</v>
      </c>
      <c r="N67" s="6">
        <v>0.75929999999999997</v>
      </c>
      <c r="O67" s="3">
        <f t="shared" si="4"/>
        <v>0.82553333333333334</v>
      </c>
      <c r="P67" s="3">
        <f t="shared" si="5"/>
        <v>0.14113200676435372</v>
      </c>
    </row>
    <row r="68" spans="1:16" x14ac:dyDescent="0.2">
      <c r="A68" s="6">
        <v>36.71</v>
      </c>
      <c r="B68" s="6">
        <v>0.55310000000000004</v>
      </c>
      <c r="C68" s="6">
        <v>0.52739999999999998</v>
      </c>
      <c r="D68" s="6">
        <v>0.53159999999999996</v>
      </c>
      <c r="E68" s="3">
        <f t="shared" si="0"/>
        <v>0.53736666666666666</v>
      </c>
      <c r="F68" s="3">
        <f t="shared" si="1"/>
        <v>1.3786345902135719E-2</v>
      </c>
      <c r="G68" s="6">
        <v>0.95699999999999996</v>
      </c>
      <c r="H68" s="6">
        <v>0.98060000000000003</v>
      </c>
      <c r="I68" s="6">
        <v>0.93179999999999996</v>
      </c>
      <c r="J68" s="3">
        <f t="shared" si="2"/>
        <v>0.95646666666666658</v>
      </c>
      <c r="K68" s="3">
        <f t="shared" si="3"/>
        <v>2.4404371193155847E-2</v>
      </c>
      <c r="L68" s="6">
        <v>0.76049999999999995</v>
      </c>
      <c r="M68" s="6">
        <v>0.93120000000000003</v>
      </c>
      <c r="N68" s="6">
        <v>0.78739999999999999</v>
      </c>
      <c r="O68" s="3">
        <f t="shared" si="4"/>
        <v>0.82636666666666658</v>
      </c>
      <c r="P68" s="3">
        <f t="shared" si="5"/>
        <v>9.1779209700962996E-2</v>
      </c>
    </row>
    <row r="69" spans="1:16" x14ac:dyDescent="0.2">
      <c r="A69" s="6">
        <v>37.28</v>
      </c>
      <c r="B69" s="6">
        <v>0.55230000000000001</v>
      </c>
      <c r="C69" s="6">
        <v>0.5292</v>
      </c>
      <c r="D69" s="6">
        <v>0.53380000000000005</v>
      </c>
      <c r="E69" s="3">
        <f t="shared" ref="E69:E132" si="6">AVERAGE(B69:D69)</f>
        <v>0.53843333333333343</v>
      </c>
      <c r="F69" s="3">
        <f t="shared" ref="F69:F132" si="7">STDEVA(B69:D69)</f>
        <v>1.2227155570014364E-2</v>
      </c>
      <c r="G69" s="6">
        <v>0.96030000000000004</v>
      </c>
      <c r="H69" s="6">
        <v>0.97870000000000001</v>
      </c>
      <c r="I69" s="6">
        <v>0.9204</v>
      </c>
      <c r="J69" s="3">
        <f t="shared" ref="J69:J132" si="8">AVERAGE(G69:I69)</f>
        <v>0.95313333333333328</v>
      </c>
      <c r="K69" s="3">
        <f t="shared" ref="K69:K132" si="9">STDEVA(G69:I69)</f>
        <v>2.9803411437842719E-2</v>
      </c>
      <c r="L69" s="6">
        <v>0.82169999999999999</v>
      </c>
      <c r="M69" s="6">
        <v>0.96350000000000002</v>
      </c>
      <c r="N69" s="6">
        <v>0.79790000000000005</v>
      </c>
      <c r="O69" s="3">
        <f t="shared" ref="O69:O132" si="10">AVERAGE(L69:N69)</f>
        <v>0.86103333333333332</v>
      </c>
      <c r="P69" s="3">
        <f t="shared" ref="P69:P132" si="11">STDEVA(L69:N69)</f>
        <v>8.9533085132443263E-2</v>
      </c>
    </row>
    <row r="70" spans="1:16" x14ac:dyDescent="0.2">
      <c r="A70" s="6">
        <v>37.840000000000003</v>
      </c>
      <c r="B70" s="6">
        <v>0.55600000000000005</v>
      </c>
      <c r="C70" s="6">
        <v>0.53080000000000005</v>
      </c>
      <c r="D70" s="6">
        <v>0.54100000000000004</v>
      </c>
      <c r="E70" s="3">
        <f t="shared" si="6"/>
        <v>0.54260000000000008</v>
      </c>
      <c r="F70" s="3">
        <f t="shared" si="7"/>
        <v>1.267596150199266E-2</v>
      </c>
      <c r="G70" s="6">
        <v>0.96499999999999997</v>
      </c>
      <c r="H70" s="6">
        <v>0.98460000000000003</v>
      </c>
      <c r="I70" s="6">
        <v>0.9264</v>
      </c>
      <c r="J70" s="3">
        <f t="shared" si="8"/>
        <v>0.95866666666666667</v>
      </c>
      <c r="K70" s="3">
        <f t="shared" si="9"/>
        <v>2.9612384796455248E-2</v>
      </c>
      <c r="L70" s="6">
        <v>0.77090000000000003</v>
      </c>
      <c r="M70" s="6">
        <v>0.99029999999999996</v>
      </c>
      <c r="N70" s="6">
        <v>0.8286</v>
      </c>
      <c r="O70" s="3">
        <f t="shared" si="10"/>
        <v>0.86326666666666674</v>
      </c>
      <c r="P70" s="3">
        <f t="shared" si="11"/>
        <v>0.11373400253808531</v>
      </c>
    </row>
    <row r="71" spans="1:16" x14ac:dyDescent="0.2">
      <c r="A71" s="6">
        <v>38.409999999999997</v>
      </c>
      <c r="B71" s="6">
        <v>0.56140000000000001</v>
      </c>
      <c r="C71" s="6">
        <v>0.53759999999999997</v>
      </c>
      <c r="D71" s="6">
        <v>0.54469999999999996</v>
      </c>
      <c r="E71" s="3">
        <f t="shared" si="6"/>
        <v>0.54789999999999994</v>
      </c>
      <c r="F71" s="3">
        <f t="shared" si="7"/>
        <v>1.2218428704215637E-2</v>
      </c>
      <c r="G71" s="6">
        <v>0.95950000000000002</v>
      </c>
      <c r="H71" s="6">
        <v>0.98929999999999996</v>
      </c>
      <c r="I71" s="6">
        <v>0.92900000000000005</v>
      </c>
      <c r="J71" s="3">
        <f t="shared" si="8"/>
        <v>0.9592666666666666</v>
      </c>
      <c r="K71" s="3">
        <f t="shared" si="9"/>
        <v>3.0150677162102523E-2</v>
      </c>
      <c r="L71" s="6">
        <v>0.89600000000000002</v>
      </c>
      <c r="M71" s="6">
        <v>0.92090000000000005</v>
      </c>
      <c r="N71" s="6">
        <v>0.85729999999999995</v>
      </c>
      <c r="O71" s="3">
        <f t="shared" si="10"/>
        <v>0.89139999999999997</v>
      </c>
      <c r="P71" s="3">
        <f t="shared" si="11"/>
        <v>3.2048556909789298E-2</v>
      </c>
    </row>
    <row r="72" spans="1:16" x14ac:dyDescent="0.2">
      <c r="A72" s="6">
        <v>38.979999999999997</v>
      </c>
      <c r="B72" s="6">
        <v>0.56040000000000001</v>
      </c>
      <c r="C72" s="6">
        <v>0.53720000000000001</v>
      </c>
      <c r="D72" s="6">
        <v>0.54339999999999999</v>
      </c>
      <c r="E72" s="3">
        <f t="shared" si="6"/>
        <v>0.54700000000000004</v>
      </c>
      <c r="F72" s="3">
        <f t="shared" si="7"/>
        <v>1.201166100087744E-2</v>
      </c>
      <c r="G72" s="6">
        <v>0.95599999999999996</v>
      </c>
      <c r="H72" s="6">
        <v>0.9738</v>
      </c>
      <c r="I72" s="6">
        <v>0.92730000000000001</v>
      </c>
      <c r="J72" s="3">
        <f t="shared" si="8"/>
        <v>0.95236666666666669</v>
      </c>
      <c r="K72" s="3">
        <f t="shared" si="9"/>
        <v>2.3461955019420971E-2</v>
      </c>
      <c r="L72" s="6">
        <v>0.84260000000000002</v>
      </c>
      <c r="M72" s="6">
        <v>0.91759999999999997</v>
      </c>
      <c r="N72" s="6">
        <v>0.90859999999999996</v>
      </c>
      <c r="O72" s="3">
        <f t="shared" si="10"/>
        <v>0.88960000000000006</v>
      </c>
      <c r="P72" s="3">
        <f t="shared" si="11"/>
        <v>4.0951190458886511E-2</v>
      </c>
    </row>
    <row r="73" spans="1:16" x14ac:dyDescent="0.2">
      <c r="A73" s="6">
        <v>39.54</v>
      </c>
      <c r="B73" s="6">
        <v>0.5655</v>
      </c>
      <c r="C73" s="6">
        <v>0.54339999999999999</v>
      </c>
      <c r="D73" s="6">
        <v>0.54730000000000001</v>
      </c>
      <c r="E73" s="3">
        <f t="shared" si="6"/>
        <v>0.55206666666666671</v>
      </c>
      <c r="F73" s="3">
        <f t="shared" si="7"/>
        <v>1.1795903243640708E-2</v>
      </c>
      <c r="G73" s="6">
        <v>0.95789999999999997</v>
      </c>
      <c r="H73" s="6">
        <v>0.98909999999999998</v>
      </c>
      <c r="I73" s="6">
        <v>0.93720000000000003</v>
      </c>
      <c r="J73" s="3">
        <f t="shared" si="8"/>
        <v>0.96139999999999992</v>
      </c>
      <c r="K73" s="3">
        <f t="shared" si="9"/>
        <v>2.6126423406199303E-2</v>
      </c>
      <c r="L73" s="6">
        <v>0.96479999999999999</v>
      </c>
      <c r="M73" s="6">
        <v>0.86209999999999998</v>
      </c>
      <c r="N73" s="6">
        <v>0.90629999999999999</v>
      </c>
      <c r="O73" s="3">
        <f t="shared" si="10"/>
        <v>0.91106666666666669</v>
      </c>
      <c r="P73" s="3">
        <f t="shared" si="11"/>
        <v>5.1515661049173524E-2</v>
      </c>
    </row>
    <row r="74" spans="1:16" x14ac:dyDescent="0.2">
      <c r="A74" s="6">
        <v>40.11</v>
      </c>
      <c r="B74" s="6">
        <v>0.5675</v>
      </c>
      <c r="C74" s="6">
        <v>0.54449999999999998</v>
      </c>
      <c r="D74" s="6">
        <v>0.5494</v>
      </c>
      <c r="E74" s="3">
        <f t="shared" si="6"/>
        <v>0.55379999999999996</v>
      </c>
      <c r="F74" s="3">
        <f t="shared" si="7"/>
        <v>1.2114866899805387E-2</v>
      </c>
      <c r="G74" s="6">
        <v>0.95330000000000004</v>
      </c>
      <c r="H74" s="6">
        <v>0.98440000000000005</v>
      </c>
      <c r="I74" s="6">
        <v>0.92849999999999999</v>
      </c>
      <c r="J74" s="3">
        <f t="shared" si="8"/>
        <v>0.95540000000000003</v>
      </c>
      <c r="K74" s="3">
        <f t="shared" si="9"/>
        <v>2.8009105662266363E-2</v>
      </c>
      <c r="L74" s="6">
        <v>0.97070000000000001</v>
      </c>
      <c r="M74" s="6">
        <v>0.8851</v>
      </c>
      <c r="N74" s="6">
        <v>0.9254</v>
      </c>
      <c r="O74" s="3">
        <f t="shared" si="10"/>
        <v>0.92706666666666671</v>
      </c>
      <c r="P74" s="3">
        <f t="shared" si="11"/>
        <v>4.2824331090319828E-2</v>
      </c>
    </row>
    <row r="75" spans="1:16" x14ac:dyDescent="0.2">
      <c r="A75" s="6">
        <v>40.68</v>
      </c>
      <c r="B75" s="6">
        <v>0.57020000000000004</v>
      </c>
      <c r="C75" s="6">
        <v>0.54820000000000002</v>
      </c>
      <c r="D75" s="6">
        <v>0.55069999999999997</v>
      </c>
      <c r="E75" s="3">
        <f t="shared" si="6"/>
        <v>0.55636666666666668</v>
      </c>
      <c r="F75" s="3">
        <f t="shared" si="7"/>
        <v>1.2045054310103127E-2</v>
      </c>
      <c r="G75" s="6">
        <v>0.96589999999999998</v>
      </c>
      <c r="H75" s="6">
        <v>0.98839999999999995</v>
      </c>
      <c r="I75" s="6">
        <v>0.93510000000000004</v>
      </c>
      <c r="J75" s="3">
        <f t="shared" si="8"/>
        <v>0.9631333333333334</v>
      </c>
      <c r="K75" s="3">
        <f t="shared" si="9"/>
        <v>2.6757491162912317E-2</v>
      </c>
      <c r="L75" s="6">
        <v>0.95269999999999999</v>
      </c>
      <c r="M75" s="6">
        <v>0.92930000000000001</v>
      </c>
      <c r="N75" s="6">
        <v>0.99939999999999996</v>
      </c>
      <c r="O75" s="3">
        <f t="shared" si="10"/>
        <v>0.96046666666666669</v>
      </c>
      <c r="P75" s="3">
        <f t="shared" si="11"/>
        <v>3.5689540951563542E-2</v>
      </c>
    </row>
    <row r="76" spans="1:16" x14ac:dyDescent="0.2">
      <c r="A76" s="6">
        <v>41.24</v>
      </c>
      <c r="B76" s="6">
        <v>0.57569999999999999</v>
      </c>
      <c r="C76" s="6">
        <v>0.55079999999999996</v>
      </c>
      <c r="D76" s="6">
        <v>0.55759999999999998</v>
      </c>
      <c r="E76" s="3">
        <f t="shared" si="6"/>
        <v>0.56136666666666668</v>
      </c>
      <c r="F76" s="3">
        <f t="shared" si="7"/>
        <v>1.2870249932823126E-2</v>
      </c>
      <c r="G76" s="6">
        <v>0.96299999999999997</v>
      </c>
      <c r="H76" s="6">
        <v>0.99860000000000004</v>
      </c>
      <c r="I76" s="6">
        <v>0.9415</v>
      </c>
      <c r="J76" s="3">
        <f t="shared" si="8"/>
        <v>0.96770000000000012</v>
      </c>
      <c r="K76" s="3">
        <f t="shared" si="9"/>
        <v>2.8838689290604062E-2</v>
      </c>
      <c r="L76" s="6">
        <v>0.96140000000000003</v>
      </c>
      <c r="M76" s="6">
        <v>0.95489999999999997</v>
      </c>
      <c r="N76" s="6">
        <v>1.1055999999999999</v>
      </c>
      <c r="O76" s="3">
        <f t="shared" si="10"/>
        <v>1.0073000000000001</v>
      </c>
      <c r="P76" s="3">
        <f t="shared" si="11"/>
        <v>8.5192311859697709E-2</v>
      </c>
    </row>
    <row r="77" spans="1:16" x14ac:dyDescent="0.2">
      <c r="A77" s="6">
        <v>41.81</v>
      </c>
      <c r="B77" s="6">
        <v>0.58079999999999998</v>
      </c>
      <c r="C77" s="6">
        <v>0.56030000000000002</v>
      </c>
      <c r="D77" s="6">
        <v>0.56230000000000002</v>
      </c>
      <c r="E77" s="3">
        <f t="shared" si="6"/>
        <v>0.56779999999999997</v>
      </c>
      <c r="F77" s="3">
        <f t="shared" si="7"/>
        <v>1.1302654555457294E-2</v>
      </c>
      <c r="G77" s="6">
        <v>0.9617</v>
      </c>
      <c r="H77" s="6">
        <v>0.99339999999999995</v>
      </c>
      <c r="I77" s="6">
        <v>0.94099999999999995</v>
      </c>
      <c r="J77" s="3">
        <f t="shared" si="8"/>
        <v>0.9653666666666666</v>
      </c>
      <c r="K77" s="3">
        <f t="shared" si="9"/>
        <v>2.639172850219048E-2</v>
      </c>
      <c r="L77" s="6">
        <v>0.92059999999999997</v>
      </c>
      <c r="M77" s="6">
        <v>0.96340000000000003</v>
      </c>
      <c r="N77" s="6">
        <v>1.1966000000000001</v>
      </c>
      <c r="O77" s="3">
        <f t="shared" si="10"/>
        <v>1.0268666666666666</v>
      </c>
      <c r="P77" s="3">
        <f t="shared" si="11"/>
        <v>0.1485429679699895</v>
      </c>
    </row>
    <row r="78" spans="1:16" x14ac:dyDescent="0.2">
      <c r="A78" s="6">
        <v>42.38</v>
      </c>
      <c r="B78" s="6">
        <v>0.58309999999999995</v>
      </c>
      <c r="C78" s="6">
        <v>0.55820000000000003</v>
      </c>
      <c r="D78" s="6">
        <v>0.56120000000000003</v>
      </c>
      <c r="E78" s="3">
        <f t="shared" si="6"/>
        <v>0.5675</v>
      </c>
      <c r="F78" s="3">
        <f t="shared" si="7"/>
        <v>1.3593012911050984E-2</v>
      </c>
      <c r="G78" s="6">
        <v>0.96589999999999998</v>
      </c>
      <c r="H78" s="6">
        <v>0.99860000000000004</v>
      </c>
      <c r="I78" s="6">
        <v>0.94220000000000004</v>
      </c>
      <c r="J78" s="3">
        <f t="shared" si="8"/>
        <v>0.96890000000000009</v>
      </c>
      <c r="K78" s="3">
        <f t="shared" si="9"/>
        <v>2.8319427960324346E-2</v>
      </c>
      <c r="L78" s="6">
        <v>1.0044999999999999</v>
      </c>
      <c r="M78" s="6">
        <v>0.90200000000000002</v>
      </c>
      <c r="N78" s="6">
        <v>1.2226999999999999</v>
      </c>
      <c r="O78" s="3">
        <f t="shared" si="10"/>
        <v>1.0430666666666666</v>
      </c>
      <c r="P78" s="3">
        <f t="shared" si="11"/>
        <v>0.16379152399722363</v>
      </c>
    </row>
    <row r="79" spans="1:16" x14ac:dyDescent="0.2">
      <c r="A79" s="6">
        <v>42.94</v>
      </c>
      <c r="B79" s="6">
        <v>0.58169999999999999</v>
      </c>
      <c r="C79" s="6">
        <v>0.55649999999999999</v>
      </c>
      <c r="D79" s="6">
        <v>0.56140000000000001</v>
      </c>
      <c r="E79" s="3">
        <f t="shared" si="6"/>
        <v>0.56653333333333322</v>
      </c>
      <c r="F79" s="3">
        <f t="shared" si="7"/>
        <v>1.336126241540571E-2</v>
      </c>
      <c r="G79" s="6">
        <v>0.96150000000000002</v>
      </c>
      <c r="H79" s="6">
        <v>1.0012000000000001</v>
      </c>
      <c r="I79" s="6">
        <v>0.93869999999999998</v>
      </c>
      <c r="J79" s="3">
        <f t="shared" si="8"/>
        <v>0.9671333333333334</v>
      </c>
      <c r="K79" s="3">
        <f t="shared" si="9"/>
        <v>3.1628520884374865E-2</v>
      </c>
      <c r="L79" s="6">
        <v>0.96679999999999999</v>
      </c>
      <c r="M79" s="6">
        <v>0.93479999999999996</v>
      </c>
      <c r="N79" s="6">
        <v>1.2192000000000001</v>
      </c>
      <c r="O79" s="3">
        <f t="shared" si="10"/>
        <v>1.0402666666666667</v>
      </c>
      <c r="P79" s="3">
        <f t="shared" si="11"/>
        <v>0.1557846376679462</v>
      </c>
    </row>
    <row r="80" spans="1:16" x14ac:dyDescent="0.2">
      <c r="A80" s="6">
        <v>43.51</v>
      </c>
      <c r="B80" s="6">
        <v>0.58450000000000002</v>
      </c>
      <c r="C80" s="6">
        <v>0.56189999999999996</v>
      </c>
      <c r="D80" s="6">
        <v>0.56689999999999996</v>
      </c>
      <c r="E80" s="3">
        <f t="shared" si="6"/>
        <v>0.57109999999999994</v>
      </c>
      <c r="F80" s="3">
        <f t="shared" si="7"/>
        <v>1.1870973001401396E-2</v>
      </c>
      <c r="G80" s="6">
        <v>0.96299999999999997</v>
      </c>
      <c r="H80" s="6">
        <v>1.0037</v>
      </c>
      <c r="I80" s="6">
        <v>0.9446</v>
      </c>
      <c r="J80" s="3">
        <f t="shared" si="8"/>
        <v>0.97043333333333326</v>
      </c>
      <c r="K80" s="3">
        <f t="shared" si="9"/>
        <v>3.0243070831734907E-2</v>
      </c>
      <c r="L80" s="6">
        <v>1.0009999999999999</v>
      </c>
      <c r="M80" s="6">
        <v>0.9163</v>
      </c>
      <c r="N80" s="6">
        <v>1.0274000000000001</v>
      </c>
      <c r="O80" s="3">
        <f t="shared" si="10"/>
        <v>0.9815666666666667</v>
      </c>
      <c r="P80" s="3">
        <f t="shared" si="11"/>
        <v>5.8043460728434651E-2</v>
      </c>
    </row>
    <row r="81" spans="1:16" x14ac:dyDescent="0.2">
      <c r="A81" s="6">
        <v>44.08</v>
      </c>
      <c r="B81" s="6">
        <v>0.58720000000000006</v>
      </c>
      <c r="C81" s="6">
        <v>0.56389999999999996</v>
      </c>
      <c r="D81" s="6">
        <v>0.57089999999999996</v>
      </c>
      <c r="E81" s="3">
        <f t="shared" si="6"/>
        <v>0.57399999999999995</v>
      </c>
      <c r="F81" s="3">
        <f t="shared" si="7"/>
        <v>1.1955333537798152E-2</v>
      </c>
      <c r="G81" s="6">
        <v>0.96650000000000003</v>
      </c>
      <c r="H81" s="6">
        <v>1.002</v>
      </c>
      <c r="I81" s="6">
        <v>0.94430000000000003</v>
      </c>
      <c r="J81" s="3">
        <f t="shared" si="8"/>
        <v>0.97093333333333343</v>
      </c>
      <c r="K81" s="3">
        <f t="shared" si="9"/>
        <v>2.9104352480914818E-2</v>
      </c>
      <c r="L81" s="6">
        <v>1.0218</v>
      </c>
      <c r="M81" s="6">
        <v>0.94499999999999995</v>
      </c>
      <c r="N81" s="6">
        <v>1.1811</v>
      </c>
      <c r="O81" s="3">
        <f t="shared" si="10"/>
        <v>1.0492999999999999</v>
      </c>
      <c r="P81" s="3">
        <f t="shared" si="11"/>
        <v>0.12042836044719703</v>
      </c>
    </row>
    <row r="82" spans="1:16" x14ac:dyDescent="0.2">
      <c r="A82" s="6">
        <v>44.64</v>
      </c>
      <c r="B82" s="6">
        <v>0.59189999999999998</v>
      </c>
      <c r="C82" s="6">
        <v>0.56569999999999998</v>
      </c>
      <c r="D82" s="6">
        <v>0.57069999999999999</v>
      </c>
      <c r="E82" s="3">
        <f t="shared" si="6"/>
        <v>0.57609999999999995</v>
      </c>
      <c r="F82" s="3">
        <f t="shared" si="7"/>
        <v>1.3909708839512064E-2</v>
      </c>
      <c r="G82" s="6">
        <v>0.97289999999999999</v>
      </c>
      <c r="H82" s="6">
        <v>1.0065</v>
      </c>
      <c r="I82" s="6">
        <v>0.95399999999999996</v>
      </c>
      <c r="J82" s="3">
        <f t="shared" si="8"/>
        <v>0.97779999999999989</v>
      </c>
      <c r="K82" s="3">
        <f t="shared" si="9"/>
        <v>2.6590787878511601E-2</v>
      </c>
      <c r="L82" s="6">
        <v>1.0526</v>
      </c>
      <c r="M82" s="6">
        <v>0.94430000000000003</v>
      </c>
      <c r="N82" s="6">
        <v>1.1872</v>
      </c>
      <c r="O82" s="3">
        <f t="shared" si="10"/>
        <v>1.0613666666666666</v>
      </c>
      <c r="P82" s="3">
        <f t="shared" si="11"/>
        <v>0.1216870713483291</v>
      </c>
    </row>
    <row r="83" spans="1:16" x14ac:dyDescent="0.2">
      <c r="A83" s="6">
        <v>45.21</v>
      </c>
      <c r="B83" s="6">
        <v>0.58909999999999996</v>
      </c>
      <c r="C83" s="6">
        <v>0.56630000000000003</v>
      </c>
      <c r="D83" s="6">
        <v>0.57369999999999999</v>
      </c>
      <c r="E83" s="3">
        <f t="shared" si="6"/>
        <v>0.57636666666666658</v>
      </c>
      <c r="F83" s="3">
        <f t="shared" si="7"/>
        <v>1.1631566245924601E-2</v>
      </c>
      <c r="G83" s="6">
        <v>0.97050000000000003</v>
      </c>
      <c r="H83" s="6">
        <v>1.0103</v>
      </c>
      <c r="I83" s="6">
        <v>0.95599999999999996</v>
      </c>
      <c r="J83" s="3">
        <f t="shared" si="8"/>
        <v>0.97893333333333332</v>
      </c>
      <c r="K83" s="3">
        <f t="shared" si="9"/>
        <v>2.8115179767046364E-2</v>
      </c>
      <c r="L83" s="6">
        <v>1.0239</v>
      </c>
      <c r="M83" s="6">
        <v>0.94810000000000005</v>
      </c>
      <c r="N83" s="6">
        <v>1.3481000000000001</v>
      </c>
      <c r="O83" s="3">
        <f t="shared" si="10"/>
        <v>1.1067</v>
      </c>
      <c r="P83" s="3">
        <f t="shared" si="11"/>
        <v>0.21246618554490049</v>
      </c>
    </row>
    <row r="84" spans="1:16" x14ac:dyDescent="0.2">
      <c r="A84" s="6">
        <v>45.77</v>
      </c>
      <c r="B84" s="6">
        <v>0.59289999999999998</v>
      </c>
      <c r="C84" s="6">
        <v>0.57030000000000003</v>
      </c>
      <c r="D84" s="6">
        <v>0.57489999999999997</v>
      </c>
      <c r="E84" s="3">
        <f t="shared" si="6"/>
        <v>0.5793666666666667</v>
      </c>
      <c r="F84" s="3">
        <f t="shared" si="7"/>
        <v>1.1943757086165683E-2</v>
      </c>
      <c r="G84" s="6">
        <v>0.97789999999999999</v>
      </c>
      <c r="H84" s="6">
        <v>1.0128999999999999</v>
      </c>
      <c r="I84" s="6">
        <v>0.95540000000000003</v>
      </c>
      <c r="J84" s="3">
        <f t="shared" si="8"/>
        <v>0.98206666666666675</v>
      </c>
      <c r="K84" s="3">
        <f t="shared" si="9"/>
        <v>2.8975564417856127E-2</v>
      </c>
      <c r="L84" s="6">
        <v>1.0051000000000001</v>
      </c>
      <c r="M84" s="6">
        <v>0.96460000000000001</v>
      </c>
      <c r="N84" s="6">
        <v>1.3567</v>
      </c>
      <c r="O84" s="3">
        <f t="shared" si="10"/>
        <v>1.1088</v>
      </c>
      <c r="P84" s="3">
        <f t="shared" si="11"/>
        <v>0.21564060378323938</v>
      </c>
    </row>
    <row r="85" spans="1:16" x14ac:dyDescent="0.2">
      <c r="A85" s="6">
        <v>46.34</v>
      </c>
      <c r="B85" s="6">
        <v>0.59799999999999998</v>
      </c>
      <c r="C85" s="6">
        <v>0.57440000000000002</v>
      </c>
      <c r="D85" s="6">
        <v>0.57899999999999996</v>
      </c>
      <c r="E85" s="3">
        <f t="shared" si="6"/>
        <v>0.58379999999999999</v>
      </c>
      <c r="F85" s="3">
        <f t="shared" si="7"/>
        <v>1.2510795338426715E-2</v>
      </c>
      <c r="G85" s="6">
        <v>1.0014000000000001</v>
      </c>
      <c r="H85" s="6">
        <v>1.0196000000000001</v>
      </c>
      <c r="I85" s="6">
        <v>0.96699999999999997</v>
      </c>
      <c r="J85" s="3">
        <f t="shared" si="8"/>
        <v>0.996</v>
      </c>
      <c r="K85" s="3">
        <f t="shared" si="9"/>
        <v>2.6712543869875115E-2</v>
      </c>
      <c r="L85" s="6">
        <v>1.0770999999999999</v>
      </c>
      <c r="M85" s="6">
        <v>0.9637</v>
      </c>
      <c r="N85" s="6">
        <v>1.298</v>
      </c>
      <c r="O85" s="3">
        <f t="shared" si="10"/>
        <v>1.1129333333333333</v>
      </c>
      <c r="P85" s="3">
        <f t="shared" si="11"/>
        <v>0.1700063038046925</v>
      </c>
    </row>
    <row r="86" spans="1:16" x14ac:dyDescent="0.2">
      <c r="A86" s="6">
        <v>46.91</v>
      </c>
      <c r="B86" s="6">
        <v>0.60060000000000002</v>
      </c>
      <c r="C86" s="6">
        <v>0.57940000000000003</v>
      </c>
      <c r="D86" s="6">
        <v>0.58350000000000002</v>
      </c>
      <c r="E86" s="3">
        <f t="shared" si="6"/>
        <v>0.58783333333333332</v>
      </c>
      <c r="F86" s="3">
        <f t="shared" si="7"/>
        <v>1.1244702456416235E-2</v>
      </c>
      <c r="G86" s="6">
        <v>0.99729999999999996</v>
      </c>
      <c r="H86" s="6">
        <v>1.0310999999999999</v>
      </c>
      <c r="I86" s="6">
        <v>0.97499999999999998</v>
      </c>
      <c r="J86" s="3">
        <f t="shared" si="8"/>
        <v>1.0011333333333334</v>
      </c>
      <c r="K86" s="3">
        <f t="shared" si="9"/>
        <v>2.8245766644460744E-2</v>
      </c>
      <c r="L86" s="6">
        <v>1.0569999999999999</v>
      </c>
      <c r="M86" s="6">
        <v>1.0471999999999999</v>
      </c>
      <c r="N86" s="6">
        <v>1.5912999999999999</v>
      </c>
      <c r="O86" s="3">
        <f t="shared" si="10"/>
        <v>1.2318333333333331</v>
      </c>
      <c r="P86" s="3">
        <f t="shared" si="11"/>
        <v>0.3113458259449346</v>
      </c>
    </row>
    <row r="87" spans="1:16" x14ac:dyDescent="0.2">
      <c r="A87" s="6">
        <v>47.58</v>
      </c>
      <c r="B87" s="6">
        <v>0.6109</v>
      </c>
      <c r="C87" s="6">
        <v>0.58520000000000005</v>
      </c>
      <c r="D87" s="6">
        <v>0.59319999999999995</v>
      </c>
      <c r="E87" s="3">
        <f t="shared" si="6"/>
        <v>0.59643333333333326</v>
      </c>
      <c r="F87" s="3">
        <f t="shared" si="7"/>
        <v>1.3151552506580084E-2</v>
      </c>
      <c r="G87" s="6">
        <v>1</v>
      </c>
      <c r="H87" s="6">
        <v>1.0374000000000001</v>
      </c>
      <c r="I87" s="6">
        <v>0.98080000000000001</v>
      </c>
      <c r="J87" s="3">
        <f t="shared" si="8"/>
        <v>1.0060666666666667</v>
      </c>
      <c r="K87" s="3">
        <f t="shared" si="9"/>
        <v>2.8783560122634871E-2</v>
      </c>
      <c r="L87" s="6">
        <v>1.1133</v>
      </c>
      <c r="M87" s="6">
        <v>1.0621</v>
      </c>
      <c r="N87" s="6">
        <v>1.4625999999999999</v>
      </c>
      <c r="O87" s="3">
        <f t="shared" si="10"/>
        <v>1.2126666666666666</v>
      </c>
      <c r="P87" s="3">
        <f t="shared" si="11"/>
        <v>0.21795725116025236</v>
      </c>
    </row>
    <row r="88" spans="1:16" x14ac:dyDescent="0.2">
      <c r="A88" s="6">
        <v>48.63</v>
      </c>
      <c r="B88" s="6">
        <v>0.61509999999999998</v>
      </c>
      <c r="C88" s="6">
        <v>0.58709999999999996</v>
      </c>
      <c r="D88" s="6">
        <v>0.59799999999999998</v>
      </c>
      <c r="E88" s="3">
        <f t="shared" si="6"/>
        <v>0.60006666666666664</v>
      </c>
      <c r="F88" s="3">
        <f t="shared" si="7"/>
        <v>1.4113941098549817E-2</v>
      </c>
      <c r="G88" s="6">
        <v>1.0061</v>
      </c>
      <c r="H88" s="6">
        <v>1.0577000000000001</v>
      </c>
      <c r="I88" s="6">
        <v>0.99399999999999999</v>
      </c>
      <c r="J88" s="3">
        <f t="shared" si="8"/>
        <v>1.0192666666666668</v>
      </c>
      <c r="K88" s="3">
        <f t="shared" si="9"/>
        <v>3.3829622128148829E-2</v>
      </c>
      <c r="L88" s="6">
        <v>1.1104000000000001</v>
      </c>
      <c r="M88" s="6">
        <v>1.0991</v>
      </c>
      <c r="N88" s="6">
        <v>1.5445</v>
      </c>
      <c r="O88" s="3">
        <f t="shared" si="10"/>
        <v>1.2513333333333334</v>
      </c>
      <c r="P88" s="3">
        <f t="shared" si="11"/>
        <v>0.25395263994164863</v>
      </c>
    </row>
    <row r="89" spans="1:16" x14ac:dyDescent="0.2">
      <c r="A89" s="6">
        <v>49.2</v>
      </c>
      <c r="B89" s="6">
        <v>0.60970000000000002</v>
      </c>
      <c r="C89" s="6">
        <v>0.58230000000000004</v>
      </c>
      <c r="D89" s="6">
        <v>0.59119999999999995</v>
      </c>
      <c r="E89" s="3">
        <f t="shared" si="6"/>
        <v>0.59440000000000004</v>
      </c>
      <c r="F89" s="3">
        <f t="shared" si="7"/>
        <v>1.3977481890526635E-2</v>
      </c>
      <c r="G89" s="6">
        <v>1.0055000000000001</v>
      </c>
      <c r="H89" s="6">
        <v>1.0546</v>
      </c>
      <c r="I89" s="6">
        <v>0.99319999999999997</v>
      </c>
      <c r="J89" s="3">
        <f t="shared" si="8"/>
        <v>1.0177666666666667</v>
      </c>
      <c r="K89" s="3">
        <f t="shared" si="9"/>
        <v>3.248604828743152E-2</v>
      </c>
      <c r="L89" s="6">
        <v>1.1369</v>
      </c>
      <c r="M89" s="6">
        <v>1.0846</v>
      </c>
      <c r="N89" s="6">
        <v>1.5535000000000001</v>
      </c>
      <c r="O89" s="3">
        <f t="shared" si="10"/>
        <v>1.2583333333333333</v>
      </c>
      <c r="P89" s="3">
        <f t="shared" si="11"/>
        <v>0.256955917101229</v>
      </c>
    </row>
    <row r="90" spans="1:16" x14ac:dyDescent="0.2">
      <c r="A90" s="6">
        <v>49.76</v>
      </c>
      <c r="B90" s="6">
        <v>0.61409999999999998</v>
      </c>
      <c r="C90" s="6">
        <v>0.59079999999999999</v>
      </c>
      <c r="D90" s="6">
        <v>0.59750000000000003</v>
      </c>
      <c r="E90" s="3">
        <f t="shared" si="6"/>
        <v>0.6008</v>
      </c>
      <c r="F90" s="3">
        <f t="shared" si="7"/>
        <v>1.1995415791042831E-2</v>
      </c>
      <c r="G90" s="6">
        <v>1.0159</v>
      </c>
      <c r="H90" s="6">
        <v>1.0643</v>
      </c>
      <c r="I90" s="6">
        <v>0.999</v>
      </c>
      <c r="J90" s="3">
        <f t="shared" si="8"/>
        <v>1.0264</v>
      </c>
      <c r="K90" s="3">
        <f t="shared" si="9"/>
        <v>3.389262456641564E-2</v>
      </c>
      <c r="L90" s="6">
        <v>1.2366999999999999</v>
      </c>
      <c r="M90" s="6">
        <v>1.1384000000000001</v>
      </c>
      <c r="N90" s="6">
        <v>1.5687</v>
      </c>
      <c r="O90" s="3">
        <f t="shared" si="10"/>
        <v>1.3145999999999998</v>
      </c>
      <c r="P90" s="3">
        <f t="shared" si="11"/>
        <v>0.22547911211462743</v>
      </c>
    </row>
    <row r="91" spans="1:16" x14ac:dyDescent="0.2">
      <c r="A91" s="6">
        <v>50.33</v>
      </c>
      <c r="B91" s="6">
        <v>0.61739999999999995</v>
      </c>
      <c r="C91" s="6">
        <v>0.58860000000000001</v>
      </c>
      <c r="D91" s="6">
        <v>0.59499999999999997</v>
      </c>
      <c r="E91" s="3">
        <f t="shared" si="6"/>
        <v>0.60033333333333327</v>
      </c>
      <c r="F91" s="3">
        <f t="shared" si="7"/>
        <v>1.5122610004008318E-2</v>
      </c>
      <c r="G91" s="6">
        <v>1.0133000000000001</v>
      </c>
      <c r="H91" s="6">
        <v>1.0641</v>
      </c>
      <c r="I91" s="6">
        <v>1.0016</v>
      </c>
      <c r="J91" s="3">
        <f t="shared" si="8"/>
        <v>1.0263333333333333</v>
      </c>
      <c r="K91" s="3">
        <f t="shared" si="9"/>
        <v>3.3225943678597498E-2</v>
      </c>
      <c r="L91" s="6">
        <v>1.2938000000000001</v>
      </c>
      <c r="M91" s="6">
        <v>1.1742999999999999</v>
      </c>
      <c r="N91" s="6">
        <v>1.5026999999999999</v>
      </c>
      <c r="O91" s="3">
        <f t="shared" si="10"/>
        <v>1.3235999999999999</v>
      </c>
      <c r="P91" s="3">
        <f t="shared" si="11"/>
        <v>0.16621573331065931</v>
      </c>
    </row>
    <row r="92" spans="1:16" x14ac:dyDescent="0.2">
      <c r="A92" s="6">
        <v>50.9</v>
      </c>
      <c r="B92" s="6">
        <v>0.61819999999999997</v>
      </c>
      <c r="C92" s="6">
        <v>0.58840000000000003</v>
      </c>
      <c r="D92" s="6">
        <v>0.60209999999999997</v>
      </c>
      <c r="E92" s="3">
        <f t="shared" si="6"/>
        <v>0.60289999999999999</v>
      </c>
      <c r="F92" s="3">
        <f t="shared" si="7"/>
        <v>1.4916098685648305E-2</v>
      </c>
      <c r="G92" s="6">
        <v>1.0250999999999999</v>
      </c>
      <c r="H92" s="6">
        <v>1.0770999999999999</v>
      </c>
      <c r="I92" s="6">
        <v>1.0081</v>
      </c>
      <c r="J92" s="3">
        <f t="shared" si="8"/>
        <v>1.0367666666666666</v>
      </c>
      <c r="K92" s="3">
        <f t="shared" si="9"/>
        <v>3.5949038002891433E-2</v>
      </c>
      <c r="L92" s="6">
        <v>1.3485</v>
      </c>
      <c r="M92" s="6">
        <v>1.2524999999999999</v>
      </c>
      <c r="N92" s="6">
        <v>1.6667000000000001</v>
      </c>
      <c r="O92" s="3">
        <f t="shared" si="10"/>
        <v>1.4225666666666665</v>
      </c>
      <c r="P92" s="3">
        <f t="shared" si="11"/>
        <v>0.21680593472812001</v>
      </c>
    </row>
    <row r="93" spans="1:16" x14ac:dyDescent="0.2">
      <c r="A93" s="6">
        <v>51.46</v>
      </c>
      <c r="B93" s="6">
        <v>0.61899999999999999</v>
      </c>
      <c r="C93" s="6">
        <v>0.58909999999999996</v>
      </c>
      <c r="D93" s="6">
        <v>0.60060000000000002</v>
      </c>
      <c r="E93" s="3">
        <f t="shared" si="6"/>
        <v>0.60289999999999999</v>
      </c>
      <c r="F93" s="3">
        <f t="shared" si="7"/>
        <v>1.5082108605894618E-2</v>
      </c>
      <c r="G93" s="6">
        <v>1.0243</v>
      </c>
      <c r="H93" s="6">
        <v>1.0801000000000001</v>
      </c>
      <c r="I93" s="6">
        <v>1.0153000000000001</v>
      </c>
      <c r="J93" s="3">
        <f t="shared" si="8"/>
        <v>1.0399</v>
      </c>
      <c r="K93" s="3">
        <f t="shared" si="9"/>
        <v>3.5103845943144182E-2</v>
      </c>
      <c r="L93" s="6">
        <v>1.3267</v>
      </c>
      <c r="M93" s="6">
        <v>1.2725</v>
      </c>
      <c r="N93" s="6">
        <v>1.8047</v>
      </c>
      <c r="O93" s="3">
        <f t="shared" si="10"/>
        <v>1.4679666666666666</v>
      </c>
      <c r="P93" s="3">
        <f t="shared" si="11"/>
        <v>0.29287610577398249</v>
      </c>
    </row>
    <row r="94" spans="1:16" x14ac:dyDescent="0.2">
      <c r="A94" s="6">
        <v>52.03</v>
      </c>
      <c r="B94" s="6">
        <v>0.62560000000000004</v>
      </c>
      <c r="C94" s="6">
        <v>0.59099999999999997</v>
      </c>
      <c r="D94" s="6">
        <v>0.60150000000000003</v>
      </c>
      <c r="E94" s="3">
        <f t="shared" si="6"/>
        <v>0.60603333333333342</v>
      </c>
      <c r="F94" s="3">
        <f t="shared" si="7"/>
        <v>1.7739879744049405E-2</v>
      </c>
      <c r="G94" s="6">
        <v>1.0345</v>
      </c>
      <c r="H94" s="6">
        <v>1.0821000000000001</v>
      </c>
      <c r="I94" s="6">
        <v>1.0161</v>
      </c>
      <c r="J94" s="3">
        <f t="shared" si="8"/>
        <v>1.0442333333333333</v>
      </c>
      <c r="K94" s="3">
        <f t="shared" si="9"/>
        <v>3.4059555683146191E-2</v>
      </c>
      <c r="L94" s="6">
        <v>1.3728</v>
      </c>
      <c r="M94" s="6">
        <v>1.3657999999999999</v>
      </c>
      <c r="N94" s="6">
        <v>1.6920999999999999</v>
      </c>
      <c r="O94" s="3">
        <f t="shared" si="10"/>
        <v>1.4768999999999999</v>
      </c>
      <c r="P94" s="3">
        <f t="shared" si="11"/>
        <v>0.18640152896368611</v>
      </c>
    </row>
    <row r="95" spans="1:16" x14ac:dyDescent="0.2">
      <c r="A95" s="6">
        <v>52.6</v>
      </c>
      <c r="B95" s="6">
        <v>0.62380000000000002</v>
      </c>
      <c r="C95" s="6">
        <v>0.59540000000000004</v>
      </c>
      <c r="D95" s="6">
        <v>0.60809999999999997</v>
      </c>
      <c r="E95" s="3">
        <f t="shared" si="6"/>
        <v>0.60910000000000009</v>
      </c>
      <c r="F95" s="3">
        <f t="shared" si="7"/>
        <v>1.4226383939708634E-2</v>
      </c>
      <c r="G95" s="6">
        <v>1.0383</v>
      </c>
      <c r="H95" s="6">
        <v>1.0936999999999999</v>
      </c>
      <c r="I95" s="6">
        <v>1.0253000000000001</v>
      </c>
      <c r="J95" s="3">
        <f t="shared" si="8"/>
        <v>1.0524333333333333</v>
      </c>
      <c r="K95" s="3">
        <f t="shared" si="9"/>
        <v>3.6324280217690838E-2</v>
      </c>
      <c r="L95" s="6">
        <v>1.4982</v>
      </c>
      <c r="M95" s="6">
        <v>1.3747</v>
      </c>
      <c r="N95" s="6">
        <v>1.9502999999999999</v>
      </c>
      <c r="O95" s="3">
        <f t="shared" si="10"/>
        <v>1.6077333333333332</v>
      </c>
      <c r="P95" s="3">
        <f t="shared" si="11"/>
        <v>0.30302970701456489</v>
      </c>
    </row>
    <row r="96" spans="1:16" x14ac:dyDescent="0.2">
      <c r="A96" s="6">
        <v>53.16</v>
      </c>
      <c r="B96" s="6">
        <v>0.62450000000000006</v>
      </c>
      <c r="C96" s="6">
        <v>0.59589999999999999</v>
      </c>
      <c r="D96" s="6">
        <v>0.60650000000000004</v>
      </c>
      <c r="E96" s="3">
        <f t="shared" si="6"/>
        <v>0.60896666666666677</v>
      </c>
      <c r="F96" s="3">
        <f t="shared" si="7"/>
        <v>1.4458676749043609E-2</v>
      </c>
      <c r="G96" s="6">
        <v>1.0423</v>
      </c>
      <c r="H96" s="6">
        <v>1.0972</v>
      </c>
      <c r="I96" s="6">
        <v>1.0310999999999999</v>
      </c>
      <c r="J96" s="3">
        <f t="shared" si="8"/>
        <v>1.0568666666666666</v>
      </c>
      <c r="K96" s="3">
        <f t="shared" si="9"/>
        <v>3.5375744986266139E-2</v>
      </c>
      <c r="L96" s="6">
        <v>1.5833999999999999</v>
      </c>
      <c r="M96" s="6">
        <v>1.429</v>
      </c>
      <c r="N96" s="6">
        <v>1.8519000000000001</v>
      </c>
      <c r="O96" s="3">
        <f t="shared" si="10"/>
        <v>1.6214333333333333</v>
      </c>
      <c r="P96" s="3">
        <f t="shared" si="11"/>
        <v>0.21400000778816186</v>
      </c>
    </row>
    <row r="97" spans="1:16" x14ac:dyDescent="0.2">
      <c r="A97" s="6">
        <v>53.73</v>
      </c>
      <c r="B97" s="6">
        <v>0.62080000000000002</v>
      </c>
      <c r="C97" s="6">
        <v>0.59650000000000003</v>
      </c>
      <c r="D97" s="6">
        <v>0.60070000000000001</v>
      </c>
      <c r="E97" s="3">
        <f t="shared" si="6"/>
        <v>0.60599999999999998</v>
      </c>
      <c r="F97" s="3">
        <f t="shared" si="7"/>
        <v>1.298807145037322E-2</v>
      </c>
      <c r="G97" s="6">
        <v>1.0466</v>
      </c>
      <c r="H97" s="6">
        <v>1.1029</v>
      </c>
      <c r="I97" s="6">
        <v>1.0299</v>
      </c>
      <c r="J97" s="3">
        <f t="shared" si="8"/>
        <v>1.0597999999999999</v>
      </c>
      <c r="K97" s="3">
        <f t="shared" si="9"/>
        <v>3.8248267934639847E-2</v>
      </c>
      <c r="L97" s="6">
        <v>1.6356999999999999</v>
      </c>
      <c r="M97" s="6">
        <v>1.5325</v>
      </c>
      <c r="N97" s="6">
        <v>1.9392</v>
      </c>
      <c r="O97" s="3">
        <f t="shared" si="10"/>
        <v>1.7024666666666668</v>
      </c>
      <c r="P97" s="3">
        <f t="shared" si="11"/>
        <v>0.21141088745221601</v>
      </c>
    </row>
    <row r="98" spans="1:16" x14ac:dyDescent="0.2">
      <c r="A98" s="6">
        <v>54.3</v>
      </c>
      <c r="B98" s="6">
        <v>0.61960000000000004</v>
      </c>
      <c r="C98" s="6">
        <v>0.59150000000000003</v>
      </c>
      <c r="D98" s="6">
        <v>0.6028</v>
      </c>
      <c r="E98" s="3">
        <f t="shared" si="6"/>
        <v>0.60463333333333336</v>
      </c>
      <c r="F98" s="3">
        <f t="shared" si="7"/>
        <v>1.4139424787923079E-2</v>
      </c>
      <c r="G98" s="6">
        <v>1.0436000000000001</v>
      </c>
      <c r="H98" s="6">
        <v>1.0974999999999999</v>
      </c>
      <c r="I98" s="6">
        <v>1.0355000000000001</v>
      </c>
      <c r="J98" s="3">
        <f t="shared" si="8"/>
        <v>1.0588666666666666</v>
      </c>
      <c r="K98" s="3">
        <f t="shared" si="9"/>
        <v>3.3701681461513561E-2</v>
      </c>
      <c r="L98" s="6">
        <v>1.6579999999999999</v>
      </c>
      <c r="M98" s="6">
        <v>1.5529999999999999</v>
      </c>
      <c r="N98" s="6">
        <v>2.0432999999999999</v>
      </c>
      <c r="O98" s="3">
        <f t="shared" si="10"/>
        <v>1.7514333333333332</v>
      </c>
      <c r="P98" s="3">
        <f t="shared" si="11"/>
        <v>0.2581586011221263</v>
      </c>
    </row>
    <row r="99" spans="1:16" x14ac:dyDescent="0.2">
      <c r="A99" s="6">
        <v>54.86</v>
      </c>
      <c r="B99" s="6">
        <v>0.62050000000000005</v>
      </c>
      <c r="C99" s="6">
        <v>0.59160000000000001</v>
      </c>
      <c r="D99" s="6">
        <v>0.60219999999999996</v>
      </c>
      <c r="E99" s="3">
        <f t="shared" si="6"/>
        <v>0.60476666666666656</v>
      </c>
      <c r="F99" s="3">
        <f t="shared" si="7"/>
        <v>1.4619963520246351E-2</v>
      </c>
      <c r="G99" s="6">
        <v>1.0667</v>
      </c>
      <c r="H99" s="6">
        <v>1.1109</v>
      </c>
      <c r="I99" s="6">
        <v>1.0491999999999999</v>
      </c>
      <c r="J99" s="3">
        <f t="shared" si="8"/>
        <v>1.0755999999999999</v>
      </c>
      <c r="K99" s="3">
        <f t="shared" si="9"/>
        <v>3.1798270393214825E-2</v>
      </c>
      <c r="L99" s="6">
        <v>1.8117000000000001</v>
      </c>
      <c r="M99" s="6">
        <v>1.6221000000000001</v>
      </c>
      <c r="N99" s="6">
        <v>2.1013999999999999</v>
      </c>
      <c r="O99" s="3">
        <f t="shared" si="10"/>
        <v>1.8450666666666666</v>
      </c>
      <c r="P99" s="3">
        <f t="shared" si="11"/>
        <v>0.24138583913173867</v>
      </c>
    </row>
    <row r="100" spans="1:16" x14ac:dyDescent="0.2">
      <c r="A100" s="6">
        <v>55.43</v>
      </c>
      <c r="B100" s="6">
        <v>0.61919999999999997</v>
      </c>
      <c r="C100" s="6">
        <v>0.5917</v>
      </c>
      <c r="D100" s="6">
        <v>0.60450000000000004</v>
      </c>
      <c r="E100" s="3">
        <f t="shared" si="6"/>
        <v>0.60513333333333341</v>
      </c>
      <c r="F100" s="3">
        <f t="shared" si="7"/>
        <v>1.3760935045749358E-2</v>
      </c>
      <c r="G100" s="6">
        <v>1.0633999999999999</v>
      </c>
      <c r="H100" s="6">
        <v>1.1182000000000001</v>
      </c>
      <c r="I100" s="6">
        <v>1.052</v>
      </c>
      <c r="J100" s="3">
        <f t="shared" si="8"/>
        <v>1.0778666666666668</v>
      </c>
      <c r="K100" s="3">
        <f t="shared" si="9"/>
        <v>3.5391712777616977E-2</v>
      </c>
      <c r="L100" s="6">
        <v>1.9023000000000001</v>
      </c>
      <c r="M100" s="6">
        <v>1.7246999999999999</v>
      </c>
      <c r="N100" s="6">
        <v>2.3932000000000002</v>
      </c>
      <c r="O100" s="3">
        <f t="shared" si="10"/>
        <v>2.0067333333333335</v>
      </c>
      <c r="P100" s="3">
        <f t="shared" si="11"/>
        <v>0.34626984179008979</v>
      </c>
    </row>
    <row r="101" spans="1:16" x14ac:dyDescent="0.2">
      <c r="A101" s="6">
        <v>55.99</v>
      </c>
      <c r="B101" s="6">
        <v>0.62170000000000003</v>
      </c>
      <c r="C101" s="6">
        <v>0.59299999999999997</v>
      </c>
      <c r="D101" s="6">
        <v>0.60240000000000005</v>
      </c>
      <c r="E101" s="3">
        <f t="shared" si="6"/>
        <v>0.60570000000000002</v>
      </c>
      <c r="F101" s="3">
        <f t="shared" si="7"/>
        <v>1.4631814651641836E-2</v>
      </c>
      <c r="G101" s="6">
        <v>1.0691999999999999</v>
      </c>
      <c r="H101" s="6">
        <v>1.1253</v>
      </c>
      <c r="I101" s="6">
        <v>1.0566</v>
      </c>
      <c r="J101" s="3">
        <f t="shared" si="8"/>
        <v>1.0836999999999999</v>
      </c>
      <c r="K101" s="3">
        <f t="shared" si="9"/>
        <v>3.6573350953939127E-2</v>
      </c>
      <c r="L101" s="6">
        <v>2.1040000000000001</v>
      </c>
      <c r="M101" s="6">
        <v>1.8156000000000001</v>
      </c>
      <c r="N101" s="6">
        <v>2.5049000000000001</v>
      </c>
      <c r="O101" s="3">
        <f t="shared" si="10"/>
        <v>2.1415000000000002</v>
      </c>
      <c r="P101" s="3">
        <f t="shared" si="11"/>
        <v>0.34617670343337859</v>
      </c>
    </row>
    <row r="102" spans="1:16" x14ac:dyDescent="0.2">
      <c r="A102" s="6">
        <v>56.56</v>
      </c>
      <c r="B102" s="6">
        <v>0.62260000000000004</v>
      </c>
      <c r="C102" s="6">
        <v>0.59050000000000002</v>
      </c>
      <c r="D102" s="6">
        <v>0.60170000000000001</v>
      </c>
      <c r="E102" s="3">
        <f t="shared" si="6"/>
        <v>0.60493333333333332</v>
      </c>
      <c r="F102" s="3">
        <f t="shared" si="7"/>
        <v>1.629243178084026E-2</v>
      </c>
      <c r="G102" s="6">
        <v>1.0645</v>
      </c>
      <c r="H102" s="6">
        <v>1.1241000000000001</v>
      </c>
      <c r="I102" s="6">
        <v>1.0524</v>
      </c>
      <c r="J102" s="3">
        <f t="shared" si="8"/>
        <v>1.0803333333333334</v>
      </c>
      <c r="K102" s="3">
        <f t="shared" si="9"/>
        <v>3.8382852073983995E-2</v>
      </c>
      <c r="L102" s="6">
        <v>2.0798999999999999</v>
      </c>
      <c r="M102" s="6">
        <v>1.8586</v>
      </c>
      <c r="N102" s="6">
        <v>2.4613999999999998</v>
      </c>
      <c r="O102" s="3">
        <f t="shared" si="10"/>
        <v>2.1332999999999998</v>
      </c>
      <c r="P102" s="3">
        <f t="shared" si="11"/>
        <v>0.30492725361961409</v>
      </c>
    </row>
    <row r="103" spans="1:16" x14ac:dyDescent="0.2">
      <c r="A103" s="6">
        <v>57.13</v>
      </c>
      <c r="B103" s="6">
        <v>0.62</v>
      </c>
      <c r="C103" s="6">
        <v>0.59050000000000002</v>
      </c>
      <c r="D103" s="6">
        <v>0.59719999999999995</v>
      </c>
      <c r="E103" s="3">
        <f t="shared" si="6"/>
        <v>0.60256666666666669</v>
      </c>
      <c r="F103" s="3">
        <f t="shared" si="7"/>
        <v>1.5464906509039528E-2</v>
      </c>
      <c r="G103" s="6">
        <v>1.071</v>
      </c>
      <c r="H103" s="6">
        <v>1.1315999999999999</v>
      </c>
      <c r="I103" s="6">
        <v>1.0638000000000001</v>
      </c>
      <c r="J103" s="3">
        <f t="shared" si="8"/>
        <v>1.0888</v>
      </c>
      <c r="K103" s="3">
        <f t="shared" si="9"/>
        <v>3.7240300750665215E-2</v>
      </c>
      <c r="L103" s="6">
        <v>2.2107000000000001</v>
      </c>
      <c r="M103" s="6">
        <v>2.0047000000000001</v>
      </c>
      <c r="N103" s="6">
        <v>2.7258</v>
      </c>
      <c r="O103" s="3">
        <f t="shared" si="10"/>
        <v>2.3137333333333334</v>
      </c>
      <c r="P103" s="3">
        <f t="shared" si="11"/>
        <v>0.37142725173758256</v>
      </c>
    </row>
    <row r="104" spans="1:16" x14ac:dyDescent="0.2">
      <c r="A104" s="6">
        <v>57.69</v>
      </c>
      <c r="B104" s="6">
        <v>0.62039999999999995</v>
      </c>
      <c r="C104" s="6">
        <v>0.59570000000000001</v>
      </c>
      <c r="D104" s="6">
        <v>0.60050000000000003</v>
      </c>
      <c r="E104" s="3">
        <f t="shared" si="6"/>
        <v>0.60553333333333337</v>
      </c>
      <c r="F104" s="3">
        <f t="shared" si="7"/>
        <v>1.3096691694215467E-2</v>
      </c>
      <c r="G104" s="6">
        <v>1.0832999999999999</v>
      </c>
      <c r="H104" s="6">
        <v>1.1427</v>
      </c>
      <c r="I104" s="6">
        <v>1.0693999999999999</v>
      </c>
      <c r="J104" s="3">
        <f t="shared" si="8"/>
        <v>1.0984666666666667</v>
      </c>
      <c r="K104" s="3">
        <f t="shared" si="9"/>
        <v>3.8932548508071485E-2</v>
      </c>
      <c r="L104" s="6">
        <v>2.4355000000000002</v>
      </c>
      <c r="M104" s="6">
        <v>2.1074000000000002</v>
      </c>
      <c r="N104" s="6">
        <v>2.8976999999999999</v>
      </c>
      <c r="O104" s="3">
        <f t="shared" si="10"/>
        <v>2.4802</v>
      </c>
      <c r="P104" s="3">
        <f t="shared" si="11"/>
        <v>0.39704167287578201</v>
      </c>
    </row>
    <row r="105" spans="1:16" x14ac:dyDescent="0.2">
      <c r="A105" s="6">
        <v>58.26</v>
      </c>
      <c r="B105" s="6">
        <v>0.64459999999999995</v>
      </c>
      <c r="C105" s="6">
        <v>0.59460000000000002</v>
      </c>
      <c r="D105" s="6">
        <v>0.6</v>
      </c>
      <c r="E105" s="3">
        <f t="shared" si="6"/>
        <v>0.61306666666666665</v>
      </c>
      <c r="F105" s="3">
        <f t="shared" si="7"/>
        <v>2.7441817238173783E-2</v>
      </c>
      <c r="G105" s="6">
        <v>1.0852999999999999</v>
      </c>
      <c r="H105" s="6">
        <v>1.1460999999999999</v>
      </c>
      <c r="I105" s="6">
        <v>1.0764</v>
      </c>
      <c r="J105" s="3">
        <f t="shared" si="8"/>
        <v>1.1026</v>
      </c>
      <c r="K105" s="3">
        <f t="shared" si="9"/>
        <v>3.7934021669208708E-2</v>
      </c>
      <c r="L105" s="6">
        <v>2.5836000000000001</v>
      </c>
      <c r="M105" s="6">
        <v>2.1692999999999998</v>
      </c>
      <c r="N105" s="6">
        <v>3.0320999999999998</v>
      </c>
      <c r="O105" s="3">
        <f t="shared" si="10"/>
        <v>2.5950000000000002</v>
      </c>
      <c r="P105" s="3">
        <f t="shared" si="11"/>
        <v>0.43151295461434186</v>
      </c>
    </row>
    <row r="106" spans="1:16" x14ac:dyDescent="0.2">
      <c r="A106" s="6">
        <v>58.83</v>
      </c>
      <c r="B106" s="6">
        <v>0.61899999999999999</v>
      </c>
      <c r="C106" s="6">
        <v>0.59319999999999995</v>
      </c>
      <c r="D106" s="6">
        <v>0.5968</v>
      </c>
      <c r="E106" s="3">
        <f t="shared" si="6"/>
        <v>0.60299999999999998</v>
      </c>
      <c r="F106" s="3">
        <f t="shared" si="7"/>
        <v>1.3972830779766869E-2</v>
      </c>
      <c r="G106" s="6">
        <v>1.0849</v>
      </c>
      <c r="H106" s="6">
        <v>1.1409</v>
      </c>
      <c r="I106" s="6">
        <v>1.073</v>
      </c>
      <c r="J106" s="3">
        <f t="shared" si="8"/>
        <v>1.0995999999999999</v>
      </c>
      <c r="K106" s="3">
        <f t="shared" si="9"/>
        <v>3.625837834211567E-2</v>
      </c>
      <c r="L106" s="6">
        <v>2.7961</v>
      </c>
      <c r="M106" s="6">
        <v>2.3066</v>
      </c>
      <c r="N106" s="6">
        <v>3.2443</v>
      </c>
      <c r="O106" s="3">
        <f t="shared" si="10"/>
        <v>2.7823333333333338</v>
      </c>
      <c r="P106" s="3">
        <f t="shared" si="11"/>
        <v>0.46900156005426197</v>
      </c>
    </row>
    <row r="107" spans="1:16" x14ac:dyDescent="0.2">
      <c r="A107" s="6">
        <v>59.39</v>
      </c>
      <c r="B107" s="6">
        <v>0.61980000000000002</v>
      </c>
      <c r="C107" s="6">
        <v>0.59109999999999996</v>
      </c>
      <c r="D107" s="6">
        <v>0.60040000000000004</v>
      </c>
      <c r="E107" s="3">
        <f t="shared" si="6"/>
        <v>0.60376666666666667</v>
      </c>
      <c r="F107" s="3">
        <f t="shared" si="7"/>
        <v>1.4643200925116543E-2</v>
      </c>
      <c r="G107" s="6">
        <v>1.0888</v>
      </c>
      <c r="H107" s="6">
        <v>1.1492</v>
      </c>
      <c r="I107" s="6">
        <v>1.0918000000000001</v>
      </c>
      <c r="J107" s="3">
        <f t="shared" si="8"/>
        <v>1.1099333333333334</v>
      </c>
      <c r="K107" s="3">
        <f t="shared" si="9"/>
        <v>3.4038997243357974E-2</v>
      </c>
      <c r="L107" s="6">
        <v>3.0539000000000001</v>
      </c>
      <c r="M107" s="6">
        <v>2.4413999999999998</v>
      </c>
      <c r="N107" s="6">
        <v>3.4931999999999999</v>
      </c>
      <c r="O107" s="3">
        <f t="shared" si="10"/>
        <v>2.9961666666666669</v>
      </c>
      <c r="P107" s="3">
        <f t="shared" si="11"/>
        <v>0.52827139174228632</v>
      </c>
    </row>
    <row r="108" spans="1:16" x14ac:dyDescent="0.2">
      <c r="A108" s="6">
        <v>59.96</v>
      </c>
      <c r="B108" s="6">
        <v>0.62080000000000002</v>
      </c>
      <c r="C108" s="6">
        <v>0.59450000000000003</v>
      </c>
      <c r="D108" s="6">
        <v>0.5998</v>
      </c>
      <c r="E108" s="3">
        <f t="shared" si="6"/>
        <v>0.60503333333333342</v>
      </c>
      <c r="F108" s="3">
        <f t="shared" si="7"/>
        <v>1.3909109724685235E-2</v>
      </c>
      <c r="G108" s="6">
        <v>1.0982000000000001</v>
      </c>
      <c r="H108" s="6">
        <v>1.1572</v>
      </c>
      <c r="I108" s="6">
        <v>1.0913999999999999</v>
      </c>
      <c r="J108" s="3">
        <f t="shared" si="8"/>
        <v>1.1155999999999999</v>
      </c>
      <c r="K108" s="3">
        <f t="shared" si="9"/>
        <v>3.6186737902165221E-2</v>
      </c>
      <c r="L108" s="6">
        <v>3.2967</v>
      </c>
      <c r="M108" s="6">
        <v>2.581</v>
      </c>
      <c r="N108" s="6">
        <v>3.7637999999999998</v>
      </c>
      <c r="O108" s="3">
        <f t="shared" si="10"/>
        <v>3.2138333333333335</v>
      </c>
      <c r="P108" s="3">
        <f t="shared" si="11"/>
        <v>0.5957383010461309</v>
      </c>
    </row>
    <row r="109" spans="1:16" x14ac:dyDescent="0.2">
      <c r="A109" s="6">
        <v>60.53</v>
      </c>
      <c r="B109" s="6">
        <v>0.61890000000000001</v>
      </c>
      <c r="C109" s="6">
        <v>0.58950000000000002</v>
      </c>
      <c r="D109" s="6">
        <v>0.60129999999999995</v>
      </c>
      <c r="E109" s="3">
        <f t="shared" si="6"/>
        <v>0.6032333333333334</v>
      </c>
      <c r="F109" s="3">
        <f t="shared" si="7"/>
        <v>1.4795044215322007E-2</v>
      </c>
      <c r="G109" s="6">
        <v>1.0928</v>
      </c>
      <c r="H109" s="6">
        <v>1.1596</v>
      </c>
      <c r="I109" s="6">
        <v>1.0892999999999999</v>
      </c>
      <c r="J109" s="3">
        <f t="shared" si="8"/>
        <v>1.1138999999999999</v>
      </c>
      <c r="K109" s="3">
        <f t="shared" si="9"/>
        <v>3.9616032108226083E-2</v>
      </c>
      <c r="L109" s="6">
        <v>3.5221</v>
      </c>
      <c r="M109" s="6">
        <v>2.7404999999999999</v>
      </c>
      <c r="N109" s="6">
        <v>3.9843999999999999</v>
      </c>
      <c r="O109" s="3">
        <f t="shared" si="10"/>
        <v>3.4156666666666666</v>
      </c>
      <c r="P109" s="3">
        <f t="shared" si="11"/>
        <v>0.62874306623082066</v>
      </c>
    </row>
    <row r="110" spans="1:16" x14ac:dyDescent="0.2">
      <c r="A110" s="6">
        <v>61.09</v>
      </c>
      <c r="B110" s="6">
        <v>0.61680000000000001</v>
      </c>
      <c r="C110" s="6">
        <v>0.59389999999999998</v>
      </c>
      <c r="D110" s="6">
        <v>0.59309999999999996</v>
      </c>
      <c r="E110" s="3">
        <f t="shared" si="6"/>
        <v>0.60126666666666673</v>
      </c>
      <c r="F110" s="3">
        <f t="shared" si="7"/>
        <v>1.3458206913750955E-2</v>
      </c>
      <c r="G110" s="6">
        <v>1.1020000000000001</v>
      </c>
      <c r="H110" s="6">
        <v>1.1649</v>
      </c>
      <c r="I110" s="6">
        <v>1.0961000000000001</v>
      </c>
      <c r="J110" s="3">
        <f t="shared" si="8"/>
        <v>1.1210000000000002</v>
      </c>
      <c r="K110" s="3">
        <f t="shared" si="9"/>
        <v>3.8132794285234313E-2</v>
      </c>
      <c r="L110" s="6">
        <v>3.7694000000000001</v>
      </c>
      <c r="M110" s="6">
        <v>2.931</v>
      </c>
      <c r="N110" s="6">
        <v>4.1905999999999999</v>
      </c>
      <c r="O110" s="3">
        <f t="shared" si="10"/>
        <v>3.6303333333333332</v>
      </c>
      <c r="P110" s="3">
        <f t="shared" si="11"/>
        <v>0.64121189425441227</v>
      </c>
    </row>
    <row r="111" spans="1:16" x14ac:dyDescent="0.2">
      <c r="A111" s="6">
        <v>61.66</v>
      </c>
      <c r="B111" s="6">
        <v>0.621</v>
      </c>
      <c r="C111" s="6">
        <v>0.59079999999999999</v>
      </c>
      <c r="D111" s="6">
        <v>0.59850000000000003</v>
      </c>
      <c r="E111" s="3">
        <f t="shared" si="6"/>
        <v>0.60343333333333338</v>
      </c>
      <c r="F111" s="3">
        <f t="shared" si="7"/>
        <v>1.5692779656049888E-2</v>
      </c>
      <c r="G111" s="6">
        <v>1.1057999999999999</v>
      </c>
      <c r="H111" s="6">
        <v>1.1776</v>
      </c>
      <c r="I111" s="6">
        <v>1.1022000000000001</v>
      </c>
      <c r="J111" s="3">
        <f t="shared" si="8"/>
        <v>1.1285333333333334</v>
      </c>
      <c r="K111" s="3">
        <f t="shared" si="9"/>
        <v>4.2531086670026821E-2</v>
      </c>
      <c r="L111" s="6">
        <v>3.9937</v>
      </c>
      <c r="M111" s="6">
        <v>3.1345999999999998</v>
      </c>
      <c r="N111" s="6">
        <v>4.3331</v>
      </c>
      <c r="O111" s="3">
        <f t="shared" si="10"/>
        <v>3.8204666666666665</v>
      </c>
      <c r="P111" s="3">
        <f t="shared" si="11"/>
        <v>0.61774420542271047</v>
      </c>
    </row>
    <row r="112" spans="1:16" x14ac:dyDescent="0.2">
      <c r="A112" s="6">
        <v>62.22</v>
      </c>
      <c r="B112" s="6">
        <v>0.61680000000000001</v>
      </c>
      <c r="C112" s="6">
        <v>0.58909999999999996</v>
      </c>
      <c r="D112" s="6">
        <v>0.60309999999999997</v>
      </c>
      <c r="E112" s="3">
        <f t="shared" si="6"/>
        <v>0.60299999999999998</v>
      </c>
      <c r="F112" s="3">
        <f t="shared" si="7"/>
        <v>1.3850270755476256E-2</v>
      </c>
      <c r="G112" s="6">
        <v>1.1087</v>
      </c>
      <c r="H112" s="6">
        <v>1.1748000000000001</v>
      </c>
      <c r="I112" s="6">
        <v>1.1104000000000001</v>
      </c>
      <c r="J112" s="3">
        <f t="shared" si="8"/>
        <v>1.1313000000000002</v>
      </c>
      <c r="K112" s="3">
        <f t="shared" si="9"/>
        <v>3.768169316790318E-2</v>
      </c>
      <c r="L112" s="6">
        <v>4.1768999999999998</v>
      </c>
      <c r="M112" s="6">
        <v>3.3031000000000001</v>
      </c>
      <c r="N112" s="6">
        <v>4.4424999999999999</v>
      </c>
      <c r="O112" s="3">
        <f t="shared" si="10"/>
        <v>3.9741666666666666</v>
      </c>
      <c r="P112" s="3">
        <f t="shared" si="11"/>
        <v>0.5961406657269156</v>
      </c>
    </row>
    <row r="113" spans="1:16" x14ac:dyDescent="0.2">
      <c r="A113" s="6">
        <v>62.79</v>
      </c>
      <c r="B113" s="6">
        <v>0.61599999999999999</v>
      </c>
      <c r="C113" s="6">
        <v>0.59389999999999998</v>
      </c>
      <c r="D113" s="6">
        <v>0.59819999999999995</v>
      </c>
      <c r="E113" s="3">
        <f t="shared" si="6"/>
        <v>0.60270000000000001</v>
      </c>
      <c r="F113" s="3">
        <f t="shared" si="7"/>
        <v>1.1717081547894094E-2</v>
      </c>
      <c r="G113" s="6">
        <v>1.1134999999999999</v>
      </c>
      <c r="H113" s="6">
        <v>1.1825000000000001</v>
      </c>
      <c r="I113" s="6">
        <v>1.115</v>
      </c>
      <c r="J113" s="3">
        <f t="shared" si="8"/>
        <v>1.1370000000000002</v>
      </c>
      <c r="K113" s="3">
        <f t="shared" si="9"/>
        <v>3.9411292797877188E-2</v>
      </c>
      <c r="L113" s="6">
        <v>4.3627000000000002</v>
      </c>
      <c r="M113" s="6">
        <v>3.5051999999999999</v>
      </c>
      <c r="N113" s="6">
        <v>4.5698999999999996</v>
      </c>
      <c r="O113" s="3">
        <f t="shared" si="10"/>
        <v>4.1459333333333328</v>
      </c>
      <c r="P113" s="3">
        <f t="shared" si="11"/>
        <v>0.56447972800919421</v>
      </c>
    </row>
    <row r="114" spans="1:16" x14ac:dyDescent="0.2">
      <c r="A114" s="6">
        <v>63.36</v>
      </c>
      <c r="B114" s="6">
        <v>0.62009999999999998</v>
      </c>
      <c r="C114" s="6">
        <v>0.59199999999999997</v>
      </c>
      <c r="D114" s="6">
        <v>0.60009999999999997</v>
      </c>
      <c r="E114" s="3">
        <f t="shared" si="6"/>
        <v>0.60406666666666664</v>
      </c>
      <c r="F114" s="3">
        <f t="shared" si="7"/>
        <v>1.4463863015575526E-2</v>
      </c>
      <c r="G114" s="6">
        <v>1.1233</v>
      </c>
      <c r="H114" s="6">
        <v>1.1960999999999999</v>
      </c>
      <c r="I114" s="6">
        <v>1.1255999999999999</v>
      </c>
      <c r="J114" s="3">
        <f t="shared" si="8"/>
        <v>1.1483333333333332</v>
      </c>
      <c r="K114" s="3">
        <f t="shared" si="9"/>
        <v>4.1383128607360431E-2</v>
      </c>
      <c r="L114" s="6">
        <v>4.4737</v>
      </c>
      <c r="M114" s="6">
        <v>3.7037</v>
      </c>
      <c r="N114" s="6">
        <v>4.6917999999999997</v>
      </c>
      <c r="O114" s="3">
        <f t="shared" si="10"/>
        <v>4.2897333333333334</v>
      </c>
      <c r="P114" s="3">
        <f t="shared" si="11"/>
        <v>0.51910326846720323</v>
      </c>
    </row>
    <row r="115" spans="1:16" x14ac:dyDescent="0.2">
      <c r="A115" s="6">
        <v>63.92</v>
      </c>
      <c r="B115" s="6">
        <v>0.62350000000000005</v>
      </c>
      <c r="C115" s="6">
        <v>0.59189999999999998</v>
      </c>
      <c r="D115" s="6">
        <v>0.60270000000000001</v>
      </c>
      <c r="E115" s="3">
        <f t="shared" si="6"/>
        <v>0.60603333333333331</v>
      </c>
      <c r="F115" s="3">
        <f t="shared" si="7"/>
        <v>1.606154828568325E-2</v>
      </c>
      <c r="G115" s="6">
        <v>1.1323000000000001</v>
      </c>
      <c r="H115" s="6">
        <v>1.1960999999999999</v>
      </c>
      <c r="I115" s="6">
        <v>1.1273</v>
      </c>
      <c r="J115" s="3">
        <f t="shared" si="8"/>
        <v>1.1519000000000001</v>
      </c>
      <c r="K115" s="3">
        <f t="shared" si="9"/>
        <v>3.8359874869451756E-2</v>
      </c>
      <c r="L115" s="6">
        <v>4.5617000000000001</v>
      </c>
      <c r="M115" s="6">
        <v>3.9140000000000001</v>
      </c>
      <c r="N115" s="6">
        <v>4.7842000000000002</v>
      </c>
      <c r="O115" s="3">
        <f t="shared" si="10"/>
        <v>4.4199666666666664</v>
      </c>
      <c r="P115" s="3">
        <f t="shared" si="11"/>
        <v>0.45208214224113452</v>
      </c>
    </row>
    <row r="116" spans="1:16" x14ac:dyDescent="0.2">
      <c r="A116" s="6">
        <v>64.489999999999995</v>
      </c>
      <c r="B116" s="6">
        <v>0.62060000000000004</v>
      </c>
      <c r="C116" s="6">
        <v>0.59540000000000004</v>
      </c>
      <c r="D116" s="6">
        <v>0.60099999999999998</v>
      </c>
      <c r="E116" s="3">
        <f t="shared" si="6"/>
        <v>0.60566666666666669</v>
      </c>
      <c r="F116" s="3">
        <f t="shared" si="7"/>
        <v>1.3232283753507315E-2</v>
      </c>
      <c r="G116" s="6">
        <v>1.1311</v>
      </c>
      <c r="H116" s="6">
        <v>1.2031000000000001</v>
      </c>
      <c r="I116" s="6">
        <v>1.1306</v>
      </c>
      <c r="J116" s="3">
        <f t="shared" si="8"/>
        <v>1.1549333333333334</v>
      </c>
      <c r="K116" s="3">
        <f t="shared" si="9"/>
        <v>4.171430609914703E-2</v>
      </c>
      <c r="L116" s="6">
        <v>4.6745999999999999</v>
      </c>
      <c r="M116" s="6">
        <v>4.0444000000000004</v>
      </c>
      <c r="N116" s="6">
        <v>4.8341000000000003</v>
      </c>
      <c r="O116" s="3">
        <f t="shared" si="10"/>
        <v>4.5177000000000005</v>
      </c>
      <c r="P116" s="3">
        <f t="shared" si="11"/>
        <v>0.41757601703162966</v>
      </c>
    </row>
    <row r="117" spans="1:16" x14ac:dyDescent="0.2">
      <c r="A117" s="6">
        <v>65.06</v>
      </c>
      <c r="B117" s="6">
        <v>0.62180000000000002</v>
      </c>
      <c r="C117" s="6">
        <v>0.59309999999999996</v>
      </c>
      <c r="D117" s="6">
        <v>0.6008</v>
      </c>
      <c r="E117" s="3">
        <f t="shared" si="6"/>
        <v>0.6052333333333334</v>
      </c>
      <c r="F117" s="3">
        <f t="shared" si="7"/>
        <v>1.4854741106237232E-2</v>
      </c>
      <c r="G117" s="6">
        <v>1.1384000000000001</v>
      </c>
      <c r="H117" s="6">
        <v>1.2097</v>
      </c>
      <c r="I117" s="6">
        <v>1.1364000000000001</v>
      </c>
      <c r="J117" s="3">
        <f t="shared" si="8"/>
        <v>1.1615</v>
      </c>
      <c r="K117" s="3">
        <f t="shared" si="9"/>
        <v>4.1754400965646678E-2</v>
      </c>
      <c r="L117" s="6">
        <v>4.7530000000000001</v>
      </c>
      <c r="M117" s="6">
        <v>4.2079000000000004</v>
      </c>
      <c r="N117" s="6">
        <v>4.8897000000000004</v>
      </c>
      <c r="O117" s="3">
        <f t="shared" si="10"/>
        <v>4.6168666666666667</v>
      </c>
      <c r="P117" s="3">
        <f t="shared" si="11"/>
        <v>0.36071044250663614</v>
      </c>
    </row>
    <row r="118" spans="1:16" x14ac:dyDescent="0.2">
      <c r="A118" s="6">
        <v>65.62</v>
      </c>
      <c r="B118" s="6">
        <v>0.62549999999999994</v>
      </c>
      <c r="C118" s="6">
        <v>0.59570000000000001</v>
      </c>
      <c r="D118" s="6">
        <v>0.60250000000000004</v>
      </c>
      <c r="E118" s="3">
        <f t="shared" si="6"/>
        <v>0.6079</v>
      </c>
      <c r="F118" s="3">
        <f t="shared" si="7"/>
        <v>1.5616657773031934E-2</v>
      </c>
      <c r="G118" s="6">
        <v>1.145</v>
      </c>
      <c r="H118" s="6">
        <v>1.2077</v>
      </c>
      <c r="I118" s="6">
        <v>1.1386000000000001</v>
      </c>
      <c r="J118" s="3">
        <f t="shared" si="8"/>
        <v>1.1637666666666666</v>
      </c>
      <c r="K118" s="3">
        <f t="shared" si="9"/>
        <v>3.8181714646324243E-2</v>
      </c>
      <c r="L118" s="6">
        <v>4.8068</v>
      </c>
      <c r="M118" s="6">
        <v>4.3627000000000002</v>
      </c>
      <c r="N118" s="6">
        <v>4.9227999999999996</v>
      </c>
      <c r="O118" s="3">
        <f t="shared" si="10"/>
        <v>4.6974333333333327</v>
      </c>
      <c r="P118" s="3">
        <f t="shared" si="11"/>
        <v>0.29563288608227123</v>
      </c>
    </row>
    <row r="119" spans="1:16" x14ac:dyDescent="0.2">
      <c r="A119" s="6">
        <v>66.19</v>
      </c>
      <c r="B119" s="6">
        <v>0.625</v>
      </c>
      <c r="C119" s="6">
        <v>0.59899999999999998</v>
      </c>
      <c r="D119" s="6">
        <v>0.60429999999999995</v>
      </c>
      <c r="E119" s="3">
        <f t="shared" si="6"/>
        <v>0.60943333333333338</v>
      </c>
      <c r="F119" s="3">
        <f t="shared" si="7"/>
        <v>1.3739116905148376E-2</v>
      </c>
      <c r="G119" s="6">
        <v>1.1594</v>
      </c>
      <c r="H119" s="6">
        <v>1.2298</v>
      </c>
      <c r="I119" s="6">
        <v>1.1646000000000001</v>
      </c>
      <c r="J119" s="3">
        <f t="shared" si="8"/>
        <v>1.1845999999999999</v>
      </c>
      <c r="K119" s="3">
        <f t="shared" si="9"/>
        <v>3.9230600301295403E-2</v>
      </c>
      <c r="L119" s="6">
        <v>4.8851000000000004</v>
      </c>
      <c r="M119" s="6">
        <v>4.4814999999999996</v>
      </c>
      <c r="N119" s="6">
        <v>4.9322999999999997</v>
      </c>
      <c r="O119" s="3">
        <f t="shared" si="10"/>
        <v>4.7663000000000002</v>
      </c>
      <c r="P119" s="3">
        <f t="shared" si="11"/>
        <v>0.24777053900736487</v>
      </c>
    </row>
    <row r="120" spans="1:16" x14ac:dyDescent="0.2">
      <c r="A120" s="6">
        <v>66.760000000000005</v>
      </c>
      <c r="B120" s="6">
        <v>0.62629999999999997</v>
      </c>
      <c r="C120" s="6">
        <v>0.59940000000000004</v>
      </c>
      <c r="D120" s="6">
        <v>0.60729999999999995</v>
      </c>
      <c r="E120" s="3">
        <f t="shared" si="6"/>
        <v>0.61099999999999999</v>
      </c>
      <c r="F120" s="3">
        <f t="shared" si="7"/>
        <v>1.3826423977297933E-2</v>
      </c>
      <c r="G120" s="6">
        <v>1.1549</v>
      </c>
      <c r="H120" s="6">
        <v>1.234</v>
      </c>
      <c r="I120" s="6">
        <v>1.1588000000000001</v>
      </c>
      <c r="J120" s="3">
        <f t="shared" si="8"/>
        <v>1.1825666666666665</v>
      </c>
      <c r="K120" s="3">
        <f t="shared" si="9"/>
        <v>4.4585236719494159E-2</v>
      </c>
      <c r="L120" s="6">
        <v>4.9132999999999996</v>
      </c>
      <c r="M120" s="6">
        <v>4.5617000000000001</v>
      </c>
      <c r="N120" s="6">
        <v>4.9275000000000002</v>
      </c>
      <c r="O120" s="3">
        <f t="shared" si="10"/>
        <v>4.8008333333333333</v>
      </c>
      <c r="P120" s="3">
        <f t="shared" si="11"/>
        <v>0.20721721292724041</v>
      </c>
    </row>
    <row r="121" spans="1:16" x14ac:dyDescent="0.2">
      <c r="A121" s="6">
        <v>67.319999999999993</v>
      </c>
      <c r="B121" s="6">
        <v>0.628</v>
      </c>
      <c r="C121" s="6">
        <v>0.59960000000000002</v>
      </c>
      <c r="D121" s="6">
        <v>0.61099999999999999</v>
      </c>
      <c r="E121" s="3">
        <f t="shared" si="6"/>
        <v>0.61286666666666667</v>
      </c>
      <c r="F121" s="3">
        <f t="shared" si="7"/>
        <v>1.4291722546052073E-2</v>
      </c>
      <c r="G121" s="6">
        <v>1.1797</v>
      </c>
      <c r="H121" s="6">
        <v>1.2322</v>
      </c>
      <c r="I121" s="6">
        <v>1.1640999999999999</v>
      </c>
      <c r="J121" s="3">
        <f t="shared" si="8"/>
        <v>1.1919999999999999</v>
      </c>
      <c r="K121" s="3">
        <f t="shared" si="9"/>
        <v>3.5677303709781671E-2</v>
      </c>
      <c r="L121" s="6">
        <v>4.9805000000000001</v>
      </c>
      <c r="M121" s="6">
        <v>4.6322000000000001</v>
      </c>
      <c r="N121" s="6">
        <v>4.9227999999999996</v>
      </c>
      <c r="O121" s="3">
        <f t="shared" si="10"/>
        <v>4.8451666666666666</v>
      </c>
      <c r="P121" s="3">
        <f t="shared" si="11"/>
        <v>0.18667732410052729</v>
      </c>
    </row>
    <row r="122" spans="1:16" x14ac:dyDescent="0.2">
      <c r="A122" s="6">
        <v>67.89</v>
      </c>
      <c r="B122" s="6">
        <v>0.64770000000000005</v>
      </c>
      <c r="C122" s="6">
        <v>0.60129999999999995</v>
      </c>
      <c r="D122" s="6">
        <v>0.60750000000000004</v>
      </c>
      <c r="E122" s="3">
        <f t="shared" si="6"/>
        <v>0.61883333333333335</v>
      </c>
      <c r="F122" s="3">
        <f t="shared" si="7"/>
        <v>2.5190739039046381E-2</v>
      </c>
      <c r="G122" s="6">
        <v>1.1718999999999999</v>
      </c>
      <c r="H122" s="6">
        <v>1.2515000000000001</v>
      </c>
      <c r="I122" s="6">
        <v>1.1843999999999999</v>
      </c>
      <c r="J122" s="3">
        <f t="shared" si="8"/>
        <v>1.2026000000000001</v>
      </c>
      <c r="K122" s="3">
        <f t="shared" si="9"/>
        <v>4.2807359180402689E-2</v>
      </c>
      <c r="L122" s="6">
        <v>4.9419000000000004</v>
      </c>
      <c r="M122" s="6">
        <v>4.6574999999999998</v>
      </c>
      <c r="N122" s="6">
        <v>4.9038000000000004</v>
      </c>
      <c r="O122" s="3">
        <f t="shared" si="10"/>
        <v>4.8343999999999996</v>
      </c>
      <c r="P122" s="3">
        <f t="shared" si="11"/>
        <v>0.15437975903595691</v>
      </c>
    </row>
    <row r="123" spans="1:16" x14ac:dyDescent="0.2">
      <c r="A123" s="6">
        <v>68.459999999999994</v>
      </c>
      <c r="B123" s="6">
        <v>0.63600000000000001</v>
      </c>
      <c r="C123" s="6">
        <v>0.60809999999999997</v>
      </c>
      <c r="D123" s="6">
        <v>0.61799999999999999</v>
      </c>
      <c r="E123" s="3">
        <f t="shared" si="6"/>
        <v>0.62069999999999992</v>
      </c>
      <c r="F123" s="3">
        <f t="shared" si="7"/>
        <v>1.4144610280951557E-2</v>
      </c>
      <c r="G123" s="6">
        <v>1.1894</v>
      </c>
      <c r="H123" s="6">
        <v>1.2618</v>
      </c>
      <c r="I123" s="6">
        <v>1.1940999999999999</v>
      </c>
      <c r="J123" s="3">
        <f t="shared" si="8"/>
        <v>1.2150999999999998</v>
      </c>
      <c r="K123" s="3">
        <f t="shared" si="9"/>
        <v>4.0511603276098596E-2</v>
      </c>
      <c r="L123" s="6">
        <v>4.8944000000000001</v>
      </c>
      <c r="M123" s="6">
        <v>4.7222</v>
      </c>
      <c r="N123" s="6">
        <v>4.8433000000000002</v>
      </c>
      <c r="O123" s="3">
        <f t="shared" si="10"/>
        <v>4.8199666666666667</v>
      </c>
      <c r="P123" s="3">
        <f t="shared" si="11"/>
        <v>8.843948967137559E-2</v>
      </c>
    </row>
    <row r="124" spans="1:16" x14ac:dyDescent="0.2">
      <c r="A124" s="6">
        <v>69.02</v>
      </c>
      <c r="B124" s="6">
        <v>0.63890000000000002</v>
      </c>
      <c r="C124" s="6">
        <v>0.61160000000000003</v>
      </c>
      <c r="D124" s="6">
        <v>0.61980000000000002</v>
      </c>
      <c r="E124" s="3">
        <f t="shared" si="6"/>
        <v>0.62343333333333339</v>
      </c>
      <c r="F124" s="3">
        <f t="shared" si="7"/>
        <v>1.4007973919640673E-2</v>
      </c>
      <c r="G124" s="6">
        <v>1.202</v>
      </c>
      <c r="H124" s="6">
        <v>1.2639</v>
      </c>
      <c r="I124" s="6">
        <v>1.1884999999999999</v>
      </c>
      <c r="J124" s="3">
        <f t="shared" si="8"/>
        <v>1.2181333333333333</v>
      </c>
      <c r="K124" s="3">
        <f t="shared" si="9"/>
        <v>4.0205762439398385E-2</v>
      </c>
      <c r="L124" s="6">
        <v>4.8711000000000002</v>
      </c>
      <c r="M124" s="6">
        <v>4.7752999999999997</v>
      </c>
      <c r="N124" s="6">
        <v>4.7976999999999999</v>
      </c>
      <c r="O124" s="3">
        <f t="shared" si="10"/>
        <v>4.8146999999999993</v>
      </c>
      <c r="P124" s="3">
        <f t="shared" si="11"/>
        <v>5.0111475731612891E-2</v>
      </c>
    </row>
    <row r="125" spans="1:16" x14ac:dyDescent="0.2">
      <c r="A125" s="6">
        <v>69.59</v>
      </c>
      <c r="B125" s="6">
        <v>0.64219999999999999</v>
      </c>
      <c r="C125" s="6">
        <v>0.61770000000000003</v>
      </c>
      <c r="D125" s="6">
        <v>0.62609999999999999</v>
      </c>
      <c r="E125" s="3">
        <f t="shared" si="6"/>
        <v>0.62866666666666671</v>
      </c>
      <c r="F125" s="3">
        <f t="shared" si="7"/>
        <v>1.2450033467157146E-2</v>
      </c>
      <c r="G125" s="6">
        <v>1.2031000000000001</v>
      </c>
      <c r="H125" s="6">
        <v>1.274</v>
      </c>
      <c r="I125" s="6">
        <v>1.2077</v>
      </c>
      <c r="J125" s="3">
        <f t="shared" si="8"/>
        <v>1.2282666666666666</v>
      </c>
      <c r="K125" s="3">
        <f t="shared" si="9"/>
        <v>3.9672954683680074E-2</v>
      </c>
      <c r="L125" s="6">
        <v>4.8433000000000002</v>
      </c>
      <c r="M125" s="6">
        <v>4.7442000000000002</v>
      </c>
      <c r="N125" s="6">
        <v>4.7530000000000001</v>
      </c>
      <c r="O125" s="3">
        <f t="shared" si="10"/>
        <v>4.7801666666666671</v>
      </c>
      <c r="P125" s="3">
        <f t="shared" si="11"/>
        <v>5.4851830719979927E-2</v>
      </c>
    </row>
    <row r="126" spans="1:16" x14ac:dyDescent="0.2">
      <c r="A126" s="6">
        <v>70.150000000000006</v>
      </c>
      <c r="B126" s="6">
        <v>0.64180000000000004</v>
      </c>
      <c r="C126" s="6">
        <v>0.61460000000000004</v>
      </c>
      <c r="D126" s="6">
        <v>0.62480000000000002</v>
      </c>
      <c r="E126" s="3">
        <f t="shared" si="6"/>
        <v>0.62706666666666677</v>
      </c>
      <c r="F126" s="3">
        <f t="shared" si="7"/>
        <v>1.3740936406713096E-2</v>
      </c>
      <c r="G126" s="6">
        <v>1.2271000000000001</v>
      </c>
      <c r="H126" s="6">
        <v>1.2905</v>
      </c>
      <c r="I126" s="6">
        <v>1.2206999999999999</v>
      </c>
      <c r="J126" s="3">
        <f t="shared" si="8"/>
        <v>1.2461</v>
      </c>
      <c r="K126" s="3">
        <f t="shared" si="9"/>
        <v>3.8584452827531458E-2</v>
      </c>
      <c r="L126" s="6">
        <v>4.7752999999999997</v>
      </c>
      <c r="M126" s="6">
        <v>4.7397999999999998</v>
      </c>
      <c r="N126" s="6">
        <v>4.6703000000000001</v>
      </c>
      <c r="O126" s="3">
        <f t="shared" si="10"/>
        <v>4.7284666666666668</v>
      </c>
      <c r="P126" s="3">
        <f t="shared" si="11"/>
        <v>5.3409580913290337E-2</v>
      </c>
    </row>
    <row r="127" spans="1:16" x14ac:dyDescent="0.2">
      <c r="A127" s="6">
        <v>70.72</v>
      </c>
      <c r="B127" s="6">
        <v>0.6492</v>
      </c>
      <c r="C127" s="6">
        <v>0.61899999999999999</v>
      </c>
      <c r="D127" s="6">
        <v>0.63249999999999995</v>
      </c>
      <c r="E127" s="3">
        <f t="shared" si="6"/>
        <v>0.63356666666666672</v>
      </c>
      <c r="F127" s="3">
        <f t="shared" si="7"/>
        <v>1.5128229682726708E-2</v>
      </c>
      <c r="G127" s="6">
        <v>1.2185999999999999</v>
      </c>
      <c r="H127" s="6">
        <v>1.2967</v>
      </c>
      <c r="I127" s="6">
        <v>1.2306999999999999</v>
      </c>
      <c r="J127" s="3">
        <f t="shared" si="8"/>
        <v>1.2486666666666666</v>
      </c>
      <c r="K127" s="3">
        <f t="shared" si="9"/>
        <v>4.2035738762787746E-2</v>
      </c>
      <c r="L127" s="6">
        <v>4.7047999999999996</v>
      </c>
      <c r="M127" s="6">
        <v>4.7618999999999998</v>
      </c>
      <c r="N127" s="6">
        <v>4.6406000000000001</v>
      </c>
      <c r="O127" s="3">
        <f t="shared" si="10"/>
        <v>4.7024333333333326</v>
      </c>
      <c r="P127" s="3">
        <f t="shared" si="11"/>
        <v>6.0684621885065057E-2</v>
      </c>
    </row>
    <row r="128" spans="1:16" x14ac:dyDescent="0.2">
      <c r="A128" s="6">
        <v>71.290000000000006</v>
      </c>
      <c r="B128" s="6">
        <v>0.65759999999999996</v>
      </c>
      <c r="C128" s="6">
        <v>0.62860000000000005</v>
      </c>
      <c r="D128" s="6">
        <v>0.63729999999999998</v>
      </c>
      <c r="E128" s="3">
        <f t="shared" si="6"/>
        <v>0.64116666666666666</v>
      </c>
      <c r="F128" s="3">
        <f t="shared" si="7"/>
        <v>1.4881644174395928E-2</v>
      </c>
      <c r="G128" s="6">
        <v>1.2376</v>
      </c>
      <c r="H128" s="6">
        <v>1.3219000000000001</v>
      </c>
      <c r="I128" s="6">
        <v>1.2451000000000001</v>
      </c>
      <c r="J128" s="3">
        <f t="shared" si="8"/>
        <v>1.2682</v>
      </c>
      <c r="K128" s="3">
        <f t="shared" si="9"/>
        <v>4.6656510799672972E-2</v>
      </c>
      <c r="L128" s="6">
        <v>4.6661000000000001</v>
      </c>
      <c r="M128" s="6">
        <v>4.7354000000000003</v>
      </c>
      <c r="N128" s="6">
        <v>4.6238000000000001</v>
      </c>
      <c r="O128" s="3">
        <f t="shared" si="10"/>
        <v>4.6751000000000005</v>
      </c>
      <c r="P128" s="3">
        <f t="shared" si="11"/>
        <v>5.6341725213202416E-2</v>
      </c>
    </row>
    <row r="129" spans="1:16" x14ac:dyDescent="0.2">
      <c r="A129" s="6">
        <v>71.849999999999994</v>
      </c>
      <c r="B129" s="6">
        <v>0.65390000000000004</v>
      </c>
      <c r="C129" s="6">
        <v>0.62590000000000001</v>
      </c>
      <c r="D129" s="6">
        <v>0.63619999999999999</v>
      </c>
      <c r="E129" s="3">
        <f t="shared" si="6"/>
        <v>0.6386666666666666</v>
      </c>
      <c r="F129" s="3">
        <f t="shared" si="7"/>
        <v>1.4162038459675704E-2</v>
      </c>
      <c r="G129" s="6">
        <v>1.2394000000000001</v>
      </c>
      <c r="H129" s="6">
        <v>1.323</v>
      </c>
      <c r="I129" s="6">
        <v>1.2555000000000001</v>
      </c>
      <c r="J129" s="3">
        <f t="shared" si="8"/>
        <v>1.2726333333333335</v>
      </c>
      <c r="K129" s="3">
        <f t="shared" si="9"/>
        <v>4.4355420563143441E-2</v>
      </c>
      <c r="L129" s="6">
        <v>4.6154000000000002</v>
      </c>
      <c r="M129" s="6">
        <v>4.6961000000000004</v>
      </c>
      <c r="N129" s="6">
        <v>4.5987</v>
      </c>
      <c r="O129" s="3">
        <f t="shared" si="10"/>
        <v>4.6367333333333329</v>
      </c>
      <c r="P129" s="3">
        <f t="shared" si="11"/>
        <v>5.2086690558465626E-2</v>
      </c>
    </row>
    <row r="130" spans="1:16" x14ac:dyDescent="0.2">
      <c r="A130" s="6">
        <v>72.42</v>
      </c>
      <c r="B130" s="6">
        <v>0.65800000000000003</v>
      </c>
      <c r="C130" s="6">
        <v>0.63219999999999998</v>
      </c>
      <c r="D130" s="6">
        <v>0.63970000000000005</v>
      </c>
      <c r="E130" s="3">
        <f t="shared" si="6"/>
        <v>0.64329999999999998</v>
      </c>
      <c r="F130" s="3">
        <f t="shared" si="7"/>
        <v>1.3271397816356814E-2</v>
      </c>
      <c r="G130" s="6">
        <v>1.2537</v>
      </c>
      <c r="H130" s="6">
        <v>1.3374999999999999</v>
      </c>
      <c r="I130" s="6">
        <v>1.2602</v>
      </c>
      <c r="J130" s="3">
        <f t="shared" si="8"/>
        <v>1.2838000000000001</v>
      </c>
      <c r="K130" s="3">
        <f t="shared" si="9"/>
        <v>4.6618987547993727E-2</v>
      </c>
      <c r="L130" s="6">
        <v>4.6029</v>
      </c>
      <c r="M130" s="6">
        <v>4.6279000000000003</v>
      </c>
      <c r="N130" s="6">
        <v>4.5945999999999998</v>
      </c>
      <c r="O130" s="3">
        <f t="shared" si="10"/>
        <v>4.6084666666666667</v>
      </c>
      <c r="P130" s="3">
        <f t="shared" si="11"/>
        <v>1.7333878196564755E-2</v>
      </c>
    </row>
    <row r="131" spans="1:16" x14ac:dyDescent="0.2">
      <c r="A131" s="6">
        <v>72.989999999999995</v>
      </c>
      <c r="B131" s="6">
        <v>0.66249999999999998</v>
      </c>
      <c r="C131" s="6">
        <v>0.63849999999999996</v>
      </c>
      <c r="D131" s="6">
        <v>0.64590000000000003</v>
      </c>
      <c r="E131" s="3">
        <f t="shared" si="6"/>
        <v>0.64896666666666658</v>
      </c>
      <c r="F131" s="3">
        <f t="shared" si="7"/>
        <v>1.2290375638414532E-2</v>
      </c>
      <c r="G131" s="6">
        <v>1.2605</v>
      </c>
      <c r="H131" s="6">
        <v>1.3506</v>
      </c>
      <c r="I131" s="6">
        <v>1.274</v>
      </c>
      <c r="J131" s="3">
        <f t="shared" si="8"/>
        <v>1.2950333333333333</v>
      </c>
      <c r="K131" s="3">
        <f t="shared" si="9"/>
        <v>4.8593243700470697E-2</v>
      </c>
      <c r="L131" s="6">
        <v>4.5373999999999999</v>
      </c>
      <c r="M131" s="6">
        <v>4.5904999999999996</v>
      </c>
      <c r="N131" s="6">
        <v>4.6029</v>
      </c>
      <c r="O131" s="3">
        <f t="shared" si="10"/>
        <v>4.5769333333333337</v>
      </c>
      <c r="P131" s="3">
        <f t="shared" si="11"/>
        <v>3.479372548798608E-2</v>
      </c>
    </row>
    <row r="132" spans="1:16" x14ac:dyDescent="0.2">
      <c r="A132" s="6">
        <v>73.55</v>
      </c>
      <c r="B132" s="6">
        <v>0.65869999999999995</v>
      </c>
      <c r="C132" s="6">
        <v>0.63449999999999995</v>
      </c>
      <c r="D132" s="6">
        <v>0.64290000000000003</v>
      </c>
      <c r="E132" s="3">
        <f t="shared" si="6"/>
        <v>0.64536666666666664</v>
      </c>
      <c r="F132" s="3">
        <f t="shared" si="7"/>
        <v>1.2287120628256775E-2</v>
      </c>
      <c r="G132" s="6">
        <v>1.2621</v>
      </c>
      <c r="H132" s="6">
        <v>1.3524</v>
      </c>
      <c r="I132" s="6">
        <v>1.2779</v>
      </c>
      <c r="J132" s="3">
        <f t="shared" si="8"/>
        <v>1.2974666666666668</v>
      </c>
      <c r="K132" s="3">
        <f t="shared" si="9"/>
        <v>4.8225131760663294E-2</v>
      </c>
      <c r="L132" s="6">
        <v>4.5698999999999996</v>
      </c>
      <c r="M132" s="6">
        <v>4.5575999999999999</v>
      </c>
      <c r="N132" s="6">
        <v>4.6364000000000001</v>
      </c>
      <c r="O132" s="3">
        <f t="shared" si="10"/>
        <v>4.5879666666666665</v>
      </c>
      <c r="P132" s="3">
        <f t="shared" si="11"/>
        <v>4.2392963252565252E-2</v>
      </c>
    </row>
    <row r="133" spans="1:16" x14ac:dyDescent="0.2">
      <c r="A133" s="6">
        <v>74.12</v>
      </c>
      <c r="B133" s="6">
        <v>0.66739999999999999</v>
      </c>
      <c r="C133" s="6">
        <v>0.64029999999999998</v>
      </c>
      <c r="D133" s="6">
        <v>0.65280000000000005</v>
      </c>
      <c r="E133" s="3">
        <f t="shared" ref="E133:E141" si="12">AVERAGE(B133:D133)</f>
        <v>0.65350000000000008</v>
      </c>
      <c r="F133" s="3">
        <f t="shared" ref="F133:F141" si="13">STDEVA(B133:D133)</f>
        <v>1.3563554106501736E-2</v>
      </c>
      <c r="G133" s="6">
        <v>1.2863</v>
      </c>
      <c r="H133" s="6">
        <v>1.3644000000000001</v>
      </c>
      <c r="I133" s="6">
        <v>1.2891999999999999</v>
      </c>
      <c r="J133" s="3">
        <f t="shared" ref="J133:J141" si="14">AVERAGE(G133:I133)</f>
        <v>1.3132999999999999</v>
      </c>
      <c r="K133" s="3">
        <f t="shared" ref="K133:K141" si="15">STDEVA(G133:I133)</f>
        <v>4.4277646730602173E-2</v>
      </c>
      <c r="L133" s="6">
        <v>4.6029</v>
      </c>
      <c r="M133" s="6">
        <v>4.5293000000000001</v>
      </c>
      <c r="N133" s="6">
        <v>4.6574999999999998</v>
      </c>
      <c r="O133" s="3">
        <f t="shared" ref="O133:O141" si="16">AVERAGE(L133:N133)</f>
        <v>4.5965666666666669</v>
      </c>
      <c r="P133" s="3">
        <f t="shared" ref="P133:P141" si="17">STDEVA(L133:N133)</f>
        <v>6.4334231427237168E-2</v>
      </c>
    </row>
    <row r="134" spans="1:16" x14ac:dyDescent="0.2">
      <c r="A134" s="6">
        <v>74.69</v>
      </c>
      <c r="B134" s="6">
        <v>0.67</v>
      </c>
      <c r="C134" s="6">
        <v>0.64580000000000004</v>
      </c>
      <c r="D134" s="6">
        <v>0.65700000000000003</v>
      </c>
      <c r="E134" s="3">
        <f t="shared" si="12"/>
        <v>0.65760000000000007</v>
      </c>
      <c r="F134" s="3">
        <f t="shared" si="13"/>
        <v>1.2111151885762146E-2</v>
      </c>
      <c r="G134" s="6">
        <v>1.2863</v>
      </c>
      <c r="H134" s="6">
        <v>1.3784000000000001</v>
      </c>
      <c r="I134" s="6">
        <v>1.2969999999999999</v>
      </c>
      <c r="J134" s="3">
        <f t="shared" si="14"/>
        <v>1.3205666666666664</v>
      </c>
      <c r="K134" s="3">
        <f t="shared" si="15"/>
        <v>5.0370063860723256E-2</v>
      </c>
      <c r="L134" s="6">
        <v>4.5698999999999996</v>
      </c>
      <c r="M134" s="6">
        <v>4.4855</v>
      </c>
      <c r="N134" s="6">
        <v>4.7091000000000003</v>
      </c>
      <c r="O134" s="3">
        <f t="shared" si="16"/>
        <v>4.5881666666666661</v>
      </c>
      <c r="P134" s="3">
        <f t="shared" si="17"/>
        <v>0.11291365432636288</v>
      </c>
    </row>
    <row r="135" spans="1:16" x14ac:dyDescent="0.2">
      <c r="A135" s="6">
        <v>75.25</v>
      </c>
      <c r="B135" s="6">
        <v>0.68410000000000004</v>
      </c>
      <c r="C135" s="6">
        <v>0.6502</v>
      </c>
      <c r="D135" s="6">
        <v>0.65869999999999995</v>
      </c>
      <c r="E135" s="3">
        <f t="shared" si="12"/>
        <v>0.66433333333333333</v>
      </c>
      <c r="F135" s="3">
        <f t="shared" si="13"/>
        <v>1.7638121593110033E-2</v>
      </c>
      <c r="G135" s="6">
        <v>1.2918000000000001</v>
      </c>
      <c r="H135" s="6">
        <v>1.3877999999999999</v>
      </c>
      <c r="I135" s="6">
        <v>1.2994000000000001</v>
      </c>
      <c r="J135" s="3">
        <f t="shared" si="14"/>
        <v>1.3263333333333334</v>
      </c>
      <c r="K135" s="3">
        <f t="shared" si="15"/>
        <v>5.3367155941958566E-2</v>
      </c>
      <c r="L135" s="6">
        <v>4.6322000000000001</v>
      </c>
      <c r="M135" s="6">
        <v>4.4463999999999997</v>
      </c>
      <c r="N135" s="6">
        <v>4.7047999999999996</v>
      </c>
      <c r="O135" s="3">
        <f t="shared" si="16"/>
        <v>4.5944666666666665</v>
      </c>
      <c r="P135" s="3">
        <f t="shared" si="17"/>
        <v>0.13326850090450235</v>
      </c>
    </row>
    <row r="136" spans="1:16" x14ac:dyDescent="0.2">
      <c r="A136" s="6">
        <v>75.819999999999993</v>
      </c>
      <c r="B136" s="6">
        <v>0.67579999999999996</v>
      </c>
      <c r="C136" s="6">
        <v>0.65269999999999995</v>
      </c>
      <c r="D136" s="6">
        <v>0.66239999999999999</v>
      </c>
      <c r="E136" s="3">
        <f t="shared" si="12"/>
        <v>0.6636333333333333</v>
      </c>
      <c r="F136" s="3">
        <f t="shared" si="13"/>
        <v>1.159928158694897E-2</v>
      </c>
      <c r="G136" s="6">
        <v>1.304</v>
      </c>
      <c r="H136" s="6">
        <v>1.4041999999999999</v>
      </c>
      <c r="I136" s="6">
        <v>1.3130999999999999</v>
      </c>
      <c r="J136" s="3">
        <f t="shared" si="14"/>
        <v>1.3404333333333334</v>
      </c>
      <c r="K136" s="3">
        <f t="shared" si="15"/>
        <v>5.5410678874503301E-2</v>
      </c>
      <c r="L136" s="6">
        <v>4.6364000000000001</v>
      </c>
      <c r="M136" s="6">
        <v>4.4698000000000002</v>
      </c>
      <c r="N136" s="6">
        <v>4.7309999999999999</v>
      </c>
      <c r="O136" s="3">
        <f t="shared" si="16"/>
        <v>4.6124000000000001</v>
      </c>
      <c r="P136" s="3">
        <f t="shared" si="17"/>
        <v>0.13224356317038632</v>
      </c>
    </row>
    <row r="137" spans="1:16" x14ac:dyDescent="0.2">
      <c r="A137" s="6">
        <v>76.38</v>
      </c>
      <c r="B137" s="6">
        <v>0.67859999999999998</v>
      </c>
      <c r="C137" s="6">
        <v>0.65329999999999999</v>
      </c>
      <c r="D137" s="6">
        <v>0.6653</v>
      </c>
      <c r="E137" s="3">
        <f t="shared" si="12"/>
        <v>0.6657333333333334</v>
      </c>
      <c r="F137" s="3">
        <f t="shared" si="13"/>
        <v>1.2655565310697631E-2</v>
      </c>
      <c r="G137" s="6">
        <v>1.3165</v>
      </c>
      <c r="H137" s="6">
        <v>1.4116</v>
      </c>
      <c r="I137" s="6">
        <v>1.3264</v>
      </c>
      <c r="J137" s="3">
        <f t="shared" si="14"/>
        <v>1.3514999999999999</v>
      </c>
      <c r="K137" s="3">
        <f t="shared" si="15"/>
        <v>5.2282980022183102E-2</v>
      </c>
      <c r="L137" s="6">
        <v>4.649</v>
      </c>
      <c r="M137" s="6">
        <v>4.4463999999999997</v>
      </c>
      <c r="N137" s="6">
        <v>4.7354000000000003</v>
      </c>
      <c r="O137" s="3">
        <f t="shared" si="16"/>
        <v>4.610266666666667</v>
      </c>
      <c r="P137" s="3">
        <f t="shared" si="17"/>
        <v>0.14834235178577093</v>
      </c>
    </row>
    <row r="138" spans="1:16" x14ac:dyDescent="0.2">
      <c r="A138" s="6">
        <v>76.95</v>
      </c>
      <c r="B138" s="6">
        <v>0.68269999999999997</v>
      </c>
      <c r="C138" s="6">
        <v>0.65880000000000005</v>
      </c>
      <c r="D138" s="6">
        <v>0.66900000000000004</v>
      </c>
      <c r="E138" s="3">
        <f t="shared" si="12"/>
        <v>0.67016666666666669</v>
      </c>
      <c r="F138" s="3">
        <f t="shared" si="13"/>
        <v>1.1992636629754624E-2</v>
      </c>
      <c r="G138" s="6">
        <v>1.3253999999999999</v>
      </c>
      <c r="H138" s="6">
        <v>1.4194</v>
      </c>
      <c r="I138" s="6">
        <v>1.3361000000000001</v>
      </c>
      <c r="J138" s="3">
        <f t="shared" si="14"/>
        <v>1.3602999999999998</v>
      </c>
      <c r="K138" s="3">
        <f t="shared" si="15"/>
        <v>5.1460956073512677E-2</v>
      </c>
      <c r="L138" s="6">
        <v>4.6832000000000003</v>
      </c>
      <c r="M138" s="6">
        <v>4.4657999999999998</v>
      </c>
      <c r="N138" s="6">
        <v>4.7179000000000002</v>
      </c>
      <c r="O138" s="3">
        <f t="shared" si="16"/>
        <v>4.6223000000000001</v>
      </c>
      <c r="P138" s="3">
        <f t="shared" si="17"/>
        <v>0.13663897686970608</v>
      </c>
    </row>
    <row r="139" spans="1:16" x14ac:dyDescent="0.2">
      <c r="A139" s="6">
        <v>77.52</v>
      </c>
      <c r="B139" s="6">
        <v>0.68669999999999998</v>
      </c>
      <c r="C139" s="6">
        <v>0.66300000000000003</v>
      </c>
      <c r="D139" s="6">
        <v>0.67900000000000005</v>
      </c>
      <c r="E139" s="3">
        <f t="shared" si="12"/>
        <v>0.67623333333333324</v>
      </c>
      <c r="F139" s="3">
        <f t="shared" si="13"/>
        <v>1.2089802865776298E-2</v>
      </c>
      <c r="G139" s="6">
        <v>1.3209</v>
      </c>
      <c r="H139" s="6">
        <v>1.4241999999999999</v>
      </c>
      <c r="I139" s="6">
        <v>1.3439000000000001</v>
      </c>
      <c r="J139" s="3">
        <f t="shared" si="14"/>
        <v>1.3630000000000002</v>
      </c>
      <c r="K139" s="3">
        <f t="shared" si="15"/>
        <v>5.4234029907429836E-2</v>
      </c>
      <c r="L139" s="6">
        <v>4.6875</v>
      </c>
      <c r="M139" s="6">
        <v>4.4737</v>
      </c>
      <c r="N139" s="6">
        <v>4.7004999999999999</v>
      </c>
      <c r="O139" s="3">
        <f t="shared" si="16"/>
        <v>4.6205666666666669</v>
      </c>
      <c r="P139" s="3">
        <f t="shared" si="17"/>
        <v>0.12735624575706259</v>
      </c>
    </row>
    <row r="140" spans="1:16" x14ac:dyDescent="0.2">
      <c r="A140" s="6">
        <v>78.08</v>
      </c>
      <c r="B140" s="6">
        <v>0.6915</v>
      </c>
      <c r="C140" s="6">
        <v>0.66539999999999999</v>
      </c>
      <c r="D140" s="6">
        <v>0.67769999999999997</v>
      </c>
      <c r="E140" s="3">
        <f t="shared" si="12"/>
        <v>0.67820000000000003</v>
      </c>
      <c r="F140" s="3">
        <f t="shared" si="13"/>
        <v>1.3057181931795243E-2</v>
      </c>
      <c r="G140" s="6">
        <v>1.3395999999999999</v>
      </c>
      <c r="H140" s="6">
        <v>1.4346000000000001</v>
      </c>
      <c r="I140" s="6">
        <v>1.3503000000000001</v>
      </c>
      <c r="J140" s="3">
        <f t="shared" si="14"/>
        <v>1.3748333333333334</v>
      </c>
      <c r="K140" s="3">
        <f t="shared" si="15"/>
        <v>5.2035212436708098E-2</v>
      </c>
      <c r="L140" s="6">
        <v>4.6917999999999997</v>
      </c>
      <c r="M140" s="6">
        <v>4.5414000000000003</v>
      </c>
      <c r="N140" s="6">
        <v>4.7530000000000001</v>
      </c>
      <c r="O140" s="3">
        <f t="shared" si="16"/>
        <v>4.662066666666667</v>
      </c>
      <c r="P140" s="3">
        <f t="shared" si="17"/>
        <v>0.10888844444353724</v>
      </c>
    </row>
    <row r="141" spans="1:16" x14ac:dyDescent="0.2">
      <c r="A141" s="6">
        <v>78.650000000000006</v>
      </c>
      <c r="B141" s="6">
        <v>0.69589999999999996</v>
      </c>
      <c r="C141" s="6">
        <v>0.67130000000000001</v>
      </c>
      <c r="D141" s="6">
        <v>0.68420000000000003</v>
      </c>
      <c r="E141" s="3">
        <f t="shared" si="12"/>
        <v>0.68380000000000007</v>
      </c>
      <c r="F141" s="3">
        <f t="shared" si="13"/>
        <v>1.2304877081872841E-2</v>
      </c>
      <c r="G141" s="6">
        <v>1.3552999999999999</v>
      </c>
      <c r="H141" s="6">
        <v>1.4534</v>
      </c>
      <c r="I141" s="6">
        <v>1.3640000000000001</v>
      </c>
      <c r="J141" s="3">
        <f t="shared" si="14"/>
        <v>1.3909</v>
      </c>
      <c r="K141" s="3">
        <f t="shared" si="15"/>
        <v>5.4301104961133162E-2</v>
      </c>
      <c r="L141" s="6">
        <v>4.6745999999999999</v>
      </c>
      <c r="M141" s="6">
        <v>4.5575999999999999</v>
      </c>
      <c r="N141" s="6">
        <v>4.6832000000000003</v>
      </c>
      <c r="O141" s="3">
        <f t="shared" si="16"/>
        <v>4.6384666666666661</v>
      </c>
      <c r="P141" s="3">
        <f t="shared" si="17"/>
        <v>7.0164473441574046E-2</v>
      </c>
    </row>
  </sheetData>
  <mergeCells count="5">
    <mergeCell ref="A1:A3"/>
    <mergeCell ref="B1:P1"/>
    <mergeCell ref="B2:F2"/>
    <mergeCell ref="G2:K2"/>
    <mergeCell ref="L2:P2"/>
  </mergeCells>
  <phoneticPr fontId="2" type="noConversion"/>
  <pageMargins left="0.7" right="0.7" top="0.75" bottom="0.75" header="0.3" footer="0.3"/>
  <ignoredErrors>
    <ignoredError sqref="E4:F141" formulaRange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25F0-1115-4F68-852B-3AD4325A38C5}">
  <dimension ref="A1:U59"/>
  <sheetViews>
    <sheetView workbookViewId="0">
      <selection activeCell="X3" sqref="X3"/>
    </sheetView>
  </sheetViews>
  <sheetFormatPr defaultRowHeight="14.25" x14ac:dyDescent="0.2"/>
  <sheetData>
    <row r="1" spans="1:21" ht="15.75" x14ac:dyDescent="0.2">
      <c r="A1" s="37" t="s">
        <v>38</v>
      </c>
      <c r="B1" s="37" t="s">
        <v>13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x14ac:dyDescent="0.2">
      <c r="A2" s="37"/>
      <c r="B2" s="37" t="s">
        <v>17</v>
      </c>
      <c r="C2" s="37"/>
      <c r="D2" s="37"/>
      <c r="E2" s="37"/>
      <c r="F2" s="37"/>
      <c r="G2" s="37" t="s">
        <v>216</v>
      </c>
      <c r="H2" s="37"/>
      <c r="I2" s="37"/>
      <c r="J2" s="37"/>
      <c r="K2" s="37"/>
      <c r="L2" s="37" t="s">
        <v>43</v>
      </c>
      <c r="M2" s="37"/>
      <c r="N2" s="37"/>
      <c r="O2" s="37"/>
      <c r="P2" s="37"/>
      <c r="Q2" s="37" t="s">
        <v>215</v>
      </c>
      <c r="R2" s="37"/>
      <c r="S2" s="37"/>
      <c r="T2" s="37"/>
      <c r="U2" s="37"/>
    </row>
    <row r="3" spans="1:21" x14ac:dyDescent="0.2">
      <c r="A3" s="37"/>
      <c r="B3" s="21" t="s">
        <v>2</v>
      </c>
      <c r="C3" s="21" t="s">
        <v>3</v>
      </c>
      <c r="D3" s="21" t="s">
        <v>4</v>
      </c>
      <c r="E3" s="21" t="s">
        <v>14</v>
      </c>
      <c r="F3" s="21" t="s">
        <v>15</v>
      </c>
      <c r="G3" s="21" t="s">
        <v>2</v>
      </c>
      <c r="H3" s="21" t="s">
        <v>3</v>
      </c>
      <c r="I3" s="21" t="s">
        <v>4</v>
      </c>
      <c r="J3" s="21" t="s">
        <v>14</v>
      </c>
      <c r="K3" s="21" t="s">
        <v>15</v>
      </c>
      <c r="L3" s="21" t="s">
        <v>2</v>
      </c>
      <c r="M3" s="21" t="s">
        <v>3</v>
      </c>
      <c r="N3" s="21" t="s">
        <v>4</v>
      </c>
      <c r="O3" s="21" t="s">
        <v>14</v>
      </c>
      <c r="P3" s="21" t="s">
        <v>15</v>
      </c>
      <c r="Q3" s="21" t="s">
        <v>2</v>
      </c>
      <c r="R3" s="21" t="s">
        <v>3</v>
      </c>
      <c r="S3" s="21" t="s">
        <v>4</v>
      </c>
      <c r="T3" s="21" t="s">
        <v>14</v>
      </c>
      <c r="U3" s="21" t="s">
        <v>15</v>
      </c>
    </row>
    <row r="4" spans="1:21" x14ac:dyDescent="0.2">
      <c r="A4" s="6">
        <v>0</v>
      </c>
      <c r="B4" s="6">
        <v>0.34970000000000001</v>
      </c>
      <c r="C4" s="6">
        <v>0.34799999999999998</v>
      </c>
      <c r="D4" s="6">
        <v>0.34839999999999999</v>
      </c>
      <c r="E4" s="3">
        <f>AVERAGE(B4:D4)</f>
        <v>0.34870000000000001</v>
      </c>
      <c r="F4" s="3">
        <f>STDEVA(B4:D4)</f>
        <v>8.8881944173157656E-4</v>
      </c>
      <c r="G4" s="6">
        <v>0.40510000000000002</v>
      </c>
      <c r="H4" s="6">
        <v>0.44740000000000002</v>
      </c>
      <c r="I4" s="6">
        <v>0.46650000000000003</v>
      </c>
      <c r="J4" s="3">
        <f>AVERAGE(G4:I4)</f>
        <v>0.43966666666666665</v>
      </c>
      <c r="K4" s="3">
        <f>STDEVA(G4:I4)</f>
        <v>3.1422019879908003E-2</v>
      </c>
      <c r="L4" s="6">
        <v>0.32279999999999998</v>
      </c>
      <c r="M4" s="6">
        <v>0.33460000000000001</v>
      </c>
      <c r="N4" s="6">
        <v>0.34050000000000002</v>
      </c>
      <c r="O4" s="3">
        <f>AVERAGE(L4:N4)</f>
        <v>0.33263333333333334</v>
      </c>
      <c r="P4" s="3">
        <f>STDEVA(L4:N4)</f>
        <v>9.012398866746511E-3</v>
      </c>
      <c r="Q4" s="6">
        <v>0.38969999999999999</v>
      </c>
      <c r="R4" s="6">
        <v>0.40970000000000001</v>
      </c>
      <c r="S4" s="6">
        <v>0.39169999999999999</v>
      </c>
      <c r="T4" s="3">
        <f>AVERAGE(Q4:S4)</f>
        <v>0.39703333333333335</v>
      </c>
      <c r="U4" s="3">
        <f>STDEVA(Q4:S4)</f>
        <v>1.1015141094572214E-2</v>
      </c>
    </row>
    <row r="5" spans="1:21" x14ac:dyDescent="0.2">
      <c r="A5" s="6">
        <v>1.2</v>
      </c>
      <c r="B5" s="6">
        <v>0.34810000000000002</v>
      </c>
      <c r="C5" s="6">
        <v>0.34520000000000001</v>
      </c>
      <c r="D5" s="6">
        <v>0.34720000000000001</v>
      </c>
      <c r="E5" s="3">
        <f t="shared" ref="E5:E59" si="0">AVERAGE(B5:D5)</f>
        <v>0.34683333333333333</v>
      </c>
      <c r="F5" s="3">
        <f t="shared" ref="F5:F59" si="1">STDEVA(B5:D5)</f>
        <v>1.484362938547494E-3</v>
      </c>
      <c r="G5" s="6">
        <v>0.39639999999999997</v>
      </c>
      <c r="H5" s="6">
        <v>0.42530000000000001</v>
      </c>
      <c r="I5" s="6">
        <v>0.43980000000000002</v>
      </c>
      <c r="J5" s="3">
        <f t="shared" ref="J5:J59" si="2">AVERAGE(G5:I5)</f>
        <v>0.42050000000000004</v>
      </c>
      <c r="K5" s="3">
        <f t="shared" ref="K5:K59" si="3">STDEVA(G5:I5)</f>
        <v>2.2094569468536857E-2</v>
      </c>
      <c r="L5" s="6">
        <v>0.35770000000000002</v>
      </c>
      <c r="M5" s="6">
        <v>0.35110000000000002</v>
      </c>
      <c r="N5" s="6">
        <v>0.34639999999999999</v>
      </c>
      <c r="O5" s="3">
        <f t="shared" ref="O5:O59" si="4">AVERAGE(L5:N5)</f>
        <v>0.3517333333333334</v>
      </c>
      <c r="P5" s="3">
        <f t="shared" ref="P5:P59" si="5">STDEVA(L5:N5)</f>
        <v>5.6765599911683751E-3</v>
      </c>
      <c r="Q5" s="6">
        <v>0.379</v>
      </c>
      <c r="R5" s="6">
        <v>0.4083</v>
      </c>
      <c r="S5" s="6">
        <v>0.39190000000000003</v>
      </c>
      <c r="T5" s="3">
        <f t="shared" ref="T5:T59" si="6">AVERAGE(Q5:S5)</f>
        <v>0.39306666666666668</v>
      </c>
      <c r="U5" s="3">
        <f t="shared" ref="U5:U59" si="7">STDEVA(Q5:S5)</f>
        <v>1.4684799397109011E-2</v>
      </c>
    </row>
    <row r="6" spans="1:21" x14ac:dyDescent="0.2">
      <c r="A6" s="6">
        <v>2</v>
      </c>
      <c r="B6" s="6">
        <v>0.3463</v>
      </c>
      <c r="C6" s="6">
        <v>0.34379999999999999</v>
      </c>
      <c r="D6" s="6">
        <v>0.3458</v>
      </c>
      <c r="E6" s="3">
        <f t="shared" si="0"/>
        <v>0.34529999999999994</v>
      </c>
      <c r="F6" s="3">
        <f t="shared" si="1"/>
        <v>1.3228756555322965E-3</v>
      </c>
      <c r="G6" s="6">
        <v>0.38229999999999997</v>
      </c>
      <c r="H6" s="6">
        <v>0.40239999999999998</v>
      </c>
      <c r="I6" s="6">
        <v>0.4194</v>
      </c>
      <c r="J6" s="3">
        <f t="shared" si="2"/>
        <v>0.40136666666666665</v>
      </c>
      <c r="K6" s="3">
        <f t="shared" si="3"/>
        <v>1.8571573259509647E-2</v>
      </c>
      <c r="L6" s="6">
        <v>0.36280000000000001</v>
      </c>
      <c r="M6" s="6">
        <v>0.35460000000000003</v>
      </c>
      <c r="N6" s="6">
        <v>0.35720000000000002</v>
      </c>
      <c r="O6" s="3">
        <f t="shared" si="4"/>
        <v>0.35820000000000002</v>
      </c>
      <c r="P6" s="3">
        <f t="shared" si="5"/>
        <v>4.1904653679513855E-3</v>
      </c>
      <c r="Q6" s="6">
        <v>0.36620000000000003</v>
      </c>
      <c r="R6" s="6">
        <v>0.40410000000000001</v>
      </c>
      <c r="S6" s="6">
        <v>0.39250000000000002</v>
      </c>
      <c r="T6" s="3">
        <f t="shared" si="6"/>
        <v>0.3876</v>
      </c>
      <c r="U6" s="3">
        <f t="shared" si="7"/>
        <v>1.9419320276466933E-2</v>
      </c>
    </row>
    <row r="7" spans="1:21" x14ac:dyDescent="0.2">
      <c r="A7" s="6">
        <v>3.2</v>
      </c>
      <c r="B7" s="6">
        <v>0.36749999999999999</v>
      </c>
      <c r="C7" s="6">
        <v>0.3468</v>
      </c>
      <c r="D7" s="6">
        <v>0.34010000000000001</v>
      </c>
      <c r="E7" s="3">
        <f t="shared" si="0"/>
        <v>0.35146666666666665</v>
      </c>
      <c r="F7" s="3">
        <f t="shared" si="1"/>
        <v>1.4283673663778975E-2</v>
      </c>
      <c r="G7" s="6">
        <v>0.37440000000000001</v>
      </c>
      <c r="H7" s="6">
        <v>0.3992</v>
      </c>
      <c r="I7" s="6">
        <v>0.4148</v>
      </c>
      <c r="J7" s="3">
        <f t="shared" si="2"/>
        <v>0.39613333333333339</v>
      </c>
      <c r="K7" s="3">
        <f t="shared" si="3"/>
        <v>2.0373839435249633E-2</v>
      </c>
      <c r="L7" s="6">
        <v>0.36109999999999998</v>
      </c>
      <c r="M7" s="6">
        <v>0.35010000000000002</v>
      </c>
      <c r="N7" s="6">
        <v>0.3664</v>
      </c>
      <c r="O7" s="3">
        <f t="shared" si="4"/>
        <v>0.35920000000000002</v>
      </c>
      <c r="P7" s="3">
        <f t="shared" si="5"/>
        <v>8.3144452611103158E-3</v>
      </c>
      <c r="Q7" s="6">
        <v>0.36309999999999998</v>
      </c>
      <c r="R7" s="6">
        <v>0.4027</v>
      </c>
      <c r="S7" s="6">
        <v>0.39319999999999999</v>
      </c>
      <c r="T7" s="3">
        <f t="shared" si="6"/>
        <v>0.38633333333333336</v>
      </c>
      <c r="U7" s="3">
        <f t="shared" si="7"/>
        <v>2.0673735350277989E-2</v>
      </c>
    </row>
    <row r="8" spans="1:21" x14ac:dyDescent="0.2">
      <c r="A8" s="6">
        <v>4</v>
      </c>
      <c r="B8" s="6">
        <v>0.34860000000000002</v>
      </c>
      <c r="C8" s="6">
        <v>0.37219999999999998</v>
      </c>
      <c r="D8" s="6">
        <v>0.35589999999999999</v>
      </c>
      <c r="E8" s="3">
        <f t="shared" si="0"/>
        <v>0.3589</v>
      </c>
      <c r="F8" s="3">
        <f t="shared" si="1"/>
        <v>1.2082632163564339E-2</v>
      </c>
      <c r="G8" s="6">
        <v>0.36870000000000003</v>
      </c>
      <c r="H8" s="6">
        <v>0.38740000000000002</v>
      </c>
      <c r="I8" s="6">
        <v>0.40649999999999997</v>
      </c>
      <c r="J8" s="3">
        <f t="shared" si="2"/>
        <v>0.38753333333333329</v>
      </c>
      <c r="K8" s="3">
        <f t="shared" si="3"/>
        <v>1.8900352730394539E-2</v>
      </c>
      <c r="L8" s="6">
        <v>0.39410000000000001</v>
      </c>
      <c r="M8" s="6">
        <v>0.38890000000000002</v>
      </c>
      <c r="N8" s="6">
        <v>0.39950000000000002</v>
      </c>
      <c r="O8" s="3">
        <f t="shared" si="4"/>
        <v>0.39416666666666672</v>
      </c>
      <c r="P8" s="3">
        <f t="shared" si="5"/>
        <v>5.3003144560802547E-3</v>
      </c>
      <c r="Q8" s="6">
        <v>0.36199999999999999</v>
      </c>
      <c r="R8" s="6">
        <v>0.4022</v>
      </c>
      <c r="S8" s="6">
        <v>0.39610000000000001</v>
      </c>
      <c r="T8" s="3">
        <f t="shared" si="6"/>
        <v>0.38676666666666665</v>
      </c>
      <c r="U8" s="3">
        <f t="shared" si="7"/>
        <v>2.1664333207678785E-2</v>
      </c>
    </row>
    <row r="9" spans="1:21" x14ac:dyDescent="0.2">
      <c r="A9" s="6">
        <v>4.8</v>
      </c>
      <c r="B9" s="6">
        <v>0.34710000000000002</v>
      </c>
      <c r="C9" s="6">
        <v>0.37590000000000001</v>
      </c>
      <c r="D9" s="6">
        <v>0.37119999999999997</v>
      </c>
      <c r="E9" s="3">
        <f t="shared" si="0"/>
        <v>0.36473333333333335</v>
      </c>
      <c r="F9" s="3">
        <f t="shared" si="1"/>
        <v>1.5450674203196861E-2</v>
      </c>
      <c r="G9" s="6">
        <v>0.36859999999999998</v>
      </c>
      <c r="H9" s="6">
        <v>0.38009999999999999</v>
      </c>
      <c r="I9" s="6">
        <v>0.4042</v>
      </c>
      <c r="J9" s="3">
        <f t="shared" si="2"/>
        <v>0.38429999999999992</v>
      </c>
      <c r="K9" s="3">
        <f t="shared" si="3"/>
        <v>1.8167828709011992E-2</v>
      </c>
      <c r="L9" s="6">
        <v>0.46300000000000002</v>
      </c>
      <c r="M9" s="6">
        <v>0.4471</v>
      </c>
      <c r="N9" s="6">
        <v>0.46400000000000002</v>
      </c>
      <c r="O9" s="3">
        <f t="shared" si="4"/>
        <v>0.45803333333333335</v>
      </c>
      <c r="P9" s="3">
        <f t="shared" si="5"/>
        <v>9.4817368310522957E-3</v>
      </c>
      <c r="Q9" s="6">
        <v>0.36359999999999998</v>
      </c>
      <c r="R9" s="6">
        <v>0.40279999999999999</v>
      </c>
      <c r="S9" s="6">
        <v>0.39779999999999999</v>
      </c>
      <c r="T9" s="3">
        <f t="shared" si="6"/>
        <v>0.38806666666666662</v>
      </c>
      <c r="U9" s="3">
        <f t="shared" si="7"/>
        <v>2.1335729032150121E-2</v>
      </c>
    </row>
    <row r="10" spans="1:21" x14ac:dyDescent="0.2">
      <c r="A10" s="6">
        <v>5.6</v>
      </c>
      <c r="B10" s="6">
        <v>0.3458</v>
      </c>
      <c r="C10" s="6">
        <v>0.37880000000000003</v>
      </c>
      <c r="D10" s="6">
        <v>0.34200000000000003</v>
      </c>
      <c r="E10" s="3">
        <f t="shared" si="0"/>
        <v>0.35553333333333331</v>
      </c>
      <c r="F10" s="3">
        <f t="shared" si="1"/>
        <v>2.0238906426319914E-2</v>
      </c>
      <c r="G10" s="6">
        <v>0.3679</v>
      </c>
      <c r="H10" s="6">
        <v>0.37759999999999999</v>
      </c>
      <c r="I10" s="6">
        <v>0.3967</v>
      </c>
      <c r="J10" s="3">
        <f t="shared" si="2"/>
        <v>0.38073333333333337</v>
      </c>
      <c r="K10" s="3">
        <f t="shared" si="3"/>
        <v>1.4653441006580442E-2</v>
      </c>
      <c r="L10" s="6">
        <v>0.50739999999999996</v>
      </c>
      <c r="M10" s="6">
        <v>0.49170000000000003</v>
      </c>
      <c r="N10" s="6">
        <v>0.51180000000000003</v>
      </c>
      <c r="O10" s="3">
        <f t="shared" si="4"/>
        <v>0.50363333333333327</v>
      </c>
      <c r="P10" s="3">
        <f t="shared" si="5"/>
        <v>1.0566140891230494E-2</v>
      </c>
      <c r="Q10" s="6">
        <v>0.36459999999999998</v>
      </c>
      <c r="R10" s="6">
        <v>0.40679999999999999</v>
      </c>
      <c r="S10" s="6">
        <v>0.39629999999999999</v>
      </c>
      <c r="T10" s="3">
        <f t="shared" si="6"/>
        <v>0.38923333333333332</v>
      </c>
      <c r="U10" s="3">
        <f t="shared" si="7"/>
        <v>2.1969600208773341E-2</v>
      </c>
    </row>
    <row r="11" spans="1:21" x14ac:dyDescent="0.2">
      <c r="A11" s="6">
        <v>6.4</v>
      </c>
      <c r="B11" s="6">
        <v>0.34760000000000002</v>
      </c>
      <c r="C11" s="6">
        <v>0.3901</v>
      </c>
      <c r="D11" s="6">
        <v>0.34360000000000002</v>
      </c>
      <c r="E11" s="3">
        <f t="shared" si="0"/>
        <v>0.36043333333333338</v>
      </c>
      <c r="F11" s="3">
        <f t="shared" si="1"/>
        <v>2.5769814382981749E-2</v>
      </c>
      <c r="G11" s="6">
        <v>0.36580000000000001</v>
      </c>
      <c r="H11" s="6">
        <v>0.37290000000000001</v>
      </c>
      <c r="I11" s="6">
        <v>0.39140000000000003</v>
      </c>
      <c r="J11" s="3">
        <f t="shared" si="2"/>
        <v>0.37670000000000003</v>
      </c>
      <c r="K11" s="3">
        <f t="shared" si="3"/>
        <v>1.3216277842115766E-2</v>
      </c>
      <c r="L11" s="6">
        <v>0.61509999999999998</v>
      </c>
      <c r="M11" s="6">
        <v>0.5887</v>
      </c>
      <c r="N11" s="6">
        <v>0.61319999999999997</v>
      </c>
      <c r="O11" s="3">
        <f t="shared" si="4"/>
        <v>0.60566666666666669</v>
      </c>
      <c r="P11" s="3">
        <f t="shared" si="5"/>
        <v>1.472424304788986E-2</v>
      </c>
      <c r="Q11" s="6">
        <v>0.36699999999999999</v>
      </c>
      <c r="R11" s="6">
        <v>0.4037</v>
      </c>
      <c r="S11" s="6">
        <v>0.3972</v>
      </c>
      <c r="T11" s="3">
        <f t="shared" si="6"/>
        <v>0.38929999999999998</v>
      </c>
      <c r="U11" s="3">
        <f t="shared" si="7"/>
        <v>1.9583921976968767E-2</v>
      </c>
    </row>
    <row r="12" spans="1:21" x14ac:dyDescent="0.2">
      <c r="A12" s="6">
        <v>7.2</v>
      </c>
      <c r="B12" s="6">
        <v>0.35099999999999998</v>
      </c>
      <c r="C12" s="6">
        <v>0.4355</v>
      </c>
      <c r="D12" s="6">
        <v>0.34379999999999999</v>
      </c>
      <c r="E12" s="3">
        <f t="shared" si="0"/>
        <v>0.37676666666666669</v>
      </c>
      <c r="F12" s="3">
        <f t="shared" si="1"/>
        <v>5.0991796725878315E-2</v>
      </c>
      <c r="G12" s="6">
        <v>0.36380000000000001</v>
      </c>
      <c r="H12" s="6">
        <v>0.36759999999999998</v>
      </c>
      <c r="I12" s="6">
        <v>0.38469999999999999</v>
      </c>
      <c r="J12" s="3">
        <f t="shared" si="2"/>
        <v>0.37203333333333338</v>
      </c>
      <c r="K12" s="3">
        <f t="shared" si="3"/>
        <v>1.1132984026456389E-2</v>
      </c>
      <c r="L12" s="6">
        <v>0.8911</v>
      </c>
      <c r="M12" s="6">
        <v>0.84819999999999995</v>
      </c>
      <c r="N12" s="6">
        <v>0.87749999999999995</v>
      </c>
      <c r="O12" s="3">
        <f t="shared" si="4"/>
        <v>0.87226666666666663</v>
      </c>
      <c r="P12" s="3">
        <f t="shared" si="5"/>
        <v>2.1923579391452806E-2</v>
      </c>
      <c r="Q12" s="6">
        <v>0.36870000000000003</v>
      </c>
      <c r="R12" s="6">
        <v>0.40820000000000001</v>
      </c>
      <c r="S12" s="6">
        <v>0.39929999999999999</v>
      </c>
      <c r="T12" s="3">
        <f t="shared" si="6"/>
        <v>0.39206666666666673</v>
      </c>
      <c r="U12" s="3">
        <f t="shared" si="7"/>
        <v>2.0719636418946467E-2</v>
      </c>
    </row>
    <row r="13" spans="1:21" x14ac:dyDescent="0.2">
      <c r="A13" s="6">
        <v>8</v>
      </c>
      <c r="B13" s="6">
        <v>0.32740000000000002</v>
      </c>
      <c r="C13" s="6">
        <v>0.48470000000000002</v>
      </c>
      <c r="D13" s="6">
        <v>0.35759999999999997</v>
      </c>
      <c r="E13" s="3">
        <f t="shared" si="0"/>
        <v>0.38989999999999997</v>
      </c>
      <c r="F13" s="3">
        <f t="shared" si="1"/>
        <v>8.3476284057210026E-2</v>
      </c>
      <c r="G13" s="6">
        <v>0.36009999999999998</v>
      </c>
      <c r="H13" s="6">
        <v>0.36</v>
      </c>
      <c r="I13" s="6">
        <v>0.37969999999999998</v>
      </c>
      <c r="J13" s="3">
        <f t="shared" si="2"/>
        <v>0.36659999999999998</v>
      </c>
      <c r="K13" s="3">
        <f t="shared" si="3"/>
        <v>1.1345042970390197E-2</v>
      </c>
      <c r="L13" s="6">
        <v>1.6088</v>
      </c>
      <c r="M13" s="6">
        <v>1.5058</v>
      </c>
      <c r="N13" s="6">
        <v>1.5625</v>
      </c>
      <c r="O13" s="3">
        <f t="shared" si="4"/>
        <v>1.5590333333333335</v>
      </c>
      <c r="P13" s="3">
        <f t="shared" si="5"/>
        <v>5.1587433870404258E-2</v>
      </c>
      <c r="Q13" s="6">
        <v>0.37319999999999998</v>
      </c>
      <c r="R13" s="6">
        <v>0.41880000000000001</v>
      </c>
      <c r="S13" s="6">
        <v>0.40110000000000001</v>
      </c>
      <c r="T13" s="3">
        <f t="shared" si="6"/>
        <v>0.3977</v>
      </c>
      <c r="U13" s="3">
        <f t="shared" si="7"/>
        <v>2.2989345358230641E-2</v>
      </c>
    </row>
    <row r="14" spans="1:21" x14ac:dyDescent="0.2">
      <c r="A14" s="6">
        <v>8.8000000000000007</v>
      </c>
      <c r="B14" s="6">
        <v>0.32650000000000001</v>
      </c>
      <c r="C14" s="6">
        <v>0.43919999999999998</v>
      </c>
      <c r="D14" s="6">
        <v>0.36059999999999998</v>
      </c>
      <c r="E14" s="3">
        <f t="shared" si="0"/>
        <v>0.37543333333333334</v>
      </c>
      <c r="F14" s="3">
        <f t="shared" si="1"/>
        <v>5.7795703415853029E-2</v>
      </c>
      <c r="G14" s="6">
        <v>0.3614</v>
      </c>
      <c r="H14" s="6">
        <v>0.3594</v>
      </c>
      <c r="I14" s="6">
        <v>0.37340000000000001</v>
      </c>
      <c r="J14" s="3">
        <f t="shared" si="2"/>
        <v>0.36473333333333335</v>
      </c>
      <c r="K14" s="3">
        <f t="shared" si="3"/>
        <v>7.5718777944003713E-3</v>
      </c>
      <c r="L14" s="6">
        <v>2.7258</v>
      </c>
      <c r="M14" s="6">
        <v>2.5499999999999998</v>
      </c>
      <c r="N14" s="6">
        <v>2.6274999999999999</v>
      </c>
      <c r="O14" s="3">
        <f t="shared" si="4"/>
        <v>2.6344333333333334</v>
      </c>
      <c r="P14" s="3">
        <f t="shared" si="5"/>
        <v>8.8104842848355097E-2</v>
      </c>
      <c r="Q14" s="6">
        <v>0.37859999999999999</v>
      </c>
      <c r="R14" s="6">
        <v>0.41889999999999999</v>
      </c>
      <c r="S14" s="6">
        <v>0.4017</v>
      </c>
      <c r="T14" s="3">
        <f t="shared" si="6"/>
        <v>0.39973333333333333</v>
      </c>
      <c r="U14" s="3">
        <f t="shared" si="7"/>
        <v>2.0221852865979752E-2</v>
      </c>
    </row>
    <row r="15" spans="1:21" x14ac:dyDescent="0.2">
      <c r="A15" s="6">
        <v>9.6</v>
      </c>
      <c r="B15" s="6">
        <v>0.3281</v>
      </c>
      <c r="C15" s="6">
        <v>0.40300000000000002</v>
      </c>
      <c r="D15" s="6">
        <v>0.3649</v>
      </c>
      <c r="E15" s="3">
        <f t="shared" si="0"/>
        <v>0.36533333333333334</v>
      </c>
      <c r="F15" s="3">
        <f t="shared" si="1"/>
        <v>3.7451880237624045E-2</v>
      </c>
      <c r="G15" s="6">
        <v>0.35959999999999998</v>
      </c>
      <c r="H15" s="6">
        <v>0.35589999999999999</v>
      </c>
      <c r="I15" s="6">
        <v>0.37330000000000002</v>
      </c>
      <c r="J15" s="3">
        <f t="shared" si="2"/>
        <v>0.36293333333333333</v>
      </c>
      <c r="K15" s="3">
        <f t="shared" si="3"/>
        <v>9.1664242392185662E-3</v>
      </c>
      <c r="L15" s="6">
        <v>3.9813000000000001</v>
      </c>
      <c r="M15" s="6">
        <v>3.7946</v>
      </c>
      <c r="N15" s="6">
        <v>3.9020999999999999</v>
      </c>
      <c r="O15" s="3">
        <f t="shared" si="4"/>
        <v>3.8926666666666669</v>
      </c>
      <c r="P15" s="3">
        <f t="shared" si="5"/>
        <v>9.3706794488624678E-2</v>
      </c>
      <c r="Q15" s="6">
        <v>0.38290000000000002</v>
      </c>
      <c r="R15" s="6">
        <v>0.42070000000000002</v>
      </c>
      <c r="S15" s="6">
        <v>0.40939999999999999</v>
      </c>
      <c r="T15" s="3">
        <f t="shared" si="6"/>
        <v>0.40433333333333338</v>
      </c>
      <c r="U15" s="3">
        <f t="shared" si="7"/>
        <v>1.9402663047461636E-2</v>
      </c>
    </row>
    <row r="16" spans="1:21" x14ac:dyDescent="0.2">
      <c r="A16" s="6">
        <v>10.79</v>
      </c>
      <c r="B16" s="6">
        <v>0.3468</v>
      </c>
      <c r="C16" s="6">
        <v>0.4093</v>
      </c>
      <c r="D16" s="6">
        <v>0.37669999999999998</v>
      </c>
      <c r="E16" s="3">
        <f t="shared" si="0"/>
        <v>0.37759999999999999</v>
      </c>
      <c r="F16" s="3">
        <f t="shared" si="1"/>
        <v>3.1259718488815605E-2</v>
      </c>
      <c r="G16" s="6">
        <v>0.35749999999999998</v>
      </c>
      <c r="H16" s="6">
        <v>0.35930000000000001</v>
      </c>
      <c r="I16" s="6">
        <v>0.4022</v>
      </c>
      <c r="J16" s="3">
        <f t="shared" si="2"/>
        <v>0.373</v>
      </c>
      <c r="K16" s="3">
        <f t="shared" si="3"/>
        <v>2.5303952260467142E-2</v>
      </c>
      <c r="L16" s="6">
        <v>4.4934000000000003</v>
      </c>
      <c r="M16" s="6">
        <v>4.2571000000000003</v>
      </c>
      <c r="N16" s="6">
        <v>4.4040999999999997</v>
      </c>
      <c r="O16" s="3">
        <f t="shared" si="4"/>
        <v>4.3848666666666665</v>
      </c>
      <c r="P16" s="3">
        <f t="shared" si="5"/>
        <v>0.11931832773439845</v>
      </c>
      <c r="Q16" s="6">
        <v>0.43280000000000002</v>
      </c>
      <c r="R16" s="6">
        <v>0.44569999999999999</v>
      </c>
      <c r="S16" s="6">
        <v>0.43959999999999999</v>
      </c>
      <c r="T16" s="3">
        <f t="shared" si="6"/>
        <v>0.43936666666666668</v>
      </c>
      <c r="U16" s="3">
        <f t="shared" si="7"/>
        <v>6.453164598344995E-3</v>
      </c>
    </row>
    <row r="17" spans="1:21" x14ac:dyDescent="0.2">
      <c r="A17" s="6">
        <v>11.99</v>
      </c>
      <c r="B17" s="6">
        <v>0.3775</v>
      </c>
      <c r="C17" s="6">
        <v>0.41420000000000001</v>
      </c>
      <c r="D17" s="6">
        <v>0.37490000000000001</v>
      </c>
      <c r="E17" s="3">
        <f t="shared" si="0"/>
        <v>0.38886666666666669</v>
      </c>
      <c r="F17" s="3">
        <f t="shared" si="1"/>
        <v>2.1977791821139209E-2</v>
      </c>
      <c r="G17" s="6">
        <v>0.34100000000000003</v>
      </c>
      <c r="H17" s="6">
        <v>0.3644</v>
      </c>
      <c r="I17" s="6">
        <v>0.48399999999999999</v>
      </c>
      <c r="J17" s="3">
        <f t="shared" si="2"/>
        <v>0.39646666666666669</v>
      </c>
      <c r="K17" s="3">
        <f t="shared" si="3"/>
        <v>7.6703672228475114E-2</v>
      </c>
      <c r="L17" s="6">
        <v>4.4737</v>
      </c>
      <c r="M17" s="6">
        <v>4.2785000000000002</v>
      </c>
      <c r="N17" s="6">
        <v>4.4271000000000003</v>
      </c>
      <c r="O17" s="3">
        <f t="shared" si="4"/>
        <v>4.3931000000000004</v>
      </c>
      <c r="P17" s="3">
        <f t="shared" si="5"/>
        <v>0.10194488707139748</v>
      </c>
      <c r="Q17" s="6">
        <v>0.46100000000000002</v>
      </c>
      <c r="R17" s="6">
        <v>0.47010000000000002</v>
      </c>
      <c r="S17" s="6">
        <v>0.46920000000000001</v>
      </c>
      <c r="T17" s="3">
        <f t="shared" si="6"/>
        <v>0.46676666666666672</v>
      </c>
      <c r="U17" s="3">
        <f t="shared" si="7"/>
        <v>5.0143128475727645E-3</v>
      </c>
    </row>
    <row r="18" spans="1:21" x14ac:dyDescent="0.2">
      <c r="A18" s="6">
        <v>13.19</v>
      </c>
      <c r="B18" s="6">
        <v>0.39269999999999999</v>
      </c>
      <c r="C18" s="6">
        <v>0.41339999999999999</v>
      </c>
      <c r="D18" s="6">
        <v>0.37</v>
      </c>
      <c r="E18" s="3">
        <f t="shared" si="0"/>
        <v>0.39203333333333329</v>
      </c>
      <c r="F18" s="3">
        <f t="shared" si="1"/>
        <v>2.1707679132816876E-2</v>
      </c>
      <c r="G18" s="6">
        <v>0.53449999999999998</v>
      </c>
      <c r="H18" s="6">
        <v>0.35899999999999999</v>
      </c>
      <c r="I18" s="6">
        <v>0.50790000000000002</v>
      </c>
      <c r="J18" s="3">
        <f t="shared" si="2"/>
        <v>0.46713333333333334</v>
      </c>
      <c r="K18" s="3">
        <f t="shared" si="3"/>
        <v>9.4585957379165725E-2</v>
      </c>
      <c r="L18" s="6">
        <v>4.3852000000000002</v>
      </c>
      <c r="M18" s="6">
        <v>4.1700999999999997</v>
      </c>
      <c r="N18" s="6">
        <v>4.2929000000000004</v>
      </c>
      <c r="O18" s="3">
        <f t="shared" si="4"/>
        <v>4.2827333333333328</v>
      </c>
      <c r="P18" s="3">
        <f t="shared" si="5"/>
        <v>0.10790979257385955</v>
      </c>
      <c r="Q18" s="6">
        <v>0.57669999999999999</v>
      </c>
      <c r="R18" s="6">
        <v>0.57909999999999995</v>
      </c>
      <c r="S18" s="6">
        <v>0.56869999999999998</v>
      </c>
      <c r="T18" s="3">
        <f t="shared" si="6"/>
        <v>0.57483333333333331</v>
      </c>
      <c r="U18" s="3">
        <f t="shared" si="7"/>
        <v>5.4454874284432242E-3</v>
      </c>
    </row>
    <row r="19" spans="1:21" x14ac:dyDescent="0.2">
      <c r="A19" s="6">
        <v>14.39</v>
      </c>
      <c r="B19" s="6">
        <v>0.44769999999999999</v>
      </c>
      <c r="C19" s="6">
        <v>0.41239999999999999</v>
      </c>
      <c r="D19" s="6">
        <v>0.37040000000000001</v>
      </c>
      <c r="E19" s="3">
        <f t="shared" si="0"/>
        <v>0.41016666666666662</v>
      </c>
      <c r="F19" s="3">
        <f t="shared" si="1"/>
        <v>3.8698363445155308E-2</v>
      </c>
      <c r="G19" s="6">
        <v>0.37240000000000001</v>
      </c>
      <c r="H19" s="6">
        <v>0.35749999999999998</v>
      </c>
      <c r="I19" s="6">
        <v>0.51900000000000002</v>
      </c>
      <c r="J19" s="3">
        <f t="shared" si="2"/>
        <v>0.41629999999999995</v>
      </c>
      <c r="K19" s="3">
        <f t="shared" si="3"/>
        <v>8.9252282883969108E-2</v>
      </c>
      <c r="L19" s="6">
        <v>4.3037999999999998</v>
      </c>
      <c r="M19" s="6">
        <v>4.0670000000000002</v>
      </c>
      <c r="N19" s="6">
        <v>4.25</v>
      </c>
      <c r="O19" s="3">
        <f t="shared" si="4"/>
        <v>4.2069333333333327</v>
      </c>
      <c r="P19" s="3">
        <f t="shared" si="5"/>
        <v>0.12413546364086814</v>
      </c>
      <c r="Q19" s="6">
        <v>0.69910000000000005</v>
      </c>
      <c r="R19" s="6">
        <v>0.70009999999999994</v>
      </c>
      <c r="S19" s="6">
        <v>0.69210000000000005</v>
      </c>
      <c r="T19" s="3">
        <f t="shared" si="6"/>
        <v>0.69709999999999994</v>
      </c>
      <c r="U19" s="3">
        <f t="shared" si="7"/>
        <v>4.3588989435406388E-3</v>
      </c>
    </row>
    <row r="20" spans="1:21" x14ac:dyDescent="0.2">
      <c r="A20" s="6">
        <v>15.59</v>
      </c>
      <c r="B20" s="6">
        <v>0.46</v>
      </c>
      <c r="C20" s="6">
        <v>0.41489999999999999</v>
      </c>
      <c r="D20" s="6">
        <v>0.38419999999999999</v>
      </c>
      <c r="E20" s="3">
        <f t="shared" si="0"/>
        <v>0.41970000000000002</v>
      </c>
      <c r="F20" s="3">
        <f t="shared" si="1"/>
        <v>3.8127286816661915E-2</v>
      </c>
      <c r="G20" s="6">
        <v>0.38219999999999998</v>
      </c>
      <c r="H20" s="6">
        <v>0.35539999999999999</v>
      </c>
      <c r="I20" s="6">
        <v>0.51749999999999996</v>
      </c>
      <c r="J20" s="3">
        <f t="shared" si="2"/>
        <v>0.41836666666666672</v>
      </c>
      <c r="K20" s="3">
        <f t="shared" si="3"/>
        <v>8.6891445685598562E-2</v>
      </c>
      <c r="L20" s="6">
        <v>4.2606999999999999</v>
      </c>
      <c r="M20" s="6">
        <v>4.0284000000000004</v>
      </c>
      <c r="N20" s="6">
        <v>4.1632999999999996</v>
      </c>
      <c r="O20" s="3">
        <f t="shared" si="4"/>
        <v>4.1508000000000003</v>
      </c>
      <c r="P20" s="3">
        <f t="shared" si="5"/>
        <v>0.11665337543337498</v>
      </c>
      <c r="Q20" s="6">
        <v>0.82779999999999998</v>
      </c>
      <c r="R20" s="6">
        <v>0.83909999999999996</v>
      </c>
      <c r="S20" s="6">
        <v>0.82130000000000003</v>
      </c>
      <c r="T20" s="3">
        <f t="shared" si="6"/>
        <v>0.82940000000000003</v>
      </c>
      <c r="U20" s="3">
        <f t="shared" si="7"/>
        <v>9.0072193267400451E-3</v>
      </c>
    </row>
    <row r="21" spans="1:21" x14ac:dyDescent="0.2">
      <c r="A21" s="6">
        <v>16.79</v>
      </c>
      <c r="B21" s="6">
        <v>0.435</v>
      </c>
      <c r="C21" s="6">
        <v>0.41860000000000003</v>
      </c>
      <c r="D21" s="6">
        <v>0.39739999999999998</v>
      </c>
      <c r="E21" s="3">
        <f t="shared" si="0"/>
        <v>0.41699999999999998</v>
      </c>
      <c r="F21" s="3">
        <f t="shared" si="1"/>
        <v>1.8850994668717098E-2</v>
      </c>
      <c r="G21" s="6">
        <v>0.4274</v>
      </c>
      <c r="H21" s="6">
        <v>0.36459999999999998</v>
      </c>
      <c r="I21" s="6">
        <v>0.50739999999999996</v>
      </c>
      <c r="J21" s="3">
        <f t="shared" si="2"/>
        <v>0.43313333333333331</v>
      </c>
      <c r="K21" s="3">
        <f t="shared" si="3"/>
        <v>7.1572434172196206E-2</v>
      </c>
      <c r="L21" s="6">
        <v>4.2114000000000003</v>
      </c>
      <c r="M21" s="6">
        <v>4.0063000000000004</v>
      </c>
      <c r="N21" s="6">
        <v>4.1632999999999996</v>
      </c>
      <c r="O21" s="3">
        <f t="shared" si="4"/>
        <v>4.1269999999999998</v>
      </c>
      <c r="P21" s="3">
        <f t="shared" si="5"/>
        <v>0.1072602908815744</v>
      </c>
      <c r="Q21" s="6">
        <v>0.93600000000000005</v>
      </c>
      <c r="R21" s="6">
        <v>0.9415</v>
      </c>
      <c r="S21" s="6">
        <v>0.93959999999999999</v>
      </c>
      <c r="T21" s="3">
        <f t="shared" si="6"/>
        <v>0.93903333333333328</v>
      </c>
      <c r="U21" s="3">
        <f t="shared" si="7"/>
        <v>2.7934447074057459E-3</v>
      </c>
    </row>
    <row r="22" spans="1:21" x14ac:dyDescent="0.2">
      <c r="A22" s="6">
        <v>17.989999999999998</v>
      </c>
      <c r="B22" s="6">
        <v>0.42930000000000001</v>
      </c>
      <c r="C22" s="6">
        <v>0.42080000000000001</v>
      </c>
      <c r="D22" s="6">
        <v>0.40560000000000002</v>
      </c>
      <c r="E22" s="3">
        <f t="shared" si="0"/>
        <v>0.4185666666666667</v>
      </c>
      <c r="F22" s="3">
        <f t="shared" si="1"/>
        <v>1.2006803626833134E-2</v>
      </c>
      <c r="G22" s="6">
        <v>0.55389999999999995</v>
      </c>
      <c r="H22" s="6">
        <v>0.3997</v>
      </c>
      <c r="I22" s="6">
        <v>0.50129999999999997</v>
      </c>
      <c r="J22" s="3">
        <f t="shared" si="2"/>
        <v>0.4849666666666666</v>
      </c>
      <c r="K22" s="3">
        <f t="shared" si="3"/>
        <v>7.8386818619799431E-2</v>
      </c>
      <c r="L22" s="6">
        <v>4.2359</v>
      </c>
      <c r="M22" s="6">
        <v>4.0252999999999997</v>
      </c>
      <c r="N22" s="6">
        <v>4.1329000000000002</v>
      </c>
      <c r="O22" s="3">
        <f t="shared" si="4"/>
        <v>4.1313666666666657</v>
      </c>
      <c r="P22" s="3">
        <f t="shared" si="5"/>
        <v>0.10530837256995937</v>
      </c>
      <c r="Q22" s="6">
        <v>1.0077</v>
      </c>
      <c r="R22" s="6">
        <v>1.0102</v>
      </c>
      <c r="S22" s="6">
        <v>1.0017</v>
      </c>
      <c r="T22" s="3">
        <f t="shared" si="6"/>
        <v>1.0065333333333333</v>
      </c>
      <c r="U22" s="3">
        <f t="shared" si="7"/>
        <v>4.368447474027033E-3</v>
      </c>
    </row>
    <row r="23" spans="1:21" x14ac:dyDescent="0.2">
      <c r="A23" s="6">
        <v>18.79</v>
      </c>
      <c r="B23" s="6">
        <v>0.46189999999999998</v>
      </c>
      <c r="C23" s="6">
        <v>0.42109999999999997</v>
      </c>
      <c r="D23" s="6">
        <v>0.40570000000000001</v>
      </c>
      <c r="E23" s="3">
        <f t="shared" si="0"/>
        <v>0.42956666666666665</v>
      </c>
      <c r="F23" s="3">
        <f t="shared" si="1"/>
        <v>2.9040890711776259E-2</v>
      </c>
      <c r="G23" s="6">
        <v>0.55349999999999999</v>
      </c>
      <c r="H23" s="6">
        <v>0.5131</v>
      </c>
      <c r="I23" s="6">
        <v>0.502</v>
      </c>
      <c r="J23" s="3">
        <f t="shared" si="2"/>
        <v>0.5228666666666667</v>
      </c>
      <c r="K23" s="3">
        <f t="shared" si="3"/>
        <v>2.7103566800945833E-2</v>
      </c>
      <c r="L23" s="6">
        <v>4.2393999999999998</v>
      </c>
      <c r="M23" s="6">
        <v>4.0380000000000003</v>
      </c>
      <c r="N23" s="6">
        <v>4.1768999999999998</v>
      </c>
      <c r="O23" s="3">
        <f t="shared" si="4"/>
        <v>4.1514333333333333</v>
      </c>
      <c r="P23" s="3">
        <f t="shared" si="5"/>
        <v>0.10308687274979916</v>
      </c>
      <c r="Q23" s="6">
        <v>1.0834999999999999</v>
      </c>
      <c r="R23" s="6">
        <v>1.0901000000000001</v>
      </c>
      <c r="S23" s="6">
        <v>1.0813999999999999</v>
      </c>
      <c r="T23" s="3">
        <f t="shared" si="6"/>
        <v>1.085</v>
      </c>
      <c r="U23" s="3">
        <f t="shared" si="7"/>
        <v>4.5398237851265533E-3</v>
      </c>
    </row>
    <row r="24" spans="1:21" x14ac:dyDescent="0.2">
      <c r="A24" s="6">
        <v>19.59</v>
      </c>
      <c r="B24" s="6">
        <v>0.4395</v>
      </c>
      <c r="C24" s="6">
        <v>0.42309999999999998</v>
      </c>
      <c r="D24" s="6">
        <v>0.40989999999999999</v>
      </c>
      <c r="E24" s="3">
        <f t="shared" si="0"/>
        <v>0.42416666666666664</v>
      </c>
      <c r="F24" s="3">
        <f t="shared" si="1"/>
        <v>1.4828800805639463E-2</v>
      </c>
      <c r="G24" s="6">
        <v>0.53669999999999995</v>
      </c>
      <c r="H24" s="6">
        <v>0.49880000000000002</v>
      </c>
      <c r="I24" s="6">
        <v>0.50590000000000002</v>
      </c>
      <c r="J24" s="3">
        <f t="shared" si="2"/>
        <v>0.51379999999999992</v>
      </c>
      <c r="K24" s="3">
        <f t="shared" si="3"/>
        <v>2.0147208243327375E-2</v>
      </c>
      <c r="L24" s="6">
        <v>4.2324000000000002</v>
      </c>
      <c r="M24" s="6">
        <v>4.0252999999999997</v>
      </c>
      <c r="N24" s="6">
        <v>4.1429999999999998</v>
      </c>
      <c r="O24" s="3">
        <f t="shared" si="4"/>
        <v>4.1335666666666668</v>
      </c>
      <c r="P24" s="3">
        <f t="shared" si="5"/>
        <v>0.10387176388862078</v>
      </c>
      <c r="Q24" s="6">
        <v>1.1659999999999999</v>
      </c>
      <c r="R24" s="6">
        <v>1.1781999999999999</v>
      </c>
      <c r="S24" s="6">
        <v>1.161</v>
      </c>
      <c r="T24" s="3">
        <f t="shared" si="6"/>
        <v>1.1683999999999999</v>
      </c>
      <c r="U24" s="3">
        <f t="shared" si="7"/>
        <v>8.8475985442378145E-3</v>
      </c>
    </row>
    <row r="25" spans="1:21" x14ac:dyDescent="0.2">
      <c r="A25" s="6">
        <v>20.39</v>
      </c>
      <c r="B25" s="6">
        <v>0.4284</v>
      </c>
      <c r="C25" s="6">
        <v>0.42420000000000002</v>
      </c>
      <c r="D25" s="6">
        <v>0.41439999999999999</v>
      </c>
      <c r="E25" s="3">
        <f t="shared" si="0"/>
        <v>0.42233333333333328</v>
      </c>
      <c r="F25" s="3">
        <f t="shared" si="1"/>
        <v>7.1842420152256467E-3</v>
      </c>
      <c r="G25" s="6">
        <v>0.52400000000000002</v>
      </c>
      <c r="H25" s="6">
        <v>0.49759999999999999</v>
      </c>
      <c r="I25" s="6">
        <v>0.50119999999999998</v>
      </c>
      <c r="J25" s="3">
        <f t="shared" si="2"/>
        <v>0.50760000000000005</v>
      </c>
      <c r="K25" s="3">
        <f t="shared" si="3"/>
        <v>1.4316424134538645E-2</v>
      </c>
      <c r="L25" s="6">
        <v>4.1802999999999999</v>
      </c>
      <c r="M25" s="6">
        <v>3.9504000000000001</v>
      </c>
      <c r="N25" s="6">
        <v>4.1195000000000004</v>
      </c>
      <c r="O25" s="3">
        <f t="shared" si="4"/>
        <v>4.0834000000000001</v>
      </c>
      <c r="P25" s="3">
        <f t="shared" si="5"/>
        <v>0.11912560597957093</v>
      </c>
      <c r="Q25" s="6">
        <v>1.2282999999999999</v>
      </c>
      <c r="R25" s="6">
        <v>1.2302</v>
      </c>
      <c r="S25" s="6">
        <v>1.2181</v>
      </c>
      <c r="T25" s="3">
        <f t="shared" si="6"/>
        <v>1.2255333333333331</v>
      </c>
      <c r="U25" s="3">
        <f t="shared" si="7"/>
        <v>6.5071755265501555E-3</v>
      </c>
    </row>
    <row r="26" spans="1:21" x14ac:dyDescent="0.2">
      <c r="A26" s="6">
        <v>21.59</v>
      </c>
      <c r="B26" s="6">
        <v>0.42559999999999998</v>
      </c>
      <c r="C26" s="6">
        <v>0.42249999999999999</v>
      </c>
      <c r="D26" s="6">
        <v>0.41120000000000001</v>
      </c>
      <c r="E26" s="3">
        <f t="shared" si="0"/>
        <v>0.41976666666666668</v>
      </c>
      <c r="F26" s="3">
        <f t="shared" si="1"/>
        <v>7.5791380336640585E-3</v>
      </c>
      <c r="G26" s="6">
        <v>0.5333</v>
      </c>
      <c r="H26" s="6">
        <v>0.48559999999999998</v>
      </c>
      <c r="I26" s="6">
        <v>0.50590000000000002</v>
      </c>
      <c r="J26" s="3">
        <f t="shared" si="2"/>
        <v>0.50826666666666664</v>
      </c>
      <c r="K26" s="3">
        <f t="shared" si="3"/>
        <v>2.3937905784202046E-2</v>
      </c>
      <c r="L26" s="6">
        <v>4.1329000000000002</v>
      </c>
      <c r="M26" s="6">
        <v>3.9443000000000001</v>
      </c>
      <c r="N26" s="6">
        <v>4.0605000000000002</v>
      </c>
      <c r="O26" s="3">
        <f t="shared" si="4"/>
        <v>4.0459000000000005</v>
      </c>
      <c r="P26" s="3">
        <f t="shared" si="5"/>
        <v>9.5143891028273656E-2</v>
      </c>
      <c r="Q26" s="6">
        <v>1.3057000000000001</v>
      </c>
      <c r="R26" s="6">
        <v>1.3107</v>
      </c>
      <c r="S26" s="6">
        <v>1.3016000000000001</v>
      </c>
      <c r="T26" s="3">
        <f t="shared" si="6"/>
        <v>1.306</v>
      </c>
      <c r="U26" s="3">
        <f t="shared" si="7"/>
        <v>4.5574115460422782E-3</v>
      </c>
    </row>
    <row r="27" spans="1:21" x14ac:dyDescent="0.2">
      <c r="A27" s="6">
        <v>22.38</v>
      </c>
      <c r="B27" s="6">
        <v>0.42220000000000002</v>
      </c>
      <c r="C27" s="6">
        <v>0.42080000000000001</v>
      </c>
      <c r="D27" s="6">
        <v>0.41060000000000002</v>
      </c>
      <c r="E27" s="3">
        <f t="shared" si="0"/>
        <v>0.41786666666666666</v>
      </c>
      <c r="F27" s="3">
        <f t="shared" si="1"/>
        <v>6.3319296690134905E-3</v>
      </c>
      <c r="G27" s="6">
        <v>0.53100000000000003</v>
      </c>
      <c r="H27" s="6">
        <v>0.49790000000000001</v>
      </c>
      <c r="I27" s="6">
        <v>0.50580000000000003</v>
      </c>
      <c r="J27" s="3">
        <f t="shared" si="2"/>
        <v>0.51156666666666673</v>
      </c>
      <c r="K27" s="3">
        <f t="shared" si="3"/>
        <v>1.7287085738589187E-2</v>
      </c>
      <c r="L27" s="6">
        <v>4.1063000000000001</v>
      </c>
      <c r="M27" s="6">
        <v>3.8841999999999999</v>
      </c>
      <c r="N27" s="6">
        <v>4.0636999999999999</v>
      </c>
      <c r="O27" s="3">
        <f t="shared" si="4"/>
        <v>4.0180666666666669</v>
      </c>
      <c r="P27" s="3">
        <f t="shared" si="5"/>
        <v>0.11787240276389274</v>
      </c>
      <c r="Q27" s="6">
        <v>1.3539000000000001</v>
      </c>
      <c r="R27" s="6">
        <v>1.3602000000000001</v>
      </c>
      <c r="S27" s="6">
        <v>1.3511</v>
      </c>
      <c r="T27" s="3">
        <f t="shared" si="6"/>
        <v>1.3550666666666666</v>
      </c>
      <c r="U27" s="3">
        <f t="shared" si="7"/>
        <v>4.6608296829356178E-3</v>
      </c>
    </row>
    <row r="28" spans="1:21" x14ac:dyDescent="0.2">
      <c r="A28" s="6">
        <v>23.58</v>
      </c>
      <c r="B28" s="6">
        <v>0.42280000000000001</v>
      </c>
      <c r="C28" s="6">
        <v>0.42149999999999999</v>
      </c>
      <c r="D28" s="6">
        <v>0.41189999999999999</v>
      </c>
      <c r="E28" s="3">
        <f t="shared" si="0"/>
        <v>0.41873333333333335</v>
      </c>
      <c r="F28" s="3">
        <f t="shared" si="1"/>
        <v>5.9534303836807738E-3</v>
      </c>
      <c r="G28" s="6">
        <v>0.52700000000000002</v>
      </c>
      <c r="H28" s="6">
        <v>0.48149999999999998</v>
      </c>
      <c r="I28" s="6">
        <v>0.50339999999999996</v>
      </c>
      <c r="J28" s="3">
        <f t="shared" si="2"/>
        <v>0.50396666666666656</v>
      </c>
      <c r="K28" s="3">
        <f t="shared" si="3"/>
        <v>2.275529242469396E-2</v>
      </c>
      <c r="L28" s="6">
        <v>4.1029999999999998</v>
      </c>
      <c r="M28" s="6">
        <v>3.9051</v>
      </c>
      <c r="N28" s="6">
        <v>4.0444000000000004</v>
      </c>
      <c r="O28" s="3">
        <f t="shared" si="4"/>
        <v>4.0174999999999992</v>
      </c>
      <c r="P28" s="3">
        <f t="shared" si="5"/>
        <v>0.10165534909683795</v>
      </c>
      <c r="Q28" s="6">
        <v>1.4186000000000001</v>
      </c>
      <c r="R28" s="6">
        <v>1.4274</v>
      </c>
      <c r="S28" s="6">
        <v>1.4088000000000001</v>
      </c>
      <c r="T28" s="3">
        <f t="shared" si="6"/>
        <v>1.4182666666666668</v>
      </c>
      <c r="U28" s="3">
        <f t="shared" si="7"/>
        <v>9.3044792080660202E-3</v>
      </c>
    </row>
    <row r="29" spans="1:21" x14ac:dyDescent="0.2">
      <c r="A29" s="6">
        <v>24.78</v>
      </c>
      <c r="B29" s="6">
        <v>0.41980000000000001</v>
      </c>
      <c r="C29" s="6">
        <v>0.4194</v>
      </c>
      <c r="D29" s="6">
        <v>0.40899999999999997</v>
      </c>
      <c r="E29" s="3">
        <f t="shared" si="0"/>
        <v>0.41606666666666664</v>
      </c>
      <c r="F29" s="3">
        <f t="shared" si="1"/>
        <v>6.1231800017093668E-3</v>
      </c>
      <c r="G29" s="6">
        <v>0.52900000000000003</v>
      </c>
      <c r="H29" s="6">
        <v>0.50680000000000003</v>
      </c>
      <c r="I29" s="6">
        <v>0.50280000000000002</v>
      </c>
      <c r="J29" s="3">
        <f t="shared" si="2"/>
        <v>0.51286666666666669</v>
      </c>
      <c r="K29" s="3">
        <f t="shared" si="3"/>
        <v>1.4114295353765747E-2</v>
      </c>
      <c r="L29" s="6">
        <v>4.1029999999999998</v>
      </c>
      <c r="M29" s="6">
        <v>3.9291</v>
      </c>
      <c r="N29" s="6">
        <v>4.0605000000000002</v>
      </c>
      <c r="O29" s="3">
        <f t="shared" si="4"/>
        <v>4.0308666666666673</v>
      </c>
      <c r="P29" s="3">
        <f t="shared" si="5"/>
        <v>9.0658167493796821E-2</v>
      </c>
      <c r="Q29" s="6">
        <v>1.4770000000000001</v>
      </c>
      <c r="R29" s="6">
        <v>1.4802</v>
      </c>
      <c r="S29" s="6">
        <v>1.4691000000000001</v>
      </c>
      <c r="T29" s="3">
        <f t="shared" si="6"/>
        <v>1.4754333333333334</v>
      </c>
      <c r="U29" s="3">
        <f t="shared" si="7"/>
        <v>5.7134344604040767E-3</v>
      </c>
    </row>
    <row r="30" spans="1:21" x14ac:dyDescent="0.2">
      <c r="A30" s="6">
        <v>25.98</v>
      </c>
      <c r="B30" s="6">
        <v>0.41820000000000002</v>
      </c>
      <c r="C30" s="6">
        <v>0.41760000000000003</v>
      </c>
      <c r="D30" s="6">
        <v>0.40649999999999997</v>
      </c>
      <c r="E30" s="3">
        <f t="shared" si="0"/>
        <v>0.41410000000000008</v>
      </c>
      <c r="F30" s="3">
        <f t="shared" si="1"/>
        <v>6.5886265640116813E-3</v>
      </c>
      <c r="G30" s="6">
        <v>0.54330000000000001</v>
      </c>
      <c r="H30" s="6">
        <v>0.51229999999999998</v>
      </c>
      <c r="I30" s="6">
        <v>0.50960000000000005</v>
      </c>
      <c r="J30" s="3">
        <f t="shared" si="2"/>
        <v>0.52173333333333338</v>
      </c>
      <c r="K30" s="3">
        <f t="shared" si="3"/>
        <v>1.8726006871015857E-2</v>
      </c>
      <c r="L30" s="6">
        <v>4.1261999999999999</v>
      </c>
      <c r="M30" s="6">
        <v>3.9565999999999999</v>
      </c>
      <c r="N30" s="6">
        <v>4.1063000000000001</v>
      </c>
      <c r="O30" s="3">
        <f t="shared" si="4"/>
        <v>4.0630333333333333</v>
      </c>
      <c r="P30" s="3">
        <f t="shared" si="5"/>
        <v>9.2709456547502955E-2</v>
      </c>
      <c r="Q30" s="6">
        <v>1.5183</v>
      </c>
      <c r="R30" s="6">
        <v>1.5270999999999999</v>
      </c>
      <c r="S30" s="6">
        <v>1.5196000000000001</v>
      </c>
      <c r="T30" s="3">
        <f t="shared" si="6"/>
        <v>1.5216666666666665</v>
      </c>
      <c r="U30" s="3">
        <f t="shared" si="7"/>
        <v>4.7500877184882308E-3</v>
      </c>
    </row>
    <row r="31" spans="1:21" x14ac:dyDescent="0.2">
      <c r="A31" s="6">
        <v>26.78</v>
      </c>
      <c r="B31" s="6">
        <v>0.41689999999999999</v>
      </c>
      <c r="C31" s="6">
        <v>0.41539999999999999</v>
      </c>
      <c r="D31" s="6">
        <v>0.40550000000000003</v>
      </c>
      <c r="E31" s="3">
        <f t="shared" si="0"/>
        <v>0.41260000000000002</v>
      </c>
      <c r="F31" s="3">
        <f t="shared" si="1"/>
        <v>6.1943522663794118E-3</v>
      </c>
      <c r="G31" s="6">
        <v>0.53769999999999996</v>
      </c>
      <c r="H31" s="6">
        <v>0.51580000000000004</v>
      </c>
      <c r="I31" s="6">
        <v>0.51139999999999997</v>
      </c>
      <c r="J31" s="3">
        <f t="shared" si="2"/>
        <v>0.52163333333333339</v>
      </c>
      <c r="K31" s="3">
        <f t="shared" si="3"/>
        <v>1.408699163531138E-2</v>
      </c>
      <c r="L31" s="6">
        <v>4.1329000000000002</v>
      </c>
      <c r="M31" s="6">
        <v>3.9382000000000001</v>
      </c>
      <c r="N31" s="6">
        <v>4.1029999999999998</v>
      </c>
      <c r="O31" s="3">
        <f t="shared" si="4"/>
        <v>4.0580333333333334</v>
      </c>
      <c r="P31" s="3">
        <f t="shared" si="5"/>
        <v>0.10485000397393089</v>
      </c>
      <c r="Q31" s="6">
        <v>1.5487</v>
      </c>
      <c r="R31" s="6">
        <v>1.5582</v>
      </c>
      <c r="S31" s="6">
        <v>1.5370999999999999</v>
      </c>
      <c r="T31" s="3">
        <f t="shared" si="6"/>
        <v>1.548</v>
      </c>
      <c r="U31" s="3">
        <f t="shared" si="7"/>
        <v>1.0567402708329102E-2</v>
      </c>
    </row>
    <row r="32" spans="1:21" x14ac:dyDescent="0.2">
      <c r="A32" s="6">
        <v>27.98</v>
      </c>
      <c r="B32" s="6">
        <v>0.42130000000000001</v>
      </c>
      <c r="C32" s="6">
        <v>0.4138</v>
      </c>
      <c r="D32" s="6">
        <v>0.40579999999999999</v>
      </c>
      <c r="E32" s="3">
        <f t="shared" si="0"/>
        <v>0.4136333333333333</v>
      </c>
      <c r="F32" s="3">
        <f t="shared" si="1"/>
        <v>7.7513439694889968E-3</v>
      </c>
      <c r="G32" s="6">
        <v>0.54090000000000005</v>
      </c>
      <c r="H32" s="6">
        <v>0.51949999999999996</v>
      </c>
      <c r="I32" s="6">
        <v>0.51139999999999997</v>
      </c>
      <c r="J32" s="3">
        <f t="shared" si="2"/>
        <v>0.52393333333333336</v>
      </c>
      <c r="K32" s="3">
        <f t="shared" si="3"/>
        <v>1.5241500363590677E-2</v>
      </c>
      <c r="L32" s="6">
        <v>4.1329000000000002</v>
      </c>
      <c r="M32" s="6">
        <v>3.972</v>
      </c>
      <c r="N32" s="6">
        <v>4.1162000000000001</v>
      </c>
      <c r="O32" s="3">
        <f t="shared" si="4"/>
        <v>4.0736999999999997</v>
      </c>
      <c r="P32" s="3">
        <f t="shared" si="5"/>
        <v>8.8469712331396333E-2</v>
      </c>
      <c r="Q32" s="6">
        <v>1.6180000000000001</v>
      </c>
      <c r="R32" s="6">
        <v>1.6261000000000001</v>
      </c>
      <c r="S32" s="6">
        <v>1.6108</v>
      </c>
      <c r="T32" s="3">
        <f t="shared" si="6"/>
        <v>1.6183000000000003</v>
      </c>
      <c r="U32" s="3">
        <f t="shared" si="7"/>
        <v>7.6544104933038886E-3</v>
      </c>
    </row>
    <row r="33" spans="1:21" x14ac:dyDescent="0.2">
      <c r="A33" s="6">
        <v>29.18</v>
      </c>
      <c r="B33" s="6">
        <v>0.42</v>
      </c>
      <c r="C33" s="6">
        <v>0.41170000000000001</v>
      </c>
      <c r="D33" s="6">
        <v>0.4027</v>
      </c>
      <c r="E33" s="3">
        <f t="shared" si="0"/>
        <v>0.41146666666666665</v>
      </c>
      <c r="F33" s="3">
        <f t="shared" si="1"/>
        <v>8.6523599863466832E-3</v>
      </c>
      <c r="G33" s="6">
        <v>0.54400000000000004</v>
      </c>
      <c r="H33" s="6">
        <v>0.51539999999999997</v>
      </c>
      <c r="I33" s="6">
        <v>0.5121</v>
      </c>
      <c r="J33" s="3">
        <f t="shared" si="2"/>
        <v>0.52383333333333337</v>
      </c>
      <c r="K33" s="3">
        <f t="shared" si="3"/>
        <v>1.7542614780395035E-2</v>
      </c>
      <c r="L33" s="6">
        <v>4.1531000000000002</v>
      </c>
      <c r="M33" s="6">
        <v>3.9565999999999999</v>
      </c>
      <c r="N33" s="6">
        <v>4.0964</v>
      </c>
      <c r="O33" s="3">
        <f t="shared" si="4"/>
        <v>4.0686999999999998</v>
      </c>
      <c r="P33" s="3">
        <f t="shared" si="5"/>
        <v>0.10113619530118795</v>
      </c>
      <c r="Q33" s="6">
        <v>1.6672</v>
      </c>
      <c r="R33" s="6">
        <v>1.6792</v>
      </c>
      <c r="S33" s="6">
        <v>1.6691</v>
      </c>
      <c r="T33" s="3">
        <f t="shared" si="6"/>
        <v>1.6718333333333335</v>
      </c>
      <c r="U33" s="3">
        <f t="shared" si="7"/>
        <v>6.450064599159715E-3</v>
      </c>
    </row>
    <row r="34" spans="1:21" x14ac:dyDescent="0.2">
      <c r="A34" s="6">
        <v>30.38</v>
      </c>
      <c r="B34" s="6">
        <v>0.41670000000000001</v>
      </c>
      <c r="C34" s="6">
        <v>0.40939999999999999</v>
      </c>
      <c r="D34" s="6">
        <v>0.40060000000000001</v>
      </c>
      <c r="E34" s="3">
        <f t="shared" si="0"/>
        <v>0.40890000000000004</v>
      </c>
      <c r="F34" s="3">
        <f t="shared" si="1"/>
        <v>8.0616375507709358E-3</v>
      </c>
      <c r="G34" s="6">
        <v>0.54369999999999996</v>
      </c>
      <c r="H34" s="6">
        <v>0.51619999999999999</v>
      </c>
      <c r="I34" s="6">
        <v>0.51180000000000003</v>
      </c>
      <c r="J34" s="3">
        <f t="shared" si="2"/>
        <v>0.52389999999999992</v>
      </c>
      <c r="K34" s="3">
        <f t="shared" si="3"/>
        <v>1.7287857010051848E-2</v>
      </c>
      <c r="L34" s="6">
        <v>4.1497000000000002</v>
      </c>
      <c r="M34" s="6">
        <v>3.9813000000000001</v>
      </c>
      <c r="N34" s="6">
        <v>4.1395999999999997</v>
      </c>
      <c r="O34" s="3">
        <f t="shared" si="4"/>
        <v>4.0902000000000003</v>
      </c>
      <c r="P34" s="3">
        <f t="shared" si="5"/>
        <v>9.4445275159745226E-2</v>
      </c>
      <c r="Q34" s="6">
        <v>1.7305999999999999</v>
      </c>
      <c r="R34" s="6">
        <v>1.7408999999999999</v>
      </c>
      <c r="S34" s="6">
        <v>1.7271000000000001</v>
      </c>
      <c r="T34" s="3">
        <f t="shared" si="6"/>
        <v>1.7328666666666666</v>
      </c>
      <c r="U34" s="3">
        <f t="shared" si="7"/>
        <v>7.1737949046046887E-3</v>
      </c>
    </row>
    <row r="35" spans="1:21" x14ac:dyDescent="0.2">
      <c r="A35" s="6">
        <v>31.58</v>
      </c>
      <c r="B35" s="6">
        <v>0.41339999999999999</v>
      </c>
      <c r="C35" s="6">
        <v>0.40649999999999997</v>
      </c>
      <c r="D35" s="6">
        <v>0.3982</v>
      </c>
      <c r="E35" s="3">
        <f t="shared" si="0"/>
        <v>0.4060333333333333</v>
      </c>
      <c r="F35" s="3">
        <f t="shared" si="1"/>
        <v>7.6107380281634487E-3</v>
      </c>
      <c r="G35" s="6">
        <v>0.53459999999999996</v>
      </c>
      <c r="H35" s="6">
        <v>0.51339999999999997</v>
      </c>
      <c r="I35" s="6">
        <v>0.50860000000000005</v>
      </c>
      <c r="J35" s="3">
        <f t="shared" si="2"/>
        <v>0.5188666666666667</v>
      </c>
      <c r="K35" s="3">
        <f t="shared" si="3"/>
        <v>1.3835220754774115E-2</v>
      </c>
      <c r="L35" s="6">
        <v>4.1497000000000002</v>
      </c>
      <c r="M35" s="6">
        <v>3.9750999999999999</v>
      </c>
      <c r="N35" s="6">
        <v>4.1228999999999996</v>
      </c>
      <c r="O35" s="3">
        <f t="shared" si="4"/>
        <v>4.0825666666666667</v>
      </c>
      <c r="P35" s="3">
        <f t="shared" si="5"/>
        <v>9.4028577216361944E-2</v>
      </c>
      <c r="Q35" s="6">
        <v>1.792</v>
      </c>
      <c r="R35" s="6">
        <v>1.8002</v>
      </c>
      <c r="S35" s="6">
        <v>1.7891999999999999</v>
      </c>
      <c r="T35" s="3">
        <f t="shared" si="6"/>
        <v>1.7938000000000001</v>
      </c>
      <c r="U35" s="3">
        <f t="shared" si="7"/>
        <v>5.7166423711826272E-3</v>
      </c>
    </row>
    <row r="36" spans="1:21" x14ac:dyDescent="0.2">
      <c r="A36" s="6">
        <v>32.369999999999997</v>
      </c>
      <c r="B36" s="6">
        <v>0.41689999999999999</v>
      </c>
      <c r="C36" s="6">
        <v>0.41</v>
      </c>
      <c r="D36" s="6">
        <v>0.40229999999999999</v>
      </c>
      <c r="E36" s="3">
        <f t="shared" si="0"/>
        <v>0.40973333333333334</v>
      </c>
      <c r="F36" s="3">
        <f t="shared" si="1"/>
        <v>7.3036520545089866E-3</v>
      </c>
      <c r="G36" s="6">
        <v>0.55120000000000002</v>
      </c>
      <c r="H36" s="6">
        <v>0.5202</v>
      </c>
      <c r="I36" s="6">
        <v>0.51559999999999995</v>
      </c>
      <c r="J36" s="3">
        <f t="shared" si="2"/>
        <v>0.52900000000000003</v>
      </c>
      <c r="K36" s="3">
        <f t="shared" si="3"/>
        <v>1.9362851029742528E-2</v>
      </c>
      <c r="L36" s="6">
        <v>4.1295999999999999</v>
      </c>
      <c r="M36" s="6">
        <v>3.9843999999999999</v>
      </c>
      <c r="N36" s="6">
        <v>4.1195000000000004</v>
      </c>
      <c r="O36" s="3">
        <f t="shared" si="4"/>
        <v>4.0778333333333334</v>
      </c>
      <c r="P36" s="3">
        <f t="shared" si="5"/>
        <v>8.1073074034067258E-2</v>
      </c>
      <c r="Q36" s="6">
        <v>1.8345</v>
      </c>
      <c r="R36" s="6">
        <v>1.8471</v>
      </c>
      <c r="S36" s="6">
        <v>1.8301000000000001</v>
      </c>
      <c r="T36" s="3">
        <f t="shared" si="6"/>
        <v>1.8372333333333335</v>
      </c>
      <c r="U36" s="3">
        <f t="shared" si="7"/>
        <v>8.8234535944454601E-3</v>
      </c>
    </row>
    <row r="37" spans="1:21" x14ac:dyDescent="0.2">
      <c r="A37" s="6">
        <v>33.57</v>
      </c>
      <c r="B37" s="6">
        <v>0.41349999999999998</v>
      </c>
      <c r="C37" s="6">
        <v>0.40770000000000001</v>
      </c>
      <c r="D37" s="6">
        <v>0.39910000000000001</v>
      </c>
      <c r="E37" s="3">
        <f t="shared" si="0"/>
        <v>0.40676666666666667</v>
      </c>
      <c r="F37" s="3">
        <f t="shared" si="1"/>
        <v>7.2452283147829864E-3</v>
      </c>
      <c r="G37" s="6">
        <v>0.54330000000000001</v>
      </c>
      <c r="H37" s="6">
        <v>0.51690000000000003</v>
      </c>
      <c r="I37" s="6">
        <v>0.51139999999999997</v>
      </c>
      <c r="J37" s="3">
        <f t="shared" si="2"/>
        <v>0.5238666666666667</v>
      </c>
      <c r="K37" s="3">
        <f t="shared" si="3"/>
        <v>1.7052956732875789E-2</v>
      </c>
      <c r="L37" s="6">
        <v>4.1261999999999999</v>
      </c>
      <c r="M37" s="6">
        <v>3.9750999999999999</v>
      </c>
      <c r="N37" s="6">
        <v>4.0865</v>
      </c>
      <c r="O37" s="3">
        <f t="shared" si="4"/>
        <v>4.0625999999999998</v>
      </c>
      <c r="P37" s="3">
        <f t="shared" si="5"/>
        <v>7.8333964536464032E-2</v>
      </c>
      <c r="Q37" s="6">
        <v>1.7359</v>
      </c>
      <c r="R37" s="6">
        <v>1.7471000000000001</v>
      </c>
      <c r="S37" s="6">
        <v>1.7306999999999999</v>
      </c>
      <c r="T37" s="3">
        <f t="shared" si="6"/>
        <v>1.7379</v>
      </c>
      <c r="U37" s="3">
        <f t="shared" si="7"/>
        <v>8.3809307359028785E-3</v>
      </c>
    </row>
    <row r="38" spans="1:21" x14ac:dyDescent="0.2">
      <c r="A38" s="6">
        <v>34.770000000000003</v>
      </c>
      <c r="B38" s="6">
        <v>0.41249999999999998</v>
      </c>
      <c r="C38" s="6">
        <v>0.40689999999999998</v>
      </c>
      <c r="D38" s="6">
        <v>0.3977</v>
      </c>
      <c r="E38" s="3">
        <f t="shared" si="0"/>
        <v>0.40569999999999995</v>
      </c>
      <c r="F38" s="3">
        <f t="shared" si="1"/>
        <v>7.4726166769077517E-3</v>
      </c>
      <c r="G38" s="6">
        <v>0.53559999999999997</v>
      </c>
      <c r="H38" s="6">
        <v>0.51570000000000005</v>
      </c>
      <c r="I38" s="6">
        <v>0.50939999999999996</v>
      </c>
      <c r="J38" s="3">
        <f t="shared" si="2"/>
        <v>0.52023333333333321</v>
      </c>
      <c r="K38" s="3">
        <f t="shared" si="3"/>
        <v>1.3675647455727021E-2</v>
      </c>
      <c r="L38" s="6">
        <v>4.1162000000000001</v>
      </c>
      <c r="M38" s="6">
        <v>3.9626999999999999</v>
      </c>
      <c r="N38" s="6">
        <v>4.1029999999999998</v>
      </c>
      <c r="O38" s="3">
        <f t="shared" si="4"/>
        <v>4.0606333333333335</v>
      </c>
      <c r="P38" s="3">
        <f t="shared" si="5"/>
        <v>8.5069167936058593E-2</v>
      </c>
      <c r="Q38" s="6">
        <v>1.7335</v>
      </c>
      <c r="R38" s="6">
        <v>1.7492000000000001</v>
      </c>
      <c r="S38" s="6">
        <v>1.7321</v>
      </c>
      <c r="T38" s="3">
        <f t="shared" si="6"/>
        <v>1.7382666666666668</v>
      </c>
      <c r="U38" s="3">
        <f t="shared" si="7"/>
        <v>9.4943843051213308E-3</v>
      </c>
    </row>
    <row r="39" spans="1:21" x14ac:dyDescent="0.2">
      <c r="A39" s="6">
        <v>35.97</v>
      </c>
      <c r="B39" s="6">
        <v>0.41389999999999999</v>
      </c>
      <c r="C39" s="6">
        <v>0.40849999999999997</v>
      </c>
      <c r="D39" s="6">
        <v>0.39979999999999999</v>
      </c>
      <c r="E39" s="3">
        <f t="shared" si="0"/>
        <v>0.40739999999999998</v>
      </c>
      <c r="F39" s="3">
        <f t="shared" si="1"/>
        <v>7.1140705647329636E-3</v>
      </c>
      <c r="G39" s="6">
        <v>0.54590000000000005</v>
      </c>
      <c r="H39" s="6">
        <v>0.51949999999999996</v>
      </c>
      <c r="I39" s="6">
        <v>0.51449999999999996</v>
      </c>
      <c r="J39" s="3">
        <f t="shared" si="2"/>
        <v>0.52663333333333329</v>
      </c>
      <c r="K39" s="3">
        <f t="shared" si="3"/>
        <v>1.6871672511441629E-2</v>
      </c>
      <c r="L39" s="6">
        <v>4.0865</v>
      </c>
      <c r="M39" s="6">
        <v>3.9626999999999999</v>
      </c>
      <c r="N39" s="6">
        <v>4.0865</v>
      </c>
      <c r="O39" s="3">
        <f t="shared" si="4"/>
        <v>4.045233333333333</v>
      </c>
      <c r="P39" s="3">
        <f t="shared" si="5"/>
        <v>7.147596332567574E-2</v>
      </c>
      <c r="Q39" s="6">
        <v>1.7394000000000001</v>
      </c>
      <c r="R39" s="6">
        <v>1.7482</v>
      </c>
      <c r="S39" s="6">
        <v>1.7296</v>
      </c>
      <c r="T39" s="3">
        <f t="shared" si="6"/>
        <v>1.7390666666666668</v>
      </c>
      <c r="U39" s="3">
        <f t="shared" si="7"/>
        <v>9.3044792080660202E-3</v>
      </c>
    </row>
    <row r="40" spans="1:21" x14ac:dyDescent="0.2">
      <c r="A40" s="6">
        <v>37.17</v>
      </c>
      <c r="B40" s="6">
        <v>0.41139999999999999</v>
      </c>
      <c r="C40" s="6">
        <v>0.40379999999999999</v>
      </c>
      <c r="D40" s="6">
        <v>0.3962</v>
      </c>
      <c r="E40" s="3">
        <f t="shared" si="0"/>
        <v>0.40379999999999994</v>
      </c>
      <c r="F40" s="3">
        <f t="shared" si="1"/>
        <v>7.5999999999999956E-3</v>
      </c>
      <c r="G40" s="6">
        <v>0.54210000000000003</v>
      </c>
      <c r="H40" s="6">
        <v>0.51929999999999998</v>
      </c>
      <c r="I40" s="6">
        <v>0.51359999999999995</v>
      </c>
      <c r="J40" s="3">
        <f t="shared" si="2"/>
        <v>0.52499999999999991</v>
      </c>
      <c r="K40" s="3">
        <f t="shared" si="3"/>
        <v>1.5080782473068205E-2</v>
      </c>
      <c r="L40" s="6">
        <v>4.0930999999999997</v>
      </c>
      <c r="M40" s="6">
        <v>3.9596</v>
      </c>
      <c r="N40" s="6">
        <v>4.0766999999999998</v>
      </c>
      <c r="O40" s="3">
        <f t="shared" si="4"/>
        <v>4.0431333333333335</v>
      </c>
      <c r="P40" s="3">
        <f t="shared" si="5"/>
        <v>7.2805242485231181E-2</v>
      </c>
      <c r="Q40" s="6">
        <v>1.7532000000000001</v>
      </c>
      <c r="R40" s="6">
        <v>1.7690999999999999</v>
      </c>
      <c r="S40" s="6">
        <v>1.7316</v>
      </c>
      <c r="T40" s="3">
        <f t="shared" si="6"/>
        <v>1.7512999999999999</v>
      </c>
      <c r="U40" s="3">
        <f t="shared" si="7"/>
        <v>1.8822061523648192E-2</v>
      </c>
    </row>
    <row r="41" spans="1:21" x14ac:dyDescent="0.2">
      <c r="A41" s="6">
        <v>38.369999999999997</v>
      </c>
      <c r="B41" s="6">
        <v>0.40739999999999998</v>
      </c>
      <c r="C41" s="6">
        <v>0.39960000000000001</v>
      </c>
      <c r="D41" s="6">
        <v>0.39219999999999999</v>
      </c>
      <c r="E41" s="3">
        <f t="shared" si="0"/>
        <v>0.39973333333333327</v>
      </c>
      <c r="F41" s="3">
        <f t="shared" si="1"/>
        <v>7.60087714236543E-3</v>
      </c>
      <c r="G41" s="6">
        <v>0.54659999999999997</v>
      </c>
      <c r="H41" s="6">
        <v>0.52170000000000005</v>
      </c>
      <c r="I41" s="6">
        <v>0.51500000000000001</v>
      </c>
      <c r="J41" s="3">
        <f t="shared" si="2"/>
        <v>0.52776666666666661</v>
      </c>
      <c r="K41" s="3">
        <f t="shared" si="3"/>
        <v>1.6650625613872063E-2</v>
      </c>
      <c r="L41" s="6">
        <v>4.1128999999999998</v>
      </c>
      <c r="M41" s="6">
        <v>3.9596</v>
      </c>
      <c r="N41" s="6">
        <v>4.0766999999999998</v>
      </c>
      <c r="O41" s="3">
        <f t="shared" si="4"/>
        <v>4.0497333333333332</v>
      </c>
      <c r="P41" s="3">
        <f t="shared" si="5"/>
        <v>8.0128792161952081E-2</v>
      </c>
      <c r="Q41" s="6">
        <v>1.7538</v>
      </c>
      <c r="R41" s="6">
        <v>1.7632000000000001</v>
      </c>
      <c r="S41" s="6">
        <v>1.7371000000000001</v>
      </c>
      <c r="T41" s="3">
        <f t="shared" si="6"/>
        <v>1.7513666666666667</v>
      </c>
      <c r="U41" s="3">
        <f t="shared" si="7"/>
        <v>1.3219051907505821E-2</v>
      </c>
    </row>
    <row r="42" spans="1:21" x14ac:dyDescent="0.2">
      <c r="A42" s="6">
        <v>39.57</v>
      </c>
      <c r="B42" s="6">
        <v>0.40860000000000002</v>
      </c>
      <c r="C42" s="6">
        <v>0.40179999999999999</v>
      </c>
      <c r="D42" s="6">
        <v>0.39290000000000003</v>
      </c>
      <c r="E42" s="3">
        <f t="shared" si="0"/>
        <v>0.40110000000000001</v>
      </c>
      <c r="F42" s="3">
        <f t="shared" si="1"/>
        <v>7.8733728477698751E-3</v>
      </c>
      <c r="G42" s="6">
        <v>0.5484</v>
      </c>
      <c r="H42" s="6">
        <v>0.51870000000000005</v>
      </c>
      <c r="I42" s="6">
        <v>0.51290000000000002</v>
      </c>
      <c r="J42" s="3">
        <f t="shared" si="2"/>
        <v>0.52666666666666673</v>
      </c>
      <c r="K42" s="3">
        <f t="shared" si="3"/>
        <v>1.9043721625074565E-2</v>
      </c>
      <c r="L42" s="6">
        <v>4.0766999999999998</v>
      </c>
      <c r="M42" s="6">
        <v>3.9443000000000001</v>
      </c>
      <c r="N42" s="6">
        <v>4.0605000000000002</v>
      </c>
      <c r="O42" s="3">
        <f t="shared" si="4"/>
        <v>4.027166666666667</v>
      </c>
      <c r="P42" s="3">
        <f t="shared" si="5"/>
        <v>7.2220311085824856E-2</v>
      </c>
      <c r="Q42" s="6">
        <v>1.7556</v>
      </c>
      <c r="R42" s="6">
        <v>1.7675000000000001</v>
      </c>
      <c r="S42" s="6">
        <v>1.7382</v>
      </c>
      <c r="T42" s="3">
        <f t="shared" si="6"/>
        <v>1.7537666666666667</v>
      </c>
      <c r="U42" s="3">
        <f t="shared" si="7"/>
        <v>1.4735784109891637E-2</v>
      </c>
    </row>
    <row r="43" spans="1:21" x14ac:dyDescent="0.2">
      <c r="A43" s="6">
        <v>40.770000000000003</v>
      </c>
      <c r="B43" s="6">
        <v>0.41099999999999998</v>
      </c>
      <c r="C43" s="6">
        <v>0.4047</v>
      </c>
      <c r="D43" s="6">
        <v>0.3952</v>
      </c>
      <c r="E43" s="3">
        <f t="shared" si="0"/>
        <v>0.40363333333333334</v>
      </c>
      <c r="F43" s="3">
        <f t="shared" si="1"/>
        <v>7.9538250756056479E-3</v>
      </c>
      <c r="G43" s="6">
        <v>0.54410000000000003</v>
      </c>
      <c r="H43" s="6">
        <v>0.52229999999999999</v>
      </c>
      <c r="I43" s="6">
        <v>0.51390000000000002</v>
      </c>
      <c r="J43" s="3">
        <f t="shared" si="2"/>
        <v>0.52676666666666672</v>
      </c>
      <c r="K43" s="3">
        <f t="shared" si="3"/>
        <v>1.5587601910920536E-2</v>
      </c>
      <c r="L43" s="6">
        <v>4.0898000000000003</v>
      </c>
      <c r="M43" s="6">
        <v>3.9443000000000001</v>
      </c>
      <c r="N43" s="6">
        <v>4.0476000000000001</v>
      </c>
      <c r="O43" s="3">
        <f t="shared" si="4"/>
        <v>4.0272333333333341</v>
      </c>
      <c r="P43" s="3">
        <f t="shared" si="5"/>
        <v>7.4857620409236519E-2</v>
      </c>
      <c r="Q43" s="6">
        <v>1.7454000000000001</v>
      </c>
      <c r="R43" s="6">
        <v>1.7525999999999999</v>
      </c>
      <c r="S43" s="6">
        <v>1.7291000000000001</v>
      </c>
      <c r="T43" s="3">
        <f t="shared" si="6"/>
        <v>1.7423666666666666</v>
      </c>
      <c r="U43" s="3">
        <f t="shared" si="7"/>
        <v>1.2040071982066046E-2</v>
      </c>
    </row>
    <row r="44" spans="1:21" x14ac:dyDescent="0.2">
      <c r="A44" s="6">
        <v>41.97</v>
      </c>
      <c r="B44" s="6">
        <v>0.41549999999999998</v>
      </c>
      <c r="C44" s="6">
        <v>0.40889999999999999</v>
      </c>
      <c r="D44" s="6">
        <v>0.4007</v>
      </c>
      <c r="E44" s="3">
        <f t="shared" si="0"/>
        <v>0.40836666666666671</v>
      </c>
      <c r="F44" s="3">
        <f t="shared" si="1"/>
        <v>7.4144004028197166E-3</v>
      </c>
      <c r="G44" s="6">
        <v>0.54139999999999999</v>
      </c>
      <c r="H44" s="6">
        <v>0.52100000000000002</v>
      </c>
      <c r="I44" s="6">
        <v>0.51329999999999998</v>
      </c>
      <c r="J44" s="3">
        <f t="shared" si="2"/>
        <v>0.52523333333333333</v>
      </c>
      <c r="K44" s="3">
        <f t="shared" si="3"/>
        <v>1.4520445355888137E-2</v>
      </c>
      <c r="L44" s="6">
        <v>4.0964</v>
      </c>
      <c r="M44" s="6">
        <v>3.9535</v>
      </c>
      <c r="N44" s="6">
        <v>4.0670000000000002</v>
      </c>
      <c r="O44" s="3">
        <f t="shared" si="4"/>
        <v>4.038966666666667</v>
      </c>
      <c r="P44" s="3">
        <f t="shared" si="5"/>
        <v>7.5461933008195189E-2</v>
      </c>
      <c r="Q44" s="6">
        <v>1.746</v>
      </c>
      <c r="R44" s="6">
        <v>1.7536</v>
      </c>
      <c r="S44" s="6">
        <v>1.7399</v>
      </c>
      <c r="T44" s="3">
        <f t="shared" si="6"/>
        <v>1.7464999999999999</v>
      </c>
      <c r="U44" s="3">
        <f t="shared" si="7"/>
        <v>6.8636724863589118E-3</v>
      </c>
    </row>
    <row r="45" spans="1:21" x14ac:dyDescent="0.2">
      <c r="A45" s="6">
        <v>43.17</v>
      </c>
      <c r="B45" s="6">
        <v>0.4138</v>
      </c>
      <c r="C45" s="6">
        <v>0.40789999999999998</v>
      </c>
      <c r="D45" s="6">
        <v>0.39850000000000002</v>
      </c>
      <c r="E45" s="3">
        <f t="shared" si="0"/>
        <v>0.40673333333333334</v>
      </c>
      <c r="F45" s="3">
        <f t="shared" si="1"/>
        <v>7.7164326818377127E-3</v>
      </c>
      <c r="G45" s="6">
        <v>0.54630000000000001</v>
      </c>
      <c r="H45" s="6">
        <v>0.52229999999999999</v>
      </c>
      <c r="I45" s="6">
        <v>0.51429999999999998</v>
      </c>
      <c r="J45" s="3">
        <f t="shared" si="2"/>
        <v>0.52763333333333329</v>
      </c>
      <c r="K45" s="3">
        <f t="shared" si="3"/>
        <v>1.6653327995729078E-2</v>
      </c>
      <c r="L45" s="6">
        <v>4.0766999999999998</v>
      </c>
      <c r="M45" s="6">
        <v>3.9443000000000001</v>
      </c>
      <c r="N45" s="6">
        <v>4.0670000000000002</v>
      </c>
      <c r="O45" s="3">
        <f t="shared" si="4"/>
        <v>4.0293333333333337</v>
      </c>
      <c r="P45" s="3">
        <f t="shared" si="5"/>
        <v>7.3800564586819509E-2</v>
      </c>
      <c r="Q45" s="6">
        <v>1.7394000000000001</v>
      </c>
      <c r="R45" s="6">
        <v>1.7415</v>
      </c>
      <c r="S45" s="6">
        <v>1.7325999999999999</v>
      </c>
      <c r="T45" s="3">
        <f t="shared" si="6"/>
        <v>1.7378333333333333</v>
      </c>
      <c r="U45" s="3">
        <f t="shared" si="7"/>
        <v>4.6522396040330968E-3</v>
      </c>
    </row>
    <row r="46" spans="1:21" x14ac:dyDescent="0.2">
      <c r="A46" s="6">
        <v>44.36</v>
      </c>
      <c r="B46" s="6">
        <v>0.4168</v>
      </c>
      <c r="C46" s="6">
        <v>0.41039999999999999</v>
      </c>
      <c r="D46" s="6">
        <v>0.40100000000000002</v>
      </c>
      <c r="E46" s="3">
        <f t="shared" si="0"/>
        <v>0.40939999999999999</v>
      </c>
      <c r="F46" s="3">
        <f t="shared" si="1"/>
        <v>7.9473265945221999E-3</v>
      </c>
      <c r="G46" s="6">
        <v>0.54520000000000002</v>
      </c>
      <c r="H46" s="6">
        <v>0.52129999999999999</v>
      </c>
      <c r="I46" s="6">
        <v>0.51449999999999996</v>
      </c>
      <c r="J46" s="3">
        <f t="shared" si="2"/>
        <v>0.52700000000000002</v>
      </c>
      <c r="K46" s="3">
        <f t="shared" si="3"/>
        <v>1.6124205406778995E-2</v>
      </c>
      <c r="L46" s="6">
        <v>4.1128999999999998</v>
      </c>
      <c r="M46" s="6">
        <v>3.9443000000000001</v>
      </c>
      <c r="N46" s="6">
        <v>4.0865</v>
      </c>
      <c r="O46" s="3">
        <f t="shared" si="4"/>
        <v>4.0478999999999994</v>
      </c>
      <c r="P46" s="3">
        <f t="shared" si="5"/>
        <v>9.0686051849223057E-2</v>
      </c>
      <c r="Q46" s="6">
        <v>1.7271000000000001</v>
      </c>
      <c r="R46" s="6">
        <v>1.7316</v>
      </c>
      <c r="S46" s="6">
        <v>1.7275</v>
      </c>
      <c r="T46" s="3">
        <f t="shared" si="6"/>
        <v>1.7287333333333335</v>
      </c>
      <c r="U46" s="3">
        <f t="shared" si="7"/>
        <v>2.4906491790963338E-3</v>
      </c>
    </row>
    <row r="47" spans="1:21" x14ac:dyDescent="0.2">
      <c r="A47" s="6">
        <v>45.56</v>
      </c>
      <c r="B47" s="6">
        <v>0.4229</v>
      </c>
      <c r="C47" s="6">
        <v>0.4168</v>
      </c>
      <c r="D47" s="6">
        <v>0.40739999999999998</v>
      </c>
      <c r="E47" s="3">
        <f t="shared" si="0"/>
        <v>0.41570000000000001</v>
      </c>
      <c r="F47" s="3">
        <f t="shared" si="1"/>
        <v>7.808328886515995E-3</v>
      </c>
      <c r="G47" s="6">
        <v>0.54479999999999995</v>
      </c>
      <c r="H47" s="6">
        <v>0.52510000000000001</v>
      </c>
      <c r="I47" s="6">
        <v>0.51649999999999996</v>
      </c>
      <c r="J47" s="3">
        <f t="shared" si="2"/>
        <v>0.52880000000000005</v>
      </c>
      <c r="K47" s="3">
        <f t="shared" si="3"/>
        <v>1.4508273501695496E-2</v>
      </c>
      <c r="L47" s="6">
        <v>4.1128999999999998</v>
      </c>
      <c r="M47" s="6">
        <v>3.9689000000000001</v>
      </c>
      <c r="N47" s="6">
        <v>4.0898000000000003</v>
      </c>
      <c r="O47" s="3">
        <f t="shared" si="4"/>
        <v>4.0571999999999999</v>
      </c>
      <c r="P47" s="3">
        <f t="shared" si="5"/>
        <v>7.7337377767803778E-2</v>
      </c>
      <c r="Q47" s="6">
        <v>1.73</v>
      </c>
      <c r="R47" s="6">
        <v>1.7381</v>
      </c>
      <c r="S47" s="6">
        <v>1.7254</v>
      </c>
      <c r="T47" s="3">
        <f t="shared" si="6"/>
        <v>1.7311666666666667</v>
      </c>
      <c r="U47" s="3">
        <f t="shared" si="7"/>
        <v>6.4298781740662041E-3</v>
      </c>
    </row>
    <row r="48" spans="1:21" x14ac:dyDescent="0.2">
      <c r="A48" s="6">
        <v>46.76</v>
      </c>
      <c r="B48" s="6">
        <v>0.42220000000000002</v>
      </c>
      <c r="C48" s="6">
        <v>0.41560000000000002</v>
      </c>
      <c r="D48" s="6">
        <v>0.40689999999999998</v>
      </c>
      <c r="E48" s="3">
        <f t="shared" si="0"/>
        <v>0.41490000000000005</v>
      </c>
      <c r="F48" s="3">
        <f t="shared" si="1"/>
        <v>7.6739820171798871E-3</v>
      </c>
      <c r="G48" s="6">
        <v>0.54149999999999998</v>
      </c>
      <c r="H48" s="6">
        <v>0.52139999999999997</v>
      </c>
      <c r="I48" s="6">
        <v>0.51359999999999995</v>
      </c>
      <c r="J48" s="3">
        <f t="shared" si="2"/>
        <v>0.52549999999999997</v>
      </c>
      <c r="K48" s="3">
        <f t="shared" si="3"/>
        <v>1.4394790724425293E-2</v>
      </c>
      <c r="L48" s="6">
        <v>4.1128999999999998</v>
      </c>
      <c r="M48" s="6">
        <v>3.972</v>
      </c>
      <c r="N48" s="6">
        <v>4.1029999999999998</v>
      </c>
      <c r="O48" s="3">
        <f t="shared" si="4"/>
        <v>4.0626333333333333</v>
      </c>
      <c r="P48" s="3">
        <f t="shared" si="5"/>
        <v>7.8646699443354354E-2</v>
      </c>
      <c r="Q48" s="6">
        <v>1.7230000000000001</v>
      </c>
      <c r="R48" s="6">
        <v>1.7319</v>
      </c>
      <c r="S48" s="6">
        <v>1.7205999999999999</v>
      </c>
      <c r="T48" s="3">
        <f t="shared" si="6"/>
        <v>1.7251666666666667</v>
      </c>
      <c r="U48" s="3">
        <f t="shared" si="7"/>
        <v>5.9534303836807851E-3</v>
      </c>
    </row>
    <row r="49" spans="1:21" x14ac:dyDescent="0.2">
      <c r="A49" s="6">
        <v>47.96</v>
      </c>
      <c r="B49" s="6">
        <v>0.42</v>
      </c>
      <c r="C49" s="6">
        <v>0.41360000000000002</v>
      </c>
      <c r="D49" s="6">
        <v>0.40439999999999998</v>
      </c>
      <c r="E49" s="3">
        <f t="shared" si="0"/>
        <v>0.41266666666666668</v>
      </c>
      <c r="F49" s="3">
        <f t="shared" si="1"/>
        <v>7.8417685080173979E-3</v>
      </c>
      <c r="G49" s="6">
        <v>0.55079999999999996</v>
      </c>
      <c r="H49" s="6">
        <v>0.52539999999999998</v>
      </c>
      <c r="I49" s="6">
        <v>0.51780000000000004</v>
      </c>
      <c r="J49" s="3">
        <f t="shared" si="2"/>
        <v>0.53133333333333332</v>
      </c>
      <c r="K49" s="3">
        <f t="shared" si="3"/>
        <v>1.728158943307392E-2</v>
      </c>
      <c r="L49" s="6">
        <v>4.1195000000000004</v>
      </c>
      <c r="M49" s="6">
        <v>3.972</v>
      </c>
      <c r="N49" s="6">
        <v>4.1395999999999997</v>
      </c>
      <c r="O49" s="3">
        <f t="shared" si="4"/>
        <v>4.0770333333333335</v>
      </c>
      <c r="P49" s="3">
        <f t="shared" si="5"/>
        <v>9.1515044300559317E-2</v>
      </c>
      <c r="Q49" s="6">
        <v>1.7149000000000001</v>
      </c>
      <c r="R49" s="6">
        <v>1.7210000000000001</v>
      </c>
      <c r="S49" s="6">
        <v>1.7122999999999999</v>
      </c>
      <c r="T49" s="3">
        <f t="shared" si="6"/>
        <v>1.7160666666666666</v>
      </c>
      <c r="U49" s="3">
        <f t="shared" si="7"/>
        <v>4.4657959350303837E-3</v>
      </c>
    </row>
    <row r="50" spans="1:21" x14ac:dyDescent="0.2">
      <c r="A50" s="6">
        <v>49.16</v>
      </c>
      <c r="B50" s="6">
        <v>0.41880000000000001</v>
      </c>
      <c r="C50" s="6">
        <v>0.41349999999999998</v>
      </c>
      <c r="D50" s="6">
        <v>0.40350000000000003</v>
      </c>
      <c r="E50" s="3">
        <f t="shared" si="0"/>
        <v>0.41193333333333332</v>
      </c>
      <c r="F50" s="3">
        <f t="shared" si="1"/>
        <v>7.7693843599948844E-3</v>
      </c>
      <c r="G50" s="6">
        <v>0.54490000000000005</v>
      </c>
      <c r="H50" s="6">
        <v>0.52539999999999998</v>
      </c>
      <c r="I50" s="6">
        <v>0.51659999999999995</v>
      </c>
      <c r="J50" s="3">
        <f t="shared" si="2"/>
        <v>0.5289666666666667</v>
      </c>
      <c r="K50" s="3">
        <f t="shared" si="3"/>
        <v>1.4483208668431691E-2</v>
      </c>
      <c r="L50" s="6">
        <v>4.1128999999999998</v>
      </c>
      <c r="M50" s="6">
        <v>3.9689000000000001</v>
      </c>
      <c r="N50" s="6">
        <v>4.1096000000000004</v>
      </c>
      <c r="O50" s="3">
        <f t="shared" si="4"/>
        <v>4.0637999999999996</v>
      </c>
      <c r="P50" s="3">
        <f t="shared" si="5"/>
        <v>8.2202372228543361E-2</v>
      </c>
      <c r="Q50" s="6">
        <v>1.7044999999999999</v>
      </c>
      <c r="R50" s="6">
        <v>1.7134</v>
      </c>
      <c r="S50" s="6">
        <v>1.7015</v>
      </c>
      <c r="T50" s="3">
        <f t="shared" si="6"/>
        <v>1.7064666666666666</v>
      </c>
      <c r="U50" s="3">
        <f t="shared" si="7"/>
        <v>6.1889686809139446E-3</v>
      </c>
    </row>
    <row r="51" spans="1:21" x14ac:dyDescent="0.2">
      <c r="A51" s="6">
        <v>50.36</v>
      </c>
      <c r="B51" s="6">
        <v>0.4239</v>
      </c>
      <c r="C51" s="6">
        <v>0.41670000000000001</v>
      </c>
      <c r="D51" s="6">
        <v>0.40749999999999997</v>
      </c>
      <c r="E51" s="3">
        <f t="shared" si="0"/>
        <v>0.41603333333333331</v>
      </c>
      <c r="F51" s="3">
        <f t="shared" si="1"/>
        <v>8.2203000756258023E-3</v>
      </c>
      <c r="G51" s="6">
        <v>0.5504</v>
      </c>
      <c r="H51" s="6">
        <v>0.52239999999999998</v>
      </c>
      <c r="I51" s="6">
        <v>0.51700000000000002</v>
      </c>
      <c r="J51" s="3">
        <f t="shared" si="2"/>
        <v>0.52993333333333326</v>
      </c>
      <c r="K51" s="3">
        <f t="shared" si="3"/>
        <v>1.7929119703246264E-2</v>
      </c>
      <c r="L51" s="6">
        <v>4.1096000000000004</v>
      </c>
      <c r="M51" s="6">
        <v>3.9843999999999999</v>
      </c>
      <c r="N51" s="6">
        <v>4.1295999999999999</v>
      </c>
      <c r="O51" s="3">
        <f t="shared" si="4"/>
        <v>4.074533333333334</v>
      </c>
      <c r="P51" s="3">
        <f t="shared" si="5"/>
        <v>7.8695700856738979E-2</v>
      </c>
      <c r="Q51" s="6">
        <v>1.6881999999999999</v>
      </c>
      <c r="R51" s="6">
        <v>1.6902999999999999</v>
      </c>
      <c r="S51" s="6">
        <v>1.6825000000000001</v>
      </c>
      <c r="T51" s="3">
        <f t="shared" si="6"/>
        <v>1.6870000000000001</v>
      </c>
      <c r="U51" s="3">
        <f t="shared" si="7"/>
        <v>4.0360872141220073E-3</v>
      </c>
    </row>
    <row r="52" spans="1:21" x14ac:dyDescent="0.2">
      <c r="A52" s="6">
        <v>51.16</v>
      </c>
      <c r="B52" s="6">
        <v>0.43540000000000001</v>
      </c>
      <c r="C52" s="6">
        <v>0.43209999999999998</v>
      </c>
      <c r="D52" s="6">
        <v>0.41449999999999998</v>
      </c>
      <c r="E52" s="3">
        <f t="shared" si="0"/>
        <v>0.42733333333333334</v>
      </c>
      <c r="F52" s="3">
        <f t="shared" si="1"/>
        <v>1.123580586043269E-2</v>
      </c>
      <c r="G52" s="6">
        <v>0.54220000000000002</v>
      </c>
      <c r="H52" s="6">
        <v>0.52729999999999999</v>
      </c>
      <c r="I52" s="6">
        <v>0.51800000000000002</v>
      </c>
      <c r="J52" s="3">
        <f t="shared" si="2"/>
        <v>0.52916666666666667</v>
      </c>
      <c r="K52" s="3">
        <f t="shared" si="3"/>
        <v>1.2207511348892261E-2</v>
      </c>
      <c r="L52" s="6">
        <v>4.0997000000000003</v>
      </c>
      <c r="M52" s="6">
        <v>3.9658000000000002</v>
      </c>
      <c r="N52" s="6">
        <v>4.1195000000000004</v>
      </c>
      <c r="O52" s="3">
        <f t="shared" si="4"/>
        <v>4.0616666666666665</v>
      </c>
      <c r="P52" s="3">
        <f t="shared" si="5"/>
        <v>8.3611143595416437E-2</v>
      </c>
      <c r="Q52" s="6">
        <v>1.6865000000000001</v>
      </c>
      <c r="R52" s="6">
        <v>1.6901999999999999</v>
      </c>
      <c r="S52" s="6">
        <v>1.6802999999999999</v>
      </c>
      <c r="T52" s="3">
        <f t="shared" si="6"/>
        <v>1.6856666666666669</v>
      </c>
      <c r="U52" s="3">
        <f t="shared" si="7"/>
        <v>5.0023327891428413E-3</v>
      </c>
    </row>
    <row r="53" spans="1:21" x14ac:dyDescent="0.2">
      <c r="A53" s="6">
        <v>52.36</v>
      </c>
      <c r="B53" s="6">
        <v>0.44919999999999999</v>
      </c>
      <c r="C53" s="6">
        <v>0.44750000000000001</v>
      </c>
      <c r="D53" s="6">
        <v>0.42670000000000002</v>
      </c>
      <c r="E53" s="3">
        <f t="shared" si="0"/>
        <v>0.44113333333333338</v>
      </c>
      <c r="F53" s="3">
        <f t="shared" si="1"/>
        <v>1.2528500841414865E-2</v>
      </c>
      <c r="G53" s="6">
        <v>0.54920000000000002</v>
      </c>
      <c r="H53" s="6">
        <v>0.52739999999999998</v>
      </c>
      <c r="I53" s="6">
        <v>0.51970000000000005</v>
      </c>
      <c r="J53" s="3">
        <f t="shared" si="2"/>
        <v>0.53210000000000002</v>
      </c>
      <c r="K53" s="3">
        <f t="shared" si="3"/>
        <v>1.5301307133705927E-2</v>
      </c>
      <c r="L53" s="6">
        <v>4.0930999999999997</v>
      </c>
      <c r="M53" s="6">
        <v>3.9596</v>
      </c>
      <c r="N53" s="6">
        <v>4.1329000000000002</v>
      </c>
      <c r="O53" s="3">
        <f t="shared" si="4"/>
        <v>4.061866666666667</v>
      </c>
      <c r="P53" s="3">
        <f t="shared" si="5"/>
        <v>9.0773692958551283E-2</v>
      </c>
      <c r="Q53" s="6">
        <v>1.671</v>
      </c>
      <c r="R53" s="6">
        <v>1.6792</v>
      </c>
      <c r="S53" s="6">
        <v>1.6691</v>
      </c>
      <c r="T53" s="3">
        <f t="shared" si="6"/>
        <v>1.6731</v>
      </c>
      <c r="U53" s="3">
        <f t="shared" si="7"/>
        <v>5.3674947601278535E-3</v>
      </c>
    </row>
    <row r="54" spans="1:21" x14ac:dyDescent="0.2">
      <c r="A54" s="6">
        <v>53.56</v>
      </c>
      <c r="B54" s="6">
        <v>0.43080000000000002</v>
      </c>
      <c r="C54" s="6">
        <v>0.43140000000000001</v>
      </c>
      <c r="D54" s="6">
        <v>0.43169999999999997</v>
      </c>
      <c r="E54" s="3">
        <f t="shared" si="0"/>
        <v>0.43130000000000002</v>
      </c>
      <c r="F54" s="3">
        <f t="shared" si="1"/>
        <v>4.5825756949556383E-4</v>
      </c>
      <c r="G54" s="6">
        <v>0.54720000000000002</v>
      </c>
      <c r="H54" s="6">
        <v>0.52539999999999998</v>
      </c>
      <c r="I54" s="6">
        <v>0.51939999999999997</v>
      </c>
      <c r="J54" s="3">
        <f t="shared" si="2"/>
        <v>0.53066666666666673</v>
      </c>
      <c r="K54" s="3">
        <f t="shared" si="3"/>
        <v>1.4629194555180886E-2</v>
      </c>
      <c r="L54" s="6">
        <v>3.9906000000000001</v>
      </c>
      <c r="M54" s="6">
        <v>4.1295999999999999</v>
      </c>
      <c r="N54" s="6">
        <v>3.9906000000000001</v>
      </c>
      <c r="O54" s="3">
        <f t="shared" si="4"/>
        <v>4.0369333333333337</v>
      </c>
      <c r="P54" s="3">
        <f t="shared" si="5"/>
        <v>8.0251687417357859E-2</v>
      </c>
      <c r="Q54" s="6">
        <v>1.6660999999999999</v>
      </c>
      <c r="R54" s="6">
        <v>1.6792</v>
      </c>
      <c r="S54" s="6">
        <v>1.6600999999999999</v>
      </c>
      <c r="T54" s="3">
        <f t="shared" si="6"/>
        <v>1.6684666666666665</v>
      </c>
      <c r="U54" s="3">
        <f t="shared" si="7"/>
        <v>9.7674629937018233E-3</v>
      </c>
    </row>
    <row r="55" spans="1:21" x14ac:dyDescent="0.2">
      <c r="A55" s="6">
        <v>54.76</v>
      </c>
      <c r="B55" s="6">
        <v>0.44059999999999999</v>
      </c>
      <c r="C55" s="6">
        <v>0.42209999999999998</v>
      </c>
      <c r="D55" s="6">
        <v>0.42459999999999998</v>
      </c>
      <c r="E55" s="3">
        <f t="shared" si="0"/>
        <v>0.42910000000000004</v>
      </c>
      <c r="F55" s="3">
        <f t="shared" si="1"/>
        <v>1.0037429949942375E-2</v>
      </c>
      <c r="G55" s="6">
        <v>0.55049999999999999</v>
      </c>
      <c r="H55" s="6">
        <v>0.52500000000000002</v>
      </c>
      <c r="I55" s="6">
        <v>0.51849999999999996</v>
      </c>
      <c r="J55" s="3">
        <f t="shared" si="2"/>
        <v>0.53133333333333332</v>
      </c>
      <c r="K55" s="3">
        <f t="shared" si="3"/>
        <v>1.6913998147491133E-2</v>
      </c>
      <c r="L55" s="6">
        <v>4.1181999999999999</v>
      </c>
      <c r="M55" s="6">
        <v>4.1228999999999996</v>
      </c>
      <c r="N55" s="6">
        <v>4.0934999999999997</v>
      </c>
      <c r="O55" s="3">
        <f t="shared" si="4"/>
        <v>4.111533333333333</v>
      </c>
      <c r="P55" s="3">
        <f t="shared" si="5"/>
        <v>1.5793141971543627E-2</v>
      </c>
      <c r="Q55" s="6">
        <v>1.6742999999999999</v>
      </c>
      <c r="R55" s="6">
        <v>1.6801999999999999</v>
      </c>
      <c r="S55" s="6">
        <v>1.6724000000000001</v>
      </c>
      <c r="T55" s="3">
        <f t="shared" si="6"/>
        <v>1.6756333333333331</v>
      </c>
      <c r="U55" s="3">
        <f t="shared" si="7"/>
        <v>4.0673496694202151E-3</v>
      </c>
    </row>
    <row r="56" spans="1:21" x14ac:dyDescent="0.2">
      <c r="A56" s="6">
        <v>55.96</v>
      </c>
      <c r="B56" s="6">
        <v>0.44109999999999999</v>
      </c>
      <c r="C56" s="6">
        <v>0.42149999999999999</v>
      </c>
      <c r="D56" s="6">
        <v>0.43180000000000002</v>
      </c>
      <c r="E56" s="3">
        <f t="shared" si="0"/>
        <v>0.43146666666666667</v>
      </c>
      <c r="F56" s="3">
        <f t="shared" si="1"/>
        <v>9.8042507787863831E-3</v>
      </c>
      <c r="G56" s="6">
        <v>0.54379999999999995</v>
      </c>
      <c r="H56" s="6">
        <v>0.52610000000000001</v>
      </c>
      <c r="I56" s="6">
        <v>0.5171</v>
      </c>
      <c r="J56" s="3">
        <f t="shared" si="2"/>
        <v>0.52900000000000003</v>
      </c>
      <c r="K56" s="3">
        <f t="shared" si="3"/>
        <v>1.3584181977579629E-2</v>
      </c>
      <c r="L56" s="6">
        <v>3.9853000000000001</v>
      </c>
      <c r="M56" s="6">
        <v>4.1096000000000004</v>
      </c>
      <c r="N56" s="6">
        <v>4.1535000000000002</v>
      </c>
      <c r="O56" s="3">
        <f t="shared" si="4"/>
        <v>4.0827999999999998</v>
      </c>
      <c r="P56" s="3">
        <f t="shared" si="5"/>
        <v>8.7243853651704409E-2</v>
      </c>
      <c r="Q56" s="6">
        <v>1.6596</v>
      </c>
      <c r="R56" s="6">
        <v>1.6601999999999999</v>
      </c>
      <c r="S56" s="6">
        <v>1.6692</v>
      </c>
      <c r="T56" s="3">
        <f t="shared" si="6"/>
        <v>1.663</v>
      </c>
      <c r="U56" s="3">
        <f t="shared" si="7"/>
        <v>5.3777318638995484E-3</v>
      </c>
    </row>
    <row r="57" spans="1:21" x14ac:dyDescent="0.2">
      <c r="A57" s="6">
        <v>57.16</v>
      </c>
      <c r="B57" s="6">
        <v>0.434</v>
      </c>
      <c r="C57" s="6">
        <v>0.43359999999999999</v>
      </c>
      <c r="D57" s="6">
        <v>0.42909999999999998</v>
      </c>
      <c r="E57" s="3">
        <f t="shared" si="0"/>
        <v>0.4322333333333333</v>
      </c>
      <c r="F57" s="3">
        <f t="shared" si="1"/>
        <v>2.7209067116190084E-3</v>
      </c>
      <c r="G57" s="6">
        <v>0.55149999999999999</v>
      </c>
      <c r="H57" s="6">
        <v>0.52449999999999997</v>
      </c>
      <c r="I57" s="6">
        <v>0.51829999999999998</v>
      </c>
      <c r="J57" s="3">
        <f t="shared" si="2"/>
        <v>0.53143333333333331</v>
      </c>
      <c r="K57" s="3">
        <f t="shared" si="3"/>
        <v>1.7652572994703453E-2</v>
      </c>
      <c r="L57" s="6">
        <v>3.9973999999999998</v>
      </c>
      <c r="M57" s="6">
        <v>4.1195000000000004</v>
      </c>
      <c r="N57" s="6">
        <v>4.1047000000000002</v>
      </c>
      <c r="O57" s="3">
        <f t="shared" si="4"/>
        <v>4.0738666666666674</v>
      </c>
      <c r="P57" s="3">
        <f t="shared" si="5"/>
        <v>6.6634250452251437E-2</v>
      </c>
      <c r="Q57" s="6">
        <v>1.671</v>
      </c>
      <c r="R57" s="6">
        <v>1.6780999999999999</v>
      </c>
      <c r="S57" s="6">
        <v>1.6627000000000001</v>
      </c>
      <c r="T57" s="3">
        <f t="shared" si="6"/>
        <v>1.6706000000000001</v>
      </c>
      <c r="U57" s="3">
        <f t="shared" si="7"/>
        <v>7.7077882690171845E-3</v>
      </c>
    </row>
    <row r="58" spans="1:21" x14ac:dyDescent="0.2">
      <c r="A58" s="6">
        <v>58.35</v>
      </c>
      <c r="B58" s="6">
        <v>0.43440000000000001</v>
      </c>
      <c r="C58" s="6">
        <v>0.43440000000000001</v>
      </c>
      <c r="D58" s="6">
        <v>0.432</v>
      </c>
      <c r="E58" s="3">
        <f t="shared" si="0"/>
        <v>0.43359999999999999</v>
      </c>
      <c r="F58" s="3">
        <f t="shared" si="1"/>
        <v>1.3856406460551096E-3</v>
      </c>
      <c r="G58" s="6">
        <v>0.54790000000000005</v>
      </c>
      <c r="H58" s="6">
        <v>0.52839999999999998</v>
      </c>
      <c r="I58" s="6">
        <v>0.51959999999999995</v>
      </c>
      <c r="J58" s="3">
        <f t="shared" si="2"/>
        <v>0.53196666666666659</v>
      </c>
      <c r="K58" s="3">
        <f t="shared" si="3"/>
        <v>1.4483208668431691E-2</v>
      </c>
      <c r="L58" s="6">
        <v>4.1112000000000002</v>
      </c>
      <c r="M58" s="6">
        <v>4.1329000000000002</v>
      </c>
      <c r="N58" s="6">
        <v>4.0875000000000004</v>
      </c>
      <c r="O58" s="3">
        <f t="shared" si="4"/>
        <v>4.1105333333333336</v>
      </c>
      <c r="P58" s="3">
        <f t="shared" si="5"/>
        <v>2.2707340956909301E-2</v>
      </c>
      <c r="Q58" s="6">
        <v>1.6591</v>
      </c>
      <c r="R58" s="6">
        <v>1.6632</v>
      </c>
      <c r="S58" s="6">
        <v>1.6516</v>
      </c>
      <c r="T58" s="3">
        <f t="shared" si="6"/>
        <v>1.6579666666666668</v>
      </c>
      <c r="U58" s="3">
        <f t="shared" si="7"/>
        <v>5.8824598029509467E-3</v>
      </c>
    </row>
    <row r="59" spans="1:21" x14ac:dyDescent="0.2">
      <c r="A59" s="6">
        <v>59.55</v>
      </c>
      <c r="B59" s="6">
        <v>0.4425</v>
      </c>
      <c r="C59" s="6">
        <v>0.45629999999999998</v>
      </c>
      <c r="D59" s="6">
        <v>0.44890000000000002</v>
      </c>
      <c r="E59" s="3">
        <f t="shared" si="0"/>
        <v>0.44923333333333337</v>
      </c>
      <c r="F59" s="3">
        <f t="shared" si="1"/>
        <v>6.906036007242735E-3</v>
      </c>
      <c r="G59" s="6">
        <v>0.54359999999999997</v>
      </c>
      <c r="H59" s="6">
        <v>0.52539999999999998</v>
      </c>
      <c r="I59" s="6">
        <v>0.51839999999999997</v>
      </c>
      <c r="J59" s="3">
        <f t="shared" si="2"/>
        <v>0.52913333333333334</v>
      </c>
      <c r="K59" s="3">
        <f t="shared" si="3"/>
        <v>1.3008202540448596E-2</v>
      </c>
      <c r="L59" s="6">
        <v>4.1082999999999998</v>
      </c>
      <c r="M59" s="6">
        <v>4.1162000000000001</v>
      </c>
      <c r="N59" s="6">
        <v>3.9658000000000002</v>
      </c>
      <c r="O59" s="3">
        <f t="shared" si="4"/>
        <v>4.0634333333333332</v>
      </c>
      <c r="P59" s="3">
        <f t="shared" si="5"/>
        <v>8.4645161310811554E-2</v>
      </c>
      <c r="Q59" s="6">
        <v>1.6473</v>
      </c>
      <c r="R59" s="6">
        <v>1.6512</v>
      </c>
      <c r="S59" s="6">
        <v>1.6496999999999999</v>
      </c>
      <c r="T59" s="3">
        <f t="shared" si="6"/>
        <v>1.6494</v>
      </c>
      <c r="U59" s="3">
        <f t="shared" si="7"/>
        <v>1.9672315572906037E-3</v>
      </c>
    </row>
  </sheetData>
  <mergeCells count="6">
    <mergeCell ref="A1:A3"/>
    <mergeCell ref="B1:U1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F59" formulaRange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4CDA-4313-4CC7-A045-0E8AB3E34A7B}">
  <dimension ref="A1:U104"/>
  <sheetViews>
    <sheetView workbookViewId="0">
      <selection activeCell="Y3" sqref="Y3"/>
    </sheetView>
  </sheetViews>
  <sheetFormatPr defaultRowHeight="14.25" x14ac:dyDescent="0.2"/>
  <sheetData>
    <row r="1" spans="1:21" ht="15.75" x14ac:dyDescent="0.2">
      <c r="A1" s="37" t="s">
        <v>38</v>
      </c>
      <c r="B1" s="37" t="s">
        <v>13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x14ac:dyDescent="0.2">
      <c r="A2" s="37"/>
      <c r="B2" s="37" t="s">
        <v>213</v>
      </c>
      <c r="C2" s="37"/>
      <c r="D2" s="37"/>
      <c r="E2" s="37"/>
      <c r="F2" s="37"/>
      <c r="G2" s="37" t="s">
        <v>214</v>
      </c>
      <c r="H2" s="37"/>
      <c r="I2" s="37"/>
      <c r="J2" s="37"/>
      <c r="K2" s="37"/>
      <c r="L2" s="37" t="s">
        <v>210</v>
      </c>
      <c r="M2" s="37"/>
      <c r="N2" s="37"/>
      <c r="O2" s="37"/>
      <c r="P2" s="37"/>
      <c r="Q2" s="37" t="s">
        <v>212</v>
      </c>
      <c r="R2" s="37"/>
      <c r="S2" s="37"/>
      <c r="T2" s="37"/>
      <c r="U2" s="37"/>
    </row>
    <row r="3" spans="1:21" x14ac:dyDescent="0.2">
      <c r="A3" s="37"/>
      <c r="B3" s="21" t="s">
        <v>2</v>
      </c>
      <c r="C3" s="21" t="s">
        <v>3</v>
      </c>
      <c r="D3" s="21" t="s">
        <v>4</v>
      </c>
      <c r="E3" s="21" t="s">
        <v>14</v>
      </c>
      <c r="F3" s="21" t="s">
        <v>15</v>
      </c>
      <c r="G3" s="21" t="s">
        <v>2</v>
      </c>
      <c r="H3" s="21" t="s">
        <v>3</v>
      </c>
      <c r="I3" s="21" t="s">
        <v>4</v>
      </c>
      <c r="J3" s="21" t="s">
        <v>14</v>
      </c>
      <c r="K3" s="21" t="s">
        <v>15</v>
      </c>
      <c r="L3" s="21" t="s">
        <v>2</v>
      </c>
      <c r="M3" s="21" t="s">
        <v>3</v>
      </c>
      <c r="N3" s="21" t="s">
        <v>4</v>
      </c>
      <c r="O3" s="21" t="s">
        <v>14</v>
      </c>
      <c r="P3" s="21" t="s">
        <v>15</v>
      </c>
      <c r="Q3" s="21" t="s">
        <v>2</v>
      </c>
      <c r="R3" s="21" t="s">
        <v>3</v>
      </c>
      <c r="S3" s="21" t="s">
        <v>4</v>
      </c>
      <c r="T3" s="21" t="s">
        <v>14</v>
      </c>
      <c r="U3" s="21" t="s">
        <v>15</v>
      </c>
    </row>
    <row r="4" spans="1:21" x14ac:dyDescent="0.2">
      <c r="A4" s="6">
        <v>0.4</v>
      </c>
      <c r="B4" s="6">
        <v>0.37180000000000002</v>
      </c>
      <c r="C4" s="6">
        <v>0.38600000000000001</v>
      </c>
      <c r="D4" s="6">
        <v>0.33950000000000002</v>
      </c>
      <c r="E4" s="3">
        <f>AVERAGE(B4:D4)</f>
        <v>0.36576666666666674</v>
      </c>
      <c r="F4" s="3">
        <f>STDEVA(B4:D4)</f>
        <v>2.3829883200161366E-2</v>
      </c>
      <c r="G4" s="6">
        <v>0.37640000000000001</v>
      </c>
      <c r="H4" s="6">
        <v>0.38190000000000002</v>
      </c>
      <c r="I4" s="6">
        <v>0.40949999999999998</v>
      </c>
      <c r="J4" s="3">
        <f>AVERAGE(G4:I4)</f>
        <v>0.38926666666666665</v>
      </c>
      <c r="K4" s="3">
        <f>STDEVA(G4:I4)</f>
        <v>1.7737061011715908E-2</v>
      </c>
      <c r="L4" s="6">
        <v>0.48709999999999998</v>
      </c>
      <c r="M4" s="6">
        <v>0.47649999999999998</v>
      </c>
      <c r="N4" s="6">
        <v>0.47860000000000003</v>
      </c>
      <c r="O4" s="3">
        <f>AVERAGE(L4:N4)</f>
        <v>0.4807333333333334</v>
      </c>
      <c r="P4" s="3">
        <f>STDEVA(L4:N4)</f>
        <v>5.6127830292407727E-3</v>
      </c>
      <c r="Q4" s="6">
        <v>0.439</v>
      </c>
      <c r="R4" s="6">
        <v>0.47339999999999999</v>
      </c>
      <c r="S4" s="6">
        <v>0.46300000000000002</v>
      </c>
      <c r="T4" s="3">
        <f>AVERAGE(Q4:S4)</f>
        <v>0.45846666666666663</v>
      </c>
      <c r="U4" s="3">
        <f>STDEVA(Q4:S4)</f>
        <v>1.764237323415796E-2</v>
      </c>
    </row>
    <row r="5" spans="1:21" x14ac:dyDescent="0.2">
      <c r="A5" s="6">
        <v>0.8</v>
      </c>
      <c r="B5" s="6">
        <v>0.37819999999999998</v>
      </c>
      <c r="C5" s="6">
        <v>0.3921</v>
      </c>
      <c r="D5" s="6">
        <v>0.31919999999999998</v>
      </c>
      <c r="E5" s="3">
        <f t="shared" ref="E5:E59" si="0">AVERAGE(B5:D5)</f>
        <v>0.36316666666666664</v>
      </c>
      <c r="F5" s="3">
        <f t="shared" ref="F5:F59" si="1">STDEVA(B5:D5)</f>
        <v>3.8705339855546209E-2</v>
      </c>
      <c r="G5" s="6">
        <v>0.38119999999999998</v>
      </c>
      <c r="H5" s="6">
        <v>0.38169999999999998</v>
      </c>
      <c r="I5" s="6">
        <v>0.4078</v>
      </c>
      <c r="J5" s="3">
        <f t="shared" ref="J5:J59" si="2">AVERAGE(G5:I5)</f>
        <v>0.39023333333333327</v>
      </c>
      <c r="K5" s="3">
        <f t="shared" ref="K5:K59" si="3">STDEVA(G5:I5)</f>
        <v>1.521523359443862E-2</v>
      </c>
      <c r="L5" s="6">
        <v>0.39939999999999998</v>
      </c>
      <c r="M5" s="6">
        <v>0.41610000000000003</v>
      </c>
      <c r="N5" s="6">
        <v>0.43790000000000001</v>
      </c>
      <c r="O5" s="3">
        <f t="shared" ref="O5:O59" si="4">AVERAGE(L5:N5)</f>
        <v>0.4178</v>
      </c>
      <c r="P5" s="3">
        <f t="shared" ref="P5:P59" si="5">STDEVA(L5:N5)</f>
        <v>1.9306216615380668E-2</v>
      </c>
      <c r="Q5" s="6">
        <v>0.42130000000000001</v>
      </c>
      <c r="R5" s="6">
        <v>0.46729999999999999</v>
      </c>
      <c r="S5" s="6">
        <v>0.4637</v>
      </c>
      <c r="T5" s="3">
        <f t="shared" ref="T5:T59" si="6">AVERAGE(Q5:S5)</f>
        <v>0.4507666666666667</v>
      </c>
      <c r="U5" s="3">
        <f t="shared" ref="U5:U59" si="7">STDEVA(Q5:S5)</f>
        <v>2.558228553771795E-2</v>
      </c>
    </row>
    <row r="6" spans="1:21" x14ac:dyDescent="0.2">
      <c r="A6" s="6">
        <v>1.6</v>
      </c>
      <c r="B6" s="6">
        <v>0.38019999999999998</v>
      </c>
      <c r="C6" s="6">
        <v>0.39279999999999998</v>
      </c>
      <c r="D6" s="6">
        <v>0.31109999999999999</v>
      </c>
      <c r="E6" s="3">
        <f t="shared" si="0"/>
        <v>0.36136666666666661</v>
      </c>
      <c r="F6" s="3">
        <f t="shared" si="1"/>
        <v>4.3985717378864392E-2</v>
      </c>
      <c r="G6" s="6">
        <v>0.38069999999999998</v>
      </c>
      <c r="H6" s="6">
        <v>0.38100000000000001</v>
      </c>
      <c r="I6" s="6">
        <v>0.40720000000000001</v>
      </c>
      <c r="J6" s="3">
        <f t="shared" si="2"/>
        <v>0.38963333333333333</v>
      </c>
      <c r="K6" s="3">
        <f t="shared" si="3"/>
        <v>1.5213919065557486E-2</v>
      </c>
      <c r="L6" s="6">
        <v>0.38929999999999998</v>
      </c>
      <c r="M6" s="6">
        <v>0.40820000000000001</v>
      </c>
      <c r="N6" s="6">
        <v>0.41710000000000003</v>
      </c>
      <c r="O6" s="3">
        <f t="shared" si="4"/>
        <v>0.40486666666666665</v>
      </c>
      <c r="P6" s="3">
        <f t="shared" si="5"/>
        <v>1.4196595836091622E-2</v>
      </c>
      <c r="Q6" s="6">
        <v>0.44700000000000001</v>
      </c>
      <c r="R6" s="6">
        <v>0.45850000000000002</v>
      </c>
      <c r="S6" s="6">
        <v>0.4758</v>
      </c>
      <c r="T6" s="3">
        <f t="shared" si="6"/>
        <v>0.46043333333333331</v>
      </c>
      <c r="U6" s="3">
        <f t="shared" si="7"/>
        <v>1.4497011186218116E-2</v>
      </c>
    </row>
    <row r="7" spans="1:21" x14ac:dyDescent="0.2">
      <c r="A7" s="6">
        <v>2.4</v>
      </c>
      <c r="B7" s="6">
        <v>0.38229999999999997</v>
      </c>
      <c r="C7" s="6">
        <v>0.39400000000000002</v>
      </c>
      <c r="D7" s="6">
        <v>0.30890000000000001</v>
      </c>
      <c r="E7" s="3">
        <f t="shared" si="0"/>
        <v>0.3617333333333333</v>
      </c>
      <c r="F7" s="3">
        <f t="shared" si="1"/>
        <v>4.6127468316973307E-2</v>
      </c>
      <c r="G7" s="6">
        <v>0.37980000000000003</v>
      </c>
      <c r="H7" s="6">
        <v>0.38140000000000002</v>
      </c>
      <c r="I7" s="6">
        <v>0.40710000000000002</v>
      </c>
      <c r="J7" s="3">
        <f t="shared" si="2"/>
        <v>0.38943333333333335</v>
      </c>
      <c r="K7" s="3">
        <f t="shared" si="3"/>
        <v>1.5320683187551828E-2</v>
      </c>
      <c r="L7" s="6">
        <v>0.38419999999999999</v>
      </c>
      <c r="M7" s="6">
        <v>0.4017</v>
      </c>
      <c r="N7" s="6">
        <v>0.40100000000000002</v>
      </c>
      <c r="O7" s="3">
        <f t="shared" si="4"/>
        <v>0.39563333333333334</v>
      </c>
      <c r="P7" s="3">
        <f t="shared" si="5"/>
        <v>9.9077410812623487E-3</v>
      </c>
      <c r="Q7" s="6">
        <v>0.46229999999999999</v>
      </c>
      <c r="R7" s="6">
        <v>0.47410000000000002</v>
      </c>
      <c r="S7" s="6">
        <v>0.47360000000000002</v>
      </c>
      <c r="T7" s="3">
        <f t="shared" si="6"/>
        <v>0.47000000000000003</v>
      </c>
      <c r="U7" s="3">
        <f t="shared" si="7"/>
        <v>6.6730802482811678E-3</v>
      </c>
    </row>
    <row r="8" spans="1:21" x14ac:dyDescent="0.2">
      <c r="A8" s="6">
        <v>3.2</v>
      </c>
      <c r="B8" s="6">
        <v>0.3871</v>
      </c>
      <c r="C8" s="6">
        <v>0.39660000000000001</v>
      </c>
      <c r="D8" s="6">
        <v>0.30740000000000001</v>
      </c>
      <c r="E8" s="3">
        <f t="shared" si="0"/>
        <v>0.36369999999999997</v>
      </c>
      <c r="F8" s="3">
        <f t="shared" si="1"/>
        <v>4.8988059769703267E-2</v>
      </c>
      <c r="G8" s="6">
        <v>0.38290000000000002</v>
      </c>
      <c r="H8" s="6">
        <v>0.38429999999999997</v>
      </c>
      <c r="I8" s="6">
        <v>0.40770000000000001</v>
      </c>
      <c r="J8" s="3">
        <f t="shared" si="2"/>
        <v>0.39163333333333333</v>
      </c>
      <c r="K8" s="3">
        <f t="shared" si="3"/>
        <v>1.3931738345710253E-2</v>
      </c>
      <c r="L8" s="6">
        <v>0.38579999999999998</v>
      </c>
      <c r="M8" s="6">
        <v>0.40689999999999998</v>
      </c>
      <c r="N8" s="6">
        <v>0.39539999999999997</v>
      </c>
      <c r="O8" s="3">
        <f t="shared" si="4"/>
        <v>0.39603333333333329</v>
      </c>
      <c r="P8" s="3">
        <f t="shared" si="5"/>
        <v>1.0564247882993536E-2</v>
      </c>
      <c r="Q8" s="6">
        <v>0.4632</v>
      </c>
      <c r="R8" s="6">
        <v>0.47310000000000002</v>
      </c>
      <c r="S8" s="6">
        <v>0.4889</v>
      </c>
      <c r="T8" s="3">
        <f t="shared" si="6"/>
        <v>0.47506666666666669</v>
      </c>
      <c r="U8" s="3">
        <f t="shared" si="7"/>
        <v>1.2962381468439097E-2</v>
      </c>
    </row>
    <row r="9" spans="1:21" x14ac:dyDescent="0.2">
      <c r="A9" s="6">
        <v>4</v>
      </c>
      <c r="B9" s="6">
        <v>0.39079999999999998</v>
      </c>
      <c r="C9" s="6">
        <v>0.3992</v>
      </c>
      <c r="D9" s="6">
        <v>0.30730000000000002</v>
      </c>
      <c r="E9" s="3">
        <f t="shared" si="0"/>
        <v>0.36576666666666674</v>
      </c>
      <c r="F9" s="3">
        <f t="shared" si="1"/>
        <v>5.0807512567860078E-2</v>
      </c>
      <c r="G9" s="6">
        <v>0.38550000000000001</v>
      </c>
      <c r="H9" s="6">
        <v>0.39129999999999998</v>
      </c>
      <c r="I9" s="6">
        <v>0.41249999999999998</v>
      </c>
      <c r="J9" s="3">
        <f t="shared" si="2"/>
        <v>0.39643333333333325</v>
      </c>
      <c r="K9" s="3">
        <f t="shared" si="3"/>
        <v>1.4213139460841611E-2</v>
      </c>
      <c r="L9" s="6">
        <v>0.3896</v>
      </c>
      <c r="M9" s="6">
        <v>0.4027</v>
      </c>
      <c r="N9" s="6">
        <v>0.39729999999999999</v>
      </c>
      <c r="O9" s="3">
        <f t="shared" si="4"/>
        <v>0.39653333333333335</v>
      </c>
      <c r="P9" s="3">
        <f t="shared" si="5"/>
        <v>6.5835653967537466E-3</v>
      </c>
      <c r="Q9" s="6">
        <v>0.48820000000000002</v>
      </c>
      <c r="R9" s="6">
        <v>0.48799999999999999</v>
      </c>
      <c r="S9" s="6">
        <v>0.49030000000000001</v>
      </c>
      <c r="T9" s="3">
        <f t="shared" si="6"/>
        <v>0.48883333333333329</v>
      </c>
      <c r="U9" s="3">
        <f t="shared" si="7"/>
        <v>1.2741009902410983E-3</v>
      </c>
    </row>
    <row r="10" spans="1:21" x14ac:dyDescent="0.2">
      <c r="A10" s="6">
        <v>4.79</v>
      </c>
      <c r="B10" s="6">
        <v>0.39660000000000001</v>
      </c>
      <c r="C10" s="6">
        <v>0.4052</v>
      </c>
      <c r="D10" s="6">
        <v>0.30769999999999997</v>
      </c>
      <c r="E10" s="3">
        <f t="shared" si="0"/>
        <v>0.3698333333333334</v>
      </c>
      <c r="F10" s="3">
        <f t="shared" si="1"/>
        <v>5.3980582928802028E-2</v>
      </c>
      <c r="G10" s="6">
        <v>0.39129999999999998</v>
      </c>
      <c r="H10" s="6">
        <v>0.3947</v>
      </c>
      <c r="I10" s="6">
        <v>0.41849999999999998</v>
      </c>
      <c r="J10" s="3">
        <f t="shared" si="2"/>
        <v>0.40149999999999997</v>
      </c>
      <c r="K10" s="3">
        <f t="shared" si="3"/>
        <v>1.4820256408038288E-2</v>
      </c>
      <c r="L10" s="6">
        <v>0.39550000000000002</v>
      </c>
      <c r="M10" s="6">
        <v>0.40639999999999998</v>
      </c>
      <c r="N10" s="6">
        <v>0.4017</v>
      </c>
      <c r="O10" s="3">
        <f t="shared" si="4"/>
        <v>0.4012</v>
      </c>
      <c r="P10" s="3">
        <f t="shared" si="5"/>
        <v>5.4671747731346405E-3</v>
      </c>
      <c r="Q10" s="6">
        <v>0.48420000000000002</v>
      </c>
      <c r="R10" s="6">
        <v>0.49809999999999999</v>
      </c>
      <c r="S10" s="6">
        <v>0.48920000000000002</v>
      </c>
      <c r="T10" s="3">
        <f t="shared" si="6"/>
        <v>0.49049999999999999</v>
      </c>
      <c r="U10" s="3">
        <f t="shared" si="7"/>
        <v>7.0405965656327547E-3</v>
      </c>
    </row>
    <row r="11" spans="1:21" x14ac:dyDescent="0.2">
      <c r="A11" s="6">
        <v>5.59</v>
      </c>
      <c r="B11" s="6">
        <v>0.40050000000000002</v>
      </c>
      <c r="C11" s="6">
        <v>0.40989999999999999</v>
      </c>
      <c r="D11" s="6">
        <v>0.30719999999999997</v>
      </c>
      <c r="E11" s="3">
        <f t="shared" si="0"/>
        <v>0.37253333333333333</v>
      </c>
      <c r="F11" s="3">
        <f t="shared" si="1"/>
        <v>5.6775199984970236E-2</v>
      </c>
      <c r="G11" s="6">
        <v>0.39489999999999997</v>
      </c>
      <c r="H11" s="6">
        <v>0.4</v>
      </c>
      <c r="I11" s="6">
        <v>0.42359999999999998</v>
      </c>
      <c r="J11" s="3">
        <f t="shared" si="2"/>
        <v>0.40616666666666662</v>
      </c>
      <c r="K11" s="3">
        <f t="shared" si="3"/>
        <v>1.5311542487069455E-2</v>
      </c>
      <c r="L11" s="6">
        <v>0.39889999999999998</v>
      </c>
      <c r="M11" s="6">
        <v>0.41110000000000002</v>
      </c>
      <c r="N11" s="6">
        <v>0.40329999999999999</v>
      </c>
      <c r="O11" s="3">
        <f t="shared" si="4"/>
        <v>0.40443333333333337</v>
      </c>
      <c r="P11" s="3">
        <f t="shared" si="5"/>
        <v>6.1784571968521076E-3</v>
      </c>
      <c r="Q11" s="6">
        <v>0.48080000000000001</v>
      </c>
      <c r="R11" s="6">
        <v>0.49020000000000002</v>
      </c>
      <c r="S11" s="6">
        <v>0.49009999999999998</v>
      </c>
      <c r="T11" s="3">
        <f t="shared" si="6"/>
        <v>0.48703333333333337</v>
      </c>
      <c r="U11" s="3">
        <f t="shared" si="7"/>
        <v>5.3984565695514601E-3</v>
      </c>
    </row>
    <row r="12" spans="1:21" x14ac:dyDescent="0.2">
      <c r="A12" s="6">
        <v>6.39</v>
      </c>
      <c r="B12" s="6">
        <v>0.40939999999999999</v>
      </c>
      <c r="C12" s="6">
        <v>0.41589999999999999</v>
      </c>
      <c r="D12" s="6">
        <v>0.3085</v>
      </c>
      <c r="E12" s="3">
        <f t="shared" si="0"/>
        <v>0.37793333333333329</v>
      </c>
      <c r="F12" s="3">
        <f t="shared" si="1"/>
        <v>6.021879551546476E-2</v>
      </c>
      <c r="G12" s="6">
        <v>0.39960000000000001</v>
      </c>
      <c r="H12" s="6">
        <v>0.40539999999999998</v>
      </c>
      <c r="I12" s="6">
        <v>0.42709999999999998</v>
      </c>
      <c r="J12" s="3">
        <f t="shared" si="2"/>
        <v>0.41070000000000001</v>
      </c>
      <c r="K12" s="3">
        <f t="shared" si="3"/>
        <v>1.449586147836684E-2</v>
      </c>
      <c r="L12" s="6">
        <v>0.40029999999999999</v>
      </c>
      <c r="M12" s="6">
        <v>0.42399999999999999</v>
      </c>
      <c r="N12" s="6">
        <v>0.4113</v>
      </c>
      <c r="O12" s="3">
        <f t="shared" si="4"/>
        <v>0.41186666666666666</v>
      </c>
      <c r="P12" s="3">
        <f t="shared" si="5"/>
        <v>1.1860157390748798E-2</v>
      </c>
      <c r="Q12" s="6">
        <v>0.49349999999999999</v>
      </c>
      <c r="R12" s="6">
        <v>0.55800000000000005</v>
      </c>
      <c r="S12" s="6">
        <v>0.49199999999999999</v>
      </c>
      <c r="T12" s="3">
        <f t="shared" si="6"/>
        <v>0.51450000000000007</v>
      </c>
      <c r="U12" s="3">
        <f t="shared" si="7"/>
        <v>3.7679570061241445E-2</v>
      </c>
    </row>
    <row r="13" spans="1:21" x14ac:dyDescent="0.2">
      <c r="A13" s="6">
        <v>7.19</v>
      </c>
      <c r="B13" s="6">
        <v>0.41980000000000001</v>
      </c>
      <c r="C13" s="6">
        <v>0.42230000000000001</v>
      </c>
      <c r="D13" s="6">
        <v>0.30940000000000001</v>
      </c>
      <c r="E13" s="3">
        <f t="shared" si="0"/>
        <v>0.3838333333333333</v>
      </c>
      <c r="F13" s="3">
        <f t="shared" si="1"/>
        <v>6.4473276117577388E-2</v>
      </c>
      <c r="G13" s="6">
        <v>0.40739999999999998</v>
      </c>
      <c r="H13" s="6">
        <v>0.41499999999999998</v>
      </c>
      <c r="I13" s="6">
        <v>0.43559999999999999</v>
      </c>
      <c r="J13" s="3">
        <f t="shared" si="2"/>
        <v>0.41933333333333334</v>
      </c>
      <c r="K13" s="3">
        <f t="shared" si="3"/>
        <v>1.4590864721918759E-2</v>
      </c>
      <c r="L13" s="6">
        <v>0.40450000000000003</v>
      </c>
      <c r="M13" s="6">
        <v>0.43070000000000003</v>
      </c>
      <c r="N13" s="6">
        <v>0.41830000000000001</v>
      </c>
      <c r="O13" s="3">
        <f t="shared" si="4"/>
        <v>0.41783333333333333</v>
      </c>
      <c r="P13" s="3">
        <f t="shared" si="5"/>
        <v>1.3106232614040288E-2</v>
      </c>
      <c r="Q13" s="6">
        <v>0.50309999999999999</v>
      </c>
      <c r="R13" s="6">
        <v>0.51449999999999996</v>
      </c>
      <c r="S13" s="6">
        <v>0.50429999999999997</v>
      </c>
      <c r="T13" s="3">
        <f t="shared" si="6"/>
        <v>0.50729999999999997</v>
      </c>
      <c r="U13" s="3">
        <f t="shared" si="7"/>
        <v>6.2641839053463148E-3</v>
      </c>
    </row>
    <row r="14" spans="1:21" x14ac:dyDescent="0.2">
      <c r="A14" s="6">
        <v>7.99</v>
      </c>
      <c r="B14" s="6">
        <v>0.42780000000000001</v>
      </c>
      <c r="C14" s="6">
        <v>0.433</v>
      </c>
      <c r="D14" s="6">
        <v>0.30959999999999999</v>
      </c>
      <c r="E14" s="3">
        <f t="shared" si="0"/>
        <v>0.39013333333333328</v>
      </c>
      <c r="F14" s="3">
        <f t="shared" si="1"/>
        <v>6.9792358703036642E-2</v>
      </c>
      <c r="G14" s="6">
        <v>0.42770000000000002</v>
      </c>
      <c r="H14" s="6">
        <v>0.4798</v>
      </c>
      <c r="I14" s="6">
        <v>0.45440000000000003</v>
      </c>
      <c r="J14" s="3">
        <f t="shared" si="2"/>
        <v>0.45396666666666663</v>
      </c>
      <c r="K14" s="3">
        <f t="shared" si="3"/>
        <v>2.6052702994762995E-2</v>
      </c>
      <c r="L14" s="6">
        <v>0.41389999999999999</v>
      </c>
      <c r="M14" s="6">
        <v>0.43659999999999999</v>
      </c>
      <c r="N14" s="6">
        <v>0.43159999999999998</v>
      </c>
      <c r="O14" s="3">
        <f t="shared" si="4"/>
        <v>0.42736666666666667</v>
      </c>
      <c r="P14" s="3">
        <f t="shared" si="5"/>
        <v>1.1927419391189919E-2</v>
      </c>
      <c r="Q14" s="6">
        <v>0.51929999999999998</v>
      </c>
      <c r="R14" s="6">
        <v>0.52400000000000002</v>
      </c>
      <c r="S14" s="6">
        <v>0.51200000000000001</v>
      </c>
      <c r="T14" s="3">
        <f t="shared" si="6"/>
        <v>0.5184333333333333</v>
      </c>
      <c r="U14" s="3">
        <f t="shared" si="7"/>
        <v>6.0467622190171636E-3</v>
      </c>
    </row>
    <row r="15" spans="1:21" x14ac:dyDescent="0.2">
      <c r="A15" s="6">
        <v>8.7899999999999991</v>
      </c>
      <c r="B15" s="6">
        <v>0.42649999999999999</v>
      </c>
      <c r="C15" s="6">
        <v>0.43730000000000002</v>
      </c>
      <c r="D15" s="6">
        <v>0.31109999999999999</v>
      </c>
      <c r="E15" s="3">
        <f t="shared" si="0"/>
        <v>0.39163333333333333</v>
      </c>
      <c r="F15" s="3">
        <f t="shared" si="1"/>
        <v>6.9952650652661555E-2</v>
      </c>
      <c r="G15" s="6">
        <v>0.44519999999999998</v>
      </c>
      <c r="H15" s="6">
        <v>0.50029999999999997</v>
      </c>
      <c r="I15" s="6">
        <v>0.5272</v>
      </c>
      <c r="J15" s="3">
        <f t="shared" si="2"/>
        <v>0.49090000000000006</v>
      </c>
      <c r="K15" s="3">
        <f t="shared" si="3"/>
        <v>4.1800358850134292E-2</v>
      </c>
      <c r="L15" s="6">
        <v>0.4194</v>
      </c>
      <c r="M15" s="6">
        <v>0.44990000000000002</v>
      </c>
      <c r="N15" s="6">
        <v>0.45179999999999998</v>
      </c>
      <c r="O15" s="3">
        <f t="shared" si="4"/>
        <v>0.44036666666666663</v>
      </c>
      <c r="P15" s="3">
        <f t="shared" si="5"/>
        <v>1.8182500744763724E-2</v>
      </c>
      <c r="Q15" s="6">
        <v>0.50170000000000003</v>
      </c>
      <c r="R15" s="6">
        <v>0.505</v>
      </c>
      <c r="S15" s="6">
        <v>0.51449999999999996</v>
      </c>
      <c r="T15" s="3">
        <f t="shared" si="6"/>
        <v>0.50706666666666667</v>
      </c>
      <c r="U15" s="3">
        <f t="shared" si="7"/>
        <v>6.6455498894623325E-3</v>
      </c>
    </row>
    <row r="16" spans="1:21" x14ac:dyDescent="0.2">
      <c r="A16" s="6">
        <v>9.59</v>
      </c>
      <c r="B16" s="6">
        <v>0.42430000000000001</v>
      </c>
      <c r="C16" s="6">
        <v>0.44309999999999999</v>
      </c>
      <c r="D16" s="6">
        <v>0.3115</v>
      </c>
      <c r="E16" s="3">
        <f t="shared" si="0"/>
        <v>0.39296666666666669</v>
      </c>
      <c r="F16" s="3">
        <f t="shared" si="1"/>
        <v>7.1175651267363041E-2</v>
      </c>
      <c r="G16" s="6">
        <v>0.47810000000000002</v>
      </c>
      <c r="H16" s="6">
        <v>0.5232</v>
      </c>
      <c r="I16" s="6">
        <v>0.58079999999999998</v>
      </c>
      <c r="J16" s="3">
        <f t="shared" si="2"/>
        <v>0.52736666666666665</v>
      </c>
      <c r="K16" s="3">
        <f t="shared" si="3"/>
        <v>5.1476629001259704E-2</v>
      </c>
      <c r="L16" s="6">
        <v>0.44109999999999999</v>
      </c>
      <c r="M16" s="6">
        <v>0.46239999999999998</v>
      </c>
      <c r="N16" s="6">
        <v>0.4854</v>
      </c>
      <c r="O16" s="3">
        <f t="shared" si="4"/>
        <v>0.46296666666666669</v>
      </c>
      <c r="P16" s="3">
        <f t="shared" si="5"/>
        <v>2.2155435751375633E-2</v>
      </c>
      <c r="Q16" s="6">
        <v>0.54700000000000004</v>
      </c>
      <c r="R16" s="6">
        <v>0.50649999999999995</v>
      </c>
      <c r="S16" s="6">
        <v>0.52439999999999998</v>
      </c>
      <c r="T16" s="3">
        <f t="shared" si="6"/>
        <v>0.52596666666666669</v>
      </c>
      <c r="U16" s="3">
        <f t="shared" si="7"/>
        <v>2.0295401778071192E-2</v>
      </c>
    </row>
    <row r="17" spans="1:21" x14ac:dyDescent="0.2">
      <c r="A17" s="6">
        <v>10.39</v>
      </c>
      <c r="B17" s="6">
        <v>0.42020000000000002</v>
      </c>
      <c r="C17" s="6">
        <v>0.44119999999999998</v>
      </c>
      <c r="D17" s="6">
        <v>0.31419999999999998</v>
      </c>
      <c r="E17" s="3">
        <f t="shared" si="0"/>
        <v>0.39186666666666664</v>
      </c>
      <c r="F17" s="3">
        <f t="shared" si="1"/>
        <v>6.807593799084484E-2</v>
      </c>
      <c r="G17" s="6">
        <v>0.50849999999999995</v>
      </c>
      <c r="H17" s="6">
        <v>0.57940000000000003</v>
      </c>
      <c r="I17" s="6">
        <v>0.61699999999999999</v>
      </c>
      <c r="J17" s="3">
        <f t="shared" si="2"/>
        <v>0.56829999999999992</v>
      </c>
      <c r="K17" s="3">
        <f t="shared" si="3"/>
        <v>5.5095099600599717E-2</v>
      </c>
      <c r="L17" s="6">
        <v>0.45829999999999999</v>
      </c>
      <c r="M17" s="6">
        <v>0.46610000000000001</v>
      </c>
      <c r="N17" s="6">
        <v>0.48699999999999999</v>
      </c>
      <c r="O17" s="3">
        <f t="shared" si="4"/>
        <v>0.47046666666666664</v>
      </c>
      <c r="P17" s="3">
        <f t="shared" si="5"/>
        <v>1.4839923629632778E-2</v>
      </c>
      <c r="Q17" s="6">
        <v>0.5161</v>
      </c>
      <c r="R17" s="6">
        <v>0.56120000000000003</v>
      </c>
      <c r="S17" s="6">
        <v>0.54169999999999996</v>
      </c>
      <c r="T17" s="3">
        <f t="shared" si="6"/>
        <v>0.53966666666666674</v>
      </c>
      <c r="U17" s="3">
        <f t="shared" si="7"/>
        <v>2.2618650121820575E-2</v>
      </c>
    </row>
    <row r="18" spans="1:21" x14ac:dyDescent="0.2">
      <c r="A18" s="6">
        <v>11.19</v>
      </c>
      <c r="B18" s="6">
        <v>0.4219</v>
      </c>
      <c r="C18" s="6">
        <v>0.436</v>
      </c>
      <c r="D18" s="6">
        <v>0.31290000000000001</v>
      </c>
      <c r="E18" s="3">
        <f t="shared" si="0"/>
        <v>0.39026666666666671</v>
      </c>
      <c r="F18" s="3">
        <f t="shared" si="1"/>
        <v>6.7371383638257842E-2</v>
      </c>
      <c r="G18" s="6">
        <v>0.51990000000000003</v>
      </c>
      <c r="H18" s="6">
        <v>0.5111</v>
      </c>
      <c r="I18" s="6">
        <v>0.62190000000000001</v>
      </c>
      <c r="J18" s="3">
        <f t="shared" si="2"/>
        <v>0.55096666666666672</v>
      </c>
      <c r="K18" s="3">
        <f t="shared" si="3"/>
        <v>6.1587444607917714E-2</v>
      </c>
      <c r="L18" s="6">
        <v>0.46050000000000002</v>
      </c>
      <c r="M18" s="6">
        <v>0.46350000000000002</v>
      </c>
      <c r="N18" s="6">
        <v>0.47660000000000002</v>
      </c>
      <c r="O18" s="3">
        <f t="shared" si="4"/>
        <v>0.46686666666666671</v>
      </c>
      <c r="P18" s="3">
        <f t="shared" si="5"/>
        <v>8.5617365839725148E-3</v>
      </c>
      <c r="Q18" s="6">
        <v>0.51370000000000005</v>
      </c>
      <c r="R18" s="6">
        <v>0.56810000000000005</v>
      </c>
      <c r="S18" s="6">
        <v>0.54259999999999997</v>
      </c>
      <c r="T18" s="3">
        <f t="shared" si="6"/>
        <v>0.54146666666666665</v>
      </c>
      <c r="U18" s="3">
        <f t="shared" si="7"/>
        <v>2.7217702572651745E-2</v>
      </c>
    </row>
    <row r="19" spans="1:21" x14ac:dyDescent="0.2">
      <c r="A19" s="6">
        <v>11.99</v>
      </c>
      <c r="B19" s="6">
        <v>0.42559999999999998</v>
      </c>
      <c r="C19" s="6">
        <v>0.43759999999999999</v>
      </c>
      <c r="D19" s="6">
        <v>0.31369999999999998</v>
      </c>
      <c r="E19" s="3">
        <f t="shared" si="0"/>
        <v>0.39229999999999993</v>
      </c>
      <c r="F19" s="3">
        <f t="shared" si="1"/>
        <v>6.8333520324947869E-2</v>
      </c>
      <c r="G19" s="6">
        <v>0.52990000000000004</v>
      </c>
      <c r="H19" s="6">
        <v>0.54930000000000001</v>
      </c>
      <c r="I19" s="6">
        <v>0.57720000000000005</v>
      </c>
      <c r="J19" s="3">
        <f t="shared" si="2"/>
        <v>0.55213333333333336</v>
      </c>
      <c r="K19" s="3">
        <f t="shared" si="3"/>
        <v>2.377694962213054E-2</v>
      </c>
      <c r="L19" s="6">
        <v>0.46750000000000003</v>
      </c>
      <c r="M19" s="6">
        <v>0.46400000000000002</v>
      </c>
      <c r="N19" s="6">
        <v>0.47639999999999999</v>
      </c>
      <c r="O19" s="3">
        <f t="shared" si="4"/>
        <v>0.46929999999999999</v>
      </c>
      <c r="P19" s="3">
        <f t="shared" si="5"/>
        <v>6.3929648833698244E-3</v>
      </c>
      <c r="Q19" s="6">
        <v>0.5181</v>
      </c>
      <c r="R19" s="6">
        <v>0.57169999999999999</v>
      </c>
      <c r="S19" s="6">
        <v>0.55149999999999999</v>
      </c>
      <c r="T19" s="3">
        <f t="shared" si="6"/>
        <v>0.54709999999999992</v>
      </c>
      <c r="U19" s="3">
        <f t="shared" si="7"/>
        <v>2.7069540077363698E-2</v>
      </c>
    </row>
    <row r="20" spans="1:21" x14ac:dyDescent="0.2">
      <c r="A20" s="6">
        <v>12.79</v>
      </c>
      <c r="B20" s="6">
        <v>0.42270000000000002</v>
      </c>
      <c r="C20" s="6">
        <v>0.43409999999999999</v>
      </c>
      <c r="D20" s="6">
        <v>0.31509999999999999</v>
      </c>
      <c r="E20" s="3">
        <f t="shared" si="0"/>
        <v>0.39063333333333333</v>
      </c>
      <c r="F20" s="3">
        <f t="shared" si="1"/>
        <v>6.5661658015415306E-2</v>
      </c>
      <c r="G20" s="6">
        <v>0.52210000000000001</v>
      </c>
      <c r="H20" s="6">
        <v>0.54210000000000003</v>
      </c>
      <c r="I20" s="6">
        <v>0.5756</v>
      </c>
      <c r="J20" s="3">
        <f t="shared" si="2"/>
        <v>0.54660000000000009</v>
      </c>
      <c r="K20" s="3">
        <f t="shared" si="3"/>
        <v>2.7032387981826535E-2</v>
      </c>
      <c r="L20" s="6">
        <v>0.46700000000000003</v>
      </c>
      <c r="M20" s="6">
        <v>0.4592</v>
      </c>
      <c r="N20" s="6">
        <v>0.47060000000000002</v>
      </c>
      <c r="O20" s="3">
        <f t="shared" si="4"/>
        <v>0.46560000000000001</v>
      </c>
      <c r="P20" s="3">
        <f t="shared" si="5"/>
        <v>5.8275209137333989E-3</v>
      </c>
      <c r="Q20" s="6">
        <v>0.5151</v>
      </c>
      <c r="R20" s="6">
        <v>0.57189999999999996</v>
      </c>
      <c r="S20" s="6">
        <v>0.55010000000000003</v>
      </c>
      <c r="T20" s="3">
        <f t="shared" si="6"/>
        <v>0.54569999999999996</v>
      </c>
      <c r="U20" s="3">
        <f t="shared" si="7"/>
        <v>2.8654493539408424E-2</v>
      </c>
    </row>
    <row r="21" spans="1:21" x14ac:dyDescent="0.2">
      <c r="A21" s="6">
        <v>13.58</v>
      </c>
      <c r="B21" s="6">
        <v>0.42409999999999998</v>
      </c>
      <c r="C21" s="6">
        <v>0.43140000000000001</v>
      </c>
      <c r="D21" s="6">
        <v>0.31630000000000003</v>
      </c>
      <c r="E21" s="3">
        <f t="shared" si="0"/>
        <v>0.3906</v>
      </c>
      <c r="F21" s="3">
        <f t="shared" si="1"/>
        <v>6.4449127224501773E-2</v>
      </c>
      <c r="G21" s="6">
        <v>0.5222</v>
      </c>
      <c r="H21" s="6">
        <v>0.56520000000000004</v>
      </c>
      <c r="I21" s="6">
        <v>0.57779999999999998</v>
      </c>
      <c r="J21" s="3">
        <f t="shared" si="2"/>
        <v>0.55506666666666671</v>
      </c>
      <c r="K21" s="3">
        <f t="shared" si="3"/>
        <v>2.9152244053131372E-2</v>
      </c>
      <c r="L21" s="6">
        <v>0.4632</v>
      </c>
      <c r="M21" s="6">
        <v>0.45450000000000002</v>
      </c>
      <c r="N21" s="6">
        <v>0.46279999999999999</v>
      </c>
      <c r="O21" s="3">
        <f t="shared" si="4"/>
        <v>0.46016666666666667</v>
      </c>
      <c r="P21" s="3">
        <f t="shared" si="5"/>
        <v>4.9115510109672298E-3</v>
      </c>
      <c r="Q21" s="6">
        <v>0.51359999999999995</v>
      </c>
      <c r="R21" s="6">
        <v>0.56930000000000003</v>
      </c>
      <c r="S21" s="6">
        <v>0.54890000000000005</v>
      </c>
      <c r="T21" s="3">
        <f t="shared" si="6"/>
        <v>0.54393333333333338</v>
      </c>
      <c r="U21" s="3">
        <f t="shared" si="7"/>
        <v>2.8180193990342509E-2</v>
      </c>
    </row>
    <row r="22" spans="1:21" x14ac:dyDescent="0.2">
      <c r="A22" s="6">
        <v>14.38</v>
      </c>
      <c r="B22" s="6">
        <v>0.42670000000000002</v>
      </c>
      <c r="C22" s="6">
        <v>0.42759999999999998</v>
      </c>
      <c r="D22" s="6">
        <v>0.31840000000000002</v>
      </c>
      <c r="E22" s="3">
        <f t="shared" si="0"/>
        <v>0.39090000000000003</v>
      </c>
      <c r="F22" s="3">
        <f t="shared" si="1"/>
        <v>6.2788454352691231E-2</v>
      </c>
      <c r="G22" s="6">
        <v>0.53490000000000004</v>
      </c>
      <c r="H22" s="6">
        <v>0.57709999999999995</v>
      </c>
      <c r="I22" s="6">
        <v>0.58879999999999999</v>
      </c>
      <c r="J22" s="3">
        <f t="shared" si="2"/>
        <v>0.5669333333333334</v>
      </c>
      <c r="K22" s="3">
        <f t="shared" si="3"/>
        <v>2.8351778309893213E-2</v>
      </c>
      <c r="L22" s="6">
        <v>0.45900000000000002</v>
      </c>
      <c r="M22" s="6">
        <v>0.44969999999999999</v>
      </c>
      <c r="N22" s="6">
        <v>0.45729999999999998</v>
      </c>
      <c r="O22" s="3">
        <f t="shared" si="4"/>
        <v>0.45533333333333337</v>
      </c>
      <c r="P22" s="3">
        <f t="shared" si="5"/>
        <v>4.9521039299810169E-3</v>
      </c>
      <c r="Q22" s="6">
        <v>0.51529999999999998</v>
      </c>
      <c r="R22" s="6">
        <v>0.57279999999999998</v>
      </c>
      <c r="S22" s="6">
        <v>0.55069999999999997</v>
      </c>
      <c r="T22" s="3">
        <f t="shared" si="6"/>
        <v>0.54626666666666657</v>
      </c>
      <c r="U22" s="3">
        <f t="shared" si="7"/>
        <v>2.9005229413561498E-2</v>
      </c>
    </row>
    <row r="23" spans="1:21" x14ac:dyDescent="0.2">
      <c r="A23" s="6">
        <v>15.18</v>
      </c>
      <c r="B23" s="6">
        <v>0.43280000000000002</v>
      </c>
      <c r="C23" s="6">
        <v>0.43070000000000003</v>
      </c>
      <c r="D23" s="6">
        <v>0.32</v>
      </c>
      <c r="E23" s="3">
        <f t="shared" si="0"/>
        <v>0.39450000000000002</v>
      </c>
      <c r="F23" s="3">
        <f t="shared" si="1"/>
        <v>6.4527436025306542E-2</v>
      </c>
      <c r="G23" s="6">
        <v>0.54590000000000005</v>
      </c>
      <c r="H23" s="6">
        <v>0.59009999999999996</v>
      </c>
      <c r="I23" s="6">
        <v>0.61160000000000003</v>
      </c>
      <c r="J23" s="3">
        <f t="shared" si="2"/>
        <v>0.58253333333333346</v>
      </c>
      <c r="K23" s="3">
        <f t="shared" si="3"/>
        <v>3.3497213814485109E-2</v>
      </c>
      <c r="L23" s="6">
        <v>0.45779999999999998</v>
      </c>
      <c r="M23" s="6">
        <v>0.44400000000000001</v>
      </c>
      <c r="N23" s="6">
        <v>0.4516</v>
      </c>
      <c r="O23" s="3">
        <f t="shared" si="4"/>
        <v>0.45113333333333333</v>
      </c>
      <c r="P23" s="3">
        <f t="shared" si="5"/>
        <v>6.9118256150841354E-3</v>
      </c>
      <c r="Q23" s="6">
        <v>0.51949999999999996</v>
      </c>
      <c r="R23" s="6">
        <v>0.57299999999999995</v>
      </c>
      <c r="S23" s="6">
        <v>0.5534</v>
      </c>
      <c r="T23" s="3">
        <f t="shared" si="6"/>
        <v>0.5486333333333332</v>
      </c>
      <c r="U23" s="3">
        <f t="shared" si="7"/>
        <v>2.7066646141207323E-2</v>
      </c>
    </row>
    <row r="24" spans="1:21" x14ac:dyDescent="0.2">
      <c r="A24" s="6">
        <v>15.98</v>
      </c>
      <c r="B24" s="6">
        <v>0.43890000000000001</v>
      </c>
      <c r="C24" s="6">
        <v>0.4405</v>
      </c>
      <c r="D24" s="6">
        <v>0.31909999999999999</v>
      </c>
      <c r="E24" s="3">
        <f t="shared" si="0"/>
        <v>0.39949999999999997</v>
      </c>
      <c r="F24" s="3">
        <f t="shared" si="1"/>
        <v>6.9633038135643879E-2</v>
      </c>
      <c r="G24" s="6">
        <v>0.54959999999999998</v>
      </c>
      <c r="H24" s="6">
        <v>0.59350000000000003</v>
      </c>
      <c r="I24" s="6">
        <v>0.62219999999999998</v>
      </c>
      <c r="J24" s="3">
        <f t="shared" si="2"/>
        <v>0.58843333333333325</v>
      </c>
      <c r="K24" s="3">
        <f t="shared" si="3"/>
        <v>3.6564235713786412E-2</v>
      </c>
      <c r="L24" s="6">
        <v>0.45540000000000003</v>
      </c>
      <c r="M24" s="6">
        <v>0.44469999999999998</v>
      </c>
      <c r="N24" s="6">
        <v>0.44990000000000002</v>
      </c>
      <c r="O24" s="3">
        <f t="shared" si="4"/>
        <v>0.45</v>
      </c>
      <c r="P24" s="3">
        <f t="shared" si="5"/>
        <v>5.3507008886687192E-3</v>
      </c>
      <c r="Q24" s="6">
        <v>0.51759999999999995</v>
      </c>
      <c r="R24" s="6">
        <v>0.57520000000000004</v>
      </c>
      <c r="S24" s="6">
        <v>0.55430000000000001</v>
      </c>
      <c r="T24" s="3">
        <f t="shared" si="6"/>
        <v>0.54903333333333337</v>
      </c>
      <c r="U24" s="3">
        <f t="shared" si="7"/>
        <v>2.9158932307842413E-2</v>
      </c>
    </row>
    <row r="25" spans="1:21" x14ac:dyDescent="0.2">
      <c r="A25" s="6">
        <v>16.78</v>
      </c>
      <c r="B25" s="6">
        <v>0.4405</v>
      </c>
      <c r="C25" s="6">
        <v>0.4415</v>
      </c>
      <c r="D25" s="6">
        <v>0.32390000000000002</v>
      </c>
      <c r="E25" s="3">
        <f t="shared" si="0"/>
        <v>0.40196666666666664</v>
      </c>
      <c r="F25" s="3">
        <f t="shared" si="1"/>
        <v>6.760956539819904E-2</v>
      </c>
      <c r="G25" s="6">
        <v>0.55520000000000003</v>
      </c>
      <c r="H25" s="6">
        <v>0.59279999999999999</v>
      </c>
      <c r="I25" s="6">
        <v>0.62339999999999995</v>
      </c>
      <c r="J25" s="3">
        <f t="shared" si="2"/>
        <v>0.5904666666666667</v>
      </c>
      <c r="K25" s="3">
        <f t="shared" si="3"/>
        <v>3.4159820452299379E-2</v>
      </c>
      <c r="L25" s="6">
        <v>0.45519999999999999</v>
      </c>
      <c r="M25" s="6">
        <v>0.44319999999999998</v>
      </c>
      <c r="N25" s="6">
        <v>0.4476</v>
      </c>
      <c r="O25" s="3">
        <f t="shared" si="4"/>
        <v>0.44866666666666671</v>
      </c>
      <c r="P25" s="3">
        <f t="shared" si="5"/>
        <v>6.0706946335105164E-3</v>
      </c>
      <c r="Q25" s="6">
        <v>0.5171</v>
      </c>
      <c r="R25" s="6">
        <v>0.57669999999999999</v>
      </c>
      <c r="S25" s="6">
        <v>0.55649999999999999</v>
      </c>
      <c r="T25" s="3">
        <f t="shared" si="6"/>
        <v>0.55009999999999992</v>
      </c>
      <c r="U25" s="3">
        <f t="shared" si="7"/>
        <v>3.0311054089226252E-2</v>
      </c>
    </row>
    <row r="26" spans="1:21" x14ac:dyDescent="0.2">
      <c r="A26" s="6">
        <v>17.579999999999998</v>
      </c>
      <c r="B26" s="6">
        <v>0.44369999999999998</v>
      </c>
      <c r="C26" s="6">
        <v>0.44900000000000001</v>
      </c>
      <c r="D26" s="6">
        <v>0.32590000000000002</v>
      </c>
      <c r="E26" s="3">
        <f t="shared" si="0"/>
        <v>0.40620000000000006</v>
      </c>
      <c r="F26" s="3">
        <f t="shared" si="1"/>
        <v>6.9592312793870695E-2</v>
      </c>
      <c r="G26" s="6">
        <v>0.56240000000000001</v>
      </c>
      <c r="H26" s="6">
        <v>0.59970000000000001</v>
      </c>
      <c r="I26" s="6">
        <v>0.62460000000000004</v>
      </c>
      <c r="J26" s="3">
        <f t="shared" si="2"/>
        <v>0.59556666666666669</v>
      </c>
      <c r="K26" s="3">
        <f t="shared" si="3"/>
        <v>3.1305324360775023E-2</v>
      </c>
      <c r="L26" s="6">
        <v>0.4526</v>
      </c>
      <c r="M26" s="6">
        <v>0.44219999999999998</v>
      </c>
      <c r="N26" s="6">
        <v>0.44500000000000001</v>
      </c>
      <c r="O26" s="3">
        <f t="shared" si="4"/>
        <v>0.44660000000000005</v>
      </c>
      <c r="P26" s="3">
        <f t="shared" si="5"/>
        <v>5.3814496188294919E-3</v>
      </c>
      <c r="Q26" s="6">
        <v>0.52080000000000004</v>
      </c>
      <c r="R26" s="6">
        <v>0.57840000000000003</v>
      </c>
      <c r="S26" s="6">
        <v>0.56259999999999999</v>
      </c>
      <c r="T26" s="3">
        <f t="shared" si="6"/>
        <v>0.55393333333333339</v>
      </c>
      <c r="U26" s="3">
        <f t="shared" si="7"/>
        <v>2.9761944380925998E-2</v>
      </c>
    </row>
    <row r="27" spans="1:21" x14ac:dyDescent="0.2">
      <c r="A27" s="6">
        <v>18.38</v>
      </c>
      <c r="B27" s="6">
        <v>0.44469999999999998</v>
      </c>
      <c r="C27" s="6">
        <v>0.44850000000000001</v>
      </c>
      <c r="D27" s="6">
        <v>0.32790000000000002</v>
      </c>
      <c r="E27" s="3">
        <f t="shared" si="0"/>
        <v>0.40703333333333336</v>
      </c>
      <c r="F27" s="3">
        <f t="shared" si="1"/>
        <v>6.8557810155614907E-2</v>
      </c>
      <c r="G27" s="6">
        <v>0.56759999999999999</v>
      </c>
      <c r="H27" s="6">
        <v>0.60199999999999998</v>
      </c>
      <c r="I27" s="6">
        <v>0.62749999999999995</v>
      </c>
      <c r="J27" s="3">
        <f t="shared" si="2"/>
        <v>0.59903333333333331</v>
      </c>
      <c r="K27" s="3">
        <f t="shared" si="3"/>
        <v>3.0059995564426352E-2</v>
      </c>
      <c r="L27" s="6">
        <v>0.4501</v>
      </c>
      <c r="M27" s="6">
        <v>0.44109999999999999</v>
      </c>
      <c r="N27" s="6">
        <v>0.44419999999999998</v>
      </c>
      <c r="O27" s="3">
        <f t="shared" si="4"/>
        <v>0.44513333333333333</v>
      </c>
      <c r="P27" s="3">
        <f t="shared" si="5"/>
        <v>4.5720163312627593E-3</v>
      </c>
      <c r="Q27" s="6">
        <v>0.5212</v>
      </c>
      <c r="R27" s="6">
        <v>0.58430000000000004</v>
      </c>
      <c r="S27" s="6">
        <v>0.56299999999999994</v>
      </c>
      <c r="T27" s="3">
        <f t="shared" si="6"/>
        <v>0.5561666666666667</v>
      </c>
      <c r="U27" s="3">
        <f t="shared" si="7"/>
        <v>3.2100207683648005E-2</v>
      </c>
    </row>
    <row r="28" spans="1:21" x14ac:dyDescent="0.2">
      <c r="A28" s="6">
        <v>19.18</v>
      </c>
      <c r="B28" s="6">
        <v>0.44640000000000002</v>
      </c>
      <c r="C28" s="6">
        <v>0.45069999999999999</v>
      </c>
      <c r="D28" s="6">
        <v>0.32850000000000001</v>
      </c>
      <c r="E28" s="3">
        <f t="shared" si="0"/>
        <v>0.40853333333333336</v>
      </c>
      <c r="F28" s="3">
        <f t="shared" si="1"/>
        <v>6.9344237924526736E-2</v>
      </c>
      <c r="G28" s="6">
        <v>0.56879999999999997</v>
      </c>
      <c r="H28" s="6">
        <v>0.60560000000000003</v>
      </c>
      <c r="I28" s="6">
        <v>0.63300000000000001</v>
      </c>
      <c r="J28" s="3">
        <f t="shared" si="2"/>
        <v>0.60246666666666659</v>
      </c>
      <c r="K28" s="3">
        <f t="shared" si="3"/>
        <v>3.2214489493601083E-2</v>
      </c>
      <c r="L28" s="6">
        <v>0.4521</v>
      </c>
      <c r="M28" s="6">
        <v>0.436</v>
      </c>
      <c r="N28" s="6">
        <v>0.442</v>
      </c>
      <c r="O28" s="3">
        <f t="shared" si="4"/>
        <v>0.44336666666666669</v>
      </c>
      <c r="P28" s="3">
        <f t="shared" si="5"/>
        <v>8.1365430824972187E-3</v>
      </c>
      <c r="Q28" s="6">
        <v>0.52149999999999996</v>
      </c>
      <c r="R28" s="6">
        <v>0.5837</v>
      </c>
      <c r="S28" s="6">
        <v>0.56559999999999999</v>
      </c>
      <c r="T28" s="3">
        <f t="shared" si="6"/>
        <v>0.55693333333333328</v>
      </c>
      <c r="U28" s="3">
        <f t="shared" si="7"/>
        <v>3.1992863787621992E-2</v>
      </c>
    </row>
    <row r="29" spans="1:21" x14ac:dyDescent="0.2">
      <c r="A29" s="6">
        <v>19.98</v>
      </c>
      <c r="B29" s="6">
        <v>0.44390000000000002</v>
      </c>
      <c r="C29" s="6">
        <v>0.45140000000000002</v>
      </c>
      <c r="D29" s="6">
        <v>0.33029999999999998</v>
      </c>
      <c r="E29" s="3">
        <f t="shared" si="0"/>
        <v>0.40853333333333336</v>
      </c>
      <c r="F29" s="3">
        <f t="shared" si="1"/>
        <v>6.7855753870496457E-2</v>
      </c>
      <c r="G29" s="6">
        <v>0.55959999999999999</v>
      </c>
      <c r="H29" s="6">
        <v>0.60880000000000001</v>
      </c>
      <c r="I29" s="6">
        <v>0.63619999999999999</v>
      </c>
      <c r="J29" s="3">
        <f t="shared" si="2"/>
        <v>0.60153333333333336</v>
      </c>
      <c r="K29" s="3">
        <f t="shared" si="3"/>
        <v>3.881357150963221E-2</v>
      </c>
      <c r="L29" s="6">
        <v>0.44779999999999998</v>
      </c>
      <c r="M29" s="6">
        <v>0.44330000000000003</v>
      </c>
      <c r="N29" s="6">
        <v>0.44140000000000001</v>
      </c>
      <c r="O29" s="3">
        <f t="shared" si="4"/>
        <v>0.44416666666666665</v>
      </c>
      <c r="P29" s="3">
        <f t="shared" si="5"/>
        <v>3.2868424564212353E-3</v>
      </c>
      <c r="Q29" s="6">
        <v>0.52490000000000003</v>
      </c>
      <c r="R29" s="6">
        <v>0.58360000000000001</v>
      </c>
      <c r="S29" s="6">
        <v>0.56910000000000005</v>
      </c>
      <c r="T29" s="3">
        <f t="shared" si="6"/>
        <v>0.55920000000000003</v>
      </c>
      <c r="U29" s="3">
        <f t="shared" si="7"/>
        <v>3.0576625059021794E-2</v>
      </c>
    </row>
    <row r="30" spans="1:21" x14ac:dyDescent="0.2">
      <c r="A30" s="6">
        <v>20.77</v>
      </c>
      <c r="B30" s="6">
        <v>0.45179999999999998</v>
      </c>
      <c r="C30" s="6">
        <v>0.4572</v>
      </c>
      <c r="D30" s="6">
        <v>0.35620000000000002</v>
      </c>
      <c r="E30" s="3">
        <f t="shared" si="0"/>
        <v>0.42173333333333335</v>
      </c>
      <c r="F30" s="3">
        <f t="shared" si="1"/>
        <v>5.6817720240549249E-2</v>
      </c>
      <c r="G30" s="6">
        <v>0.55840000000000001</v>
      </c>
      <c r="H30" s="6">
        <v>0.61129999999999995</v>
      </c>
      <c r="I30" s="6">
        <v>0.6401</v>
      </c>
      <c r="J30" s="3">
        <f t="shared" si="2"/>
        <v>0.60326666666666673</v>
      </c>
      <c r="K30" s="3">
        <f t="shared" si="3"/>
        <v>4.1438186897273063E-2</v>
      </c>
      <c r="L30" s="6">
        <v>0.44550000000000001</v>
      </c>
      <c r="M30" s="6">
        <v>0.4355</v>
      </c>
      <c r="N30" s="6">
        <v>0.44119999999999998</v>
      </c>
      <c r="O30" s="3">
        <f t="shared" si="4"/>
        <v>0.44073333333333337</v>
      </c>
      <c r="P30" s="3">
        <f t="shared" si="5"/>
        <v>5.0163067423487345E-3</v>
      </c>
      <c r="Q30" s="6">
        <v>0.52280000000000004</v>
      </c>
      <c r="R30" s="6">
        <v>0.57940000000000003</v>
      </c>
      <c r="S30" s="6">
        <v>0.56520000000000004</v>
      </c>
      <c r="T30" s="3">
        <f t="shared" si="6"/>
        <v>0.55580000000000007</v>
      </c>
      <c r="U30" s="3">
        <f t="shared" si="7"/>
        <v>2.9447580545776585E-2</v>
      </c>
    </row>
    <row r="31" spans="1:21" x14ac:dyDescent="0.2">
      <c r="A31" s="6">
        <v>21.57</v>
      </c>
      <c r="B31" s="6">
        <v>0.45989999999999998</v>
      </c>
      <c r="C31" s="6">
        <v>0.4627</v>
      </c>
      <c r="D31" s="6">
        <v>0.3322</v>
      </c>
      <c r="E31" s="3">
        <f t="shared" si="0"/>
        <v>0.41826666666666662</v>
      </c>
      <c r="F31" s="3">
        <f t="shared" si="1"/>
        <v>7.4549066616110576E-2</v>
      </c>
      <c r="G31" s="6">
        <v>0.56999999999999995</v>
      </c>
      <c r="H31" s="6">
        <v>0.62319999999999998</v>
      </c>
      <c r="I31" s="6">
        <v>0.65059999999999996</v>
      </c>
      <c r="J31" s="3">
        <f t="shared" si="2"/>
        <v>0.61459999999999992</v>
      </c>
      <c r="K31" s="3">
        <f t="shared" si="3"/>
        <v>4.0982435261950952E-2</v>
      </c>
      <c r="L31" s="6">
        <v>0.4617</v>
      </c>
      <c r="M31" s="6">
        <v>0.44069999999999998</v>
      </c>
      <c r="N31" s="6">
        <v>0.44409999999999999</v>
      </c>
      <c r="O31" s="3">
        <f t="shared" si="4"/>
        <v>0.44883333333333336</v>
      </c>
      <c r="P31" s="3">
        <f t="shared" si="5"/>
        <v>1.1271793705233143E-2</v>
      </c>
      <c r="Q31" s="6">
        <v>0.53239999999999998</v>
      </c>
      <c r="R31" s="6">
        <v>0.59550000000000003</v>
      </c>
      <c r="S31" s="6">
        <v>0.58030000000000004</v>
      </c>
      <c r="T31" s="3">
        <f t="shared" si="6"/>
        <v>0.56940000000000002</v>
      </c>
      <c r="U31" s="3">
        <f t="shared" si="7"/>
        <v>3.2931899428973142E-2</v>
      </c>
    </row>
    <row r="32" spans="1:21" x14ac:dyDescent="0.2">
      <c r="A32" s="6">
        <v>22.37</v>
      </c>
      <c r="B32" s="6">
        <v>0.45340000000000003</v>
      </c>
      <c r="C32" s="6">
        <v>0.45900000000000002</v>
      </c>
      <c r="D32" s="6">
        <v>0.3332</v>
      </c>
      <c r="E32" s="3">
        <f t="shared" si="0"/>
        <v>0.41520000000000001</v>
      </c>
      <c r="F32" s="3">
        <f t="shared" si="1"/>
        <v>7.1069261991384164E-2</v>
      </c>
      <c r="G32" s="6">
        <v>0.57279999999999998</v>
      </c>
      <c r="H32" s="6">
        <v>0.63029999999999997</v>
      </c>
      <c r="I32" s="6">
        <v>0.65869999999999995</v>
      </c>
      <c r="J32" s="3">
        <f t="shared" si="2"/>
        <v>0.62060000000000004</v>
      </c>
      <c r="K32" s="3">
        <f t="shared" si="3"/>
        <v>4.3763797824229095E-2</v>
      </c>
      <c r="L32" s="6">
        <v>0.44719999999999999</v>
      </c>
      <c r="M32" s="6">
        <v>0.44069999999999998</v>
      </c>
      <c r="N32" s="6">
        <v>0.44469999999999998</v>
      </c>
      <c r="O32" s="3">
        <f t="shared" si="4"/>
        <v>0.44419999999999993</v>
      </c>
      <c r="P32" s="3">
        <f t="shared" si="5"/>
        <v>3.2787192621510034E-3</v>
      </c>
      <c r="Q32" s="6">
        <v>0.5474</v>
      </c>
      <c r="R32" s="6">
        <v>0.5968</v>
      </c>
      <c r="S32" s="6">
        <v>0.57969999999999999</v>
      </c>
      <c r="T32" s="3">
        <f t="shared" si="6"/>
        <v>0.57463333333333333</v>
      </c>
      <c r="U32" s="3">
        <f t="shared" si="7"/>
        <v>2.5086716272428589E-2</v>
      </c>
    </row>
    <row r="33" spans="1:21" x14ac:dyDescent="0.2">
      <c r="A33" s="6">
        <v>23.17</v>
      </c>
      <c r="B33" s="6">
        <v>0.46</v>
      </c>
      <c r="C33" s="6">
        <v>0.46789999999999998</v>
      </c>
      <c r="D33" s="6">
        <v>0.33429999999999999</v>
      </c>
      <c r="E33" s="3">
        <f t="shared" si="0"/>
        <v>0.42073333333333335</v>
      </c>
      <c r="F33" s="3">
        <f t="shared" si="1"/>
        <v>7.4957610242945574E-2</v>
      </c>
      <c r="G33" s="6">
        <v>0.61470000000000002</v>
      </c>
      <c r="H33" s="6">
        <v>0.63859999999999995</v>
      </c>
      <c r="I33" s="6">
        <v>0.6673</v>
      </c>
      <c r="J33" s="3">
        <f t="shared" si="2"/>
        <v>0.64019999999999999</v>
      </c>
      <c r="K33" s="3">
        <f t="shared" si="3"/>
        <v>2.6336476605650947E-2</v>
      </c>
      <c r="L33" s="6">
        <v>0.44890000000000002</v>
      </c>
      <c r="M33" s="6">
        <v>0.44140000000000001</v>
      </c>
      <c r="N33" s="6">
        <v>0.44479999999999997</v>
      </c>
      <c r="O33" s="3">
        <f t="shared" si="4"/>
        <v>0.44503333333333339</v>
      </c>
      <c r="P33" s="3">
        <f t="shared" si="5"/>
        <v>3.7554404979087829E-3</v>
      </c>
      <c r="Q33" s="6">
        <v>0.53610000000000002</v>
      </c>
      <c r="R33" s="6">
        <v>0.6048</v>
      </c>
      <c r="S33" s="6">
        <v>0.58399999999999996</v>
      </c>
      <c r="T33" s="3">
        <f t="shared" si="6"/>
        <v>0.57496666666666663</v>
      </c>
      <c r="U33" s="3">
        <f t="shared" si="7"/>
        <v>3.5229580374073893E-2</v>
      </c>
    </row>
    <row r="34" spans="1:21" x14ac:dyDescent="0.2">
      <c r="A34" s="6">
        <v>23.97</v>
      </c>
      <c r="B34" s="6">
        <v>0.46360000000000001</v>
      </c>
      <c r="C34" s="6">
        <v>0.4703</v>
      </c>
      <c r="D34" s="6">
        <v>0.3387</v>
      </c>
      <c r="E34" s="3">
        <f t="shared" si="0"/>
        <v>0.42419999999999997</v>
      </c>
      <c r="F34" s="3">
        <f t="shared" si="1"/>
        <v>7.4120914727221529E-2</v>
      </c>
      <c r="G34" s="6">
        <v>0.621</v>
      </c>
      <c r="H34" s="6">
        <v>0.65100000000000002</v>
      </c>
      <c r="I34" s="6">
        <v>0.67589999999999995</v>
      </c>
      <c r="J34" s="3">
        <f t="shared" si="2"/>
        <v>0.64929999999999999</v>
      </c>
      <c r="K34" s="3">
        <f t="shared" si="3"/>
        <v>2.7489452522740401E-2</v>
      </c>
      <c r="L34" s="6">
        <v>0.4501</v>
      </c>
      <c r="M34" s="6">
        <v>0.44379999999999997</v>
      </c>
      <c r="N34" s="6">
        <v>0.44900000000000001</v>
      </c>
      <c r="O34" s="3">
        <f t="shared" si="4"/>
        <v>0.44763333333333333</v>
      </c>
      <c r="P34" s="3">
        <f t="shared" si="5"/>
        <v>3.3650160970392778E-3</v>
      </c>
      <c r="Q34" s="6">
        <v>0.53810000000000002</v>
      </c>
      <c r="R34" s="6">
        <v>0.60760000000000003</v>
      </c>
      <c r="S34" s="6">
        <v>0.58899999999999997</v>
      </c>
      <c r="T34" s="3">
        <f t="shared" si="6"/>
        <v>0.57823333333333338</v>
      </c>
      <c r="U34" s="3">
        <f t="shared" si="7"/>
        <v>3.5979206958093625E-2</v>
      </c>
    </row>
    <row r="35" spans="1:21" x14ac:dyDescent="0.2">
      <c r="A35" s="6">
        <v>24.77</v>
      </c>
      <c r="B35" s="6">
        <v>0.46879999999999999</v>
      </c>
      <c r="C35" s="6">
        <v>0.47099999999999997</v>
      </c>
      <c r="D35" s="6">
        <v>0.34520000000000001</v>
      </c>
      <c r="E35" s="3">
        <f t="shared" si="0"/>
        <v>0.42833333333333329</v>
      </c>
      <c r="F35" s="3">
        <f t="shared" si="1"/>
        <v>7.2003981371402861E-2</v>
      </c>
      <c r="G35" s="6">
        <v>0.63460000000000005</v>
      </c>
      <c r="H35" s="6">
        <v>0.67049999999999998</v>
      </c>
      <c r="I35" s="6">
        <v>0.69499999999999995</v>
      </c>
      <c r="J35" s="3">
        <f t="shared" si="2"/>
        <v>0.66669999999999996</v>
      </c>
      <c r="K35" s="3">
        <f t="shared" si="3"/>
        <v>3.0378775485526022E-2</v>
      </c>
      <c r="L35" s="6">
        <v>0.44969999999999999</v>
      </c>
      <c r="M35" s="6">
        <v>0.4451</v>
      </c>
      <c r="N35" s="6">
        <v>0.45119999999999999</v>
      </c>
      <c r="O35" s="3">
        <f t="shared" si="4"/>
        <v>0.44866666666666671</v>
      </c>
      <c r="P35" s="3">
        <f t="shared" si="5"/>
        <v>3.1785741037976935E-3</v>
      </c>
      <c r="Q35" s="6">
        <v>0.54320000000000002</v>
      </c>
      <c r="R35" s="6">
        <v>0.61529999999999996</v>
      </c>
      <c r="S35" s="6">
        <v>0.59660000000000002</v>
      </c>
      <c r="T35" s="3">
        <f t="shared" si="6"/>
        <v>0.58503333333333341</v>
      </c>
      <c r="U35" s="3">
        <f t="shared" si="7"/>
        <v>3.7415816619891268E-2</v>
      </c>
    </row>
    <row r="36" spans="1:21" x14ac:dyDescent="0.2">
      <c r="A36" s="6">
        <v>25.57</v>
      </c>
      <c r="B36" s="6">
        <v>0.47010000000000002</v>
      </c>
      <c r="C36" s="6">
        <v>0.47339999999999999</v>
      </c>
      <c r="D36" s="6">
        <v>0.34949999999999998</v>
      </c>
      <c r="E36" s="3">
        <f t="shared" si="0"/>
        <v>0.43099999999999999</v>
      </c>
      <c r="F36" s="3">
        <f t="shared" si="1"/>
        <v>7.0600354106760646E-2</v>
      </c>
      <c r="G36" s="6">
        <v>0.64790000000000003</v>
      </c>
      <c r="H36" s="6">
        <v>0.68899999999999995</v>
      </c>
      <c r="I36" s="6">
        <v>0.70960000000000001</v>
      </c>
      <c r="J36" s="3">
        <f t="shared" si="2"/>
        <v>0.6821666666666667</v>
      </c>
      <c r="K36" s="3">
        <f t="shared" si="3"/>
        <v>3.1412470984201989E-2</v>
      </c>
      <c r="L36" s="6">
        <v>0.44979999999999998</v>
      </c>
      <c r="M36" s="6">
        <v>0.44690000000000002</v>
      </c>
      <c r="N36" s="6">
        <v>0.45229999999999998</v>
      </c>
      <c r="O36" s="3">
        <f t="shared" si="4"/>
        <v>0.44966666666666666</v>
      </c>
      <c r="P36" s="3">
        <f t="shared" si="5"/>
        <v>2.7024680078278859E-3</v>
      </c>
      <c r="Q36" s="6">
        <v>0.54079999999999995</v>
      </c>
      <c r="R36" s="6">
        <v>0.61360000000000003</v>
      </c>
      <c r="S36" s="6">
        <v>0.5998</v>
      </c>
      <c r="T36" s="3">
        <f t="shared" si="6"/>
        <v>0.58473333333333333</v>
      </c>
      <c r="U36" s="3">
        <f t="shared" si="7"/>
        <v>3.866798848315408E-2</v>
      </c>
    </row>
    <row r="37" spans="1:21" x14ac:dyDescent="0.2">
      <c r="A37" s="6">
        <v>26.37</v>
      </c>
      <c r="B37" s="6">
        <v>0.47060000000000002</v>
      </c>
      <c r="C37" s="6">
        <v>0.47399999999999998</v>
      </c>
      <c r="D37" s="6">
        <v>0.35299999999999998</v>
      </c>
      <c r="E37" s="3">
        <f t="shared" si="0"/>
        <v>0.43253333333333338</v>
      </c>
      <c r="F37" s="3">
        <f t="shared" si="1"/>
        <v>6.8898863077218528E-2</v>
      </c>
      <c r="G37" s="6">
        <v>0.66320000000000001</v>
      </c>
      <c r="H37" s="6">
        <v>0.7087</v>
      </c>
      <c r="I37" s="6">
        <v>0.73080000000000001</v>
      </c>
      <c r="J37" s="3">
        <f t="shared" si="2"/>
        <v>0.70089999999999997</v>
      </c>
      <c r="K37" s="3">
        <f t="shared" si="3"/>
        <v>3.4468391317263411E-2</v>
      </c>
      <c r="L37" s="6">
        <v>0.4491</v>
      </c>
      <c r="M37" s="6">
        <v>0.44429999999999997</v>
      </c>
      <c r="N37" s="6">
        <v>0.45219999999999999</v>
      </c>
      <c r="O37" s="3">
        <f t="shared" si="4"/>
        <v>0.44853333333333328</v>
      </c>
      <c r="P37" s="3">
        <f t="shared" si="5"/>
        <v>3.9803684921541392E-3</v>
      </c>
      <c r="Q37" s="6">
        <v>0.54149999999999998</v>
      </c>
      <c r="R37" s="6">
        <v>0.62329999999999997</v>
      </c>
      <c r="S37" s="6">
        <v>0.60370000000000001</v>
      </c>
      <c r="T37" s="3">
        <f t="shared" si="6"/>
        <v>0.58950000000000002</v>
      </c>
      <c r="U37" s="3">
        <f t="shared" si="7"/>
        <v>4.2708781298463672E-2</v>
      </c>
    </row>
    <row r="38" spans="1:21" x14ac:dyDescent="0.2">
      <c r="A38" s="6">
        <v>27.17</v>
      </c>
      <c r="B38" s="6">
        <v>0.47289999999999999</v>
      </c>
      <c r="C38" s="6">
        <v>0.47589999999999999</v>
      </c>
      <c r="D38" s="6">
        <v>0.35249999999999998</v>
      </c>
      <c r="E38" s="3">
        <f t="shared" si="0"/>
        <v>0.43376666666666663</v>
      </c>
      <c r="F38" s="3">
        <f t="shared" si="1"/>
        <v>7.0394980881688607E-2</v>
      </c>
      <c r="G38" s="6">
        <v>0.67969999999999997</v>
      </c>
      <c r="H38" s="6">
        <v>0.73019999999999996</v>
      </c>
      <c r="I38" s="6">
        <v>0.74680000000000002</v>
      </c>
      <c r="J38" s="3">
        <f t="shared" si="2"/>
        <v>0.71889999999999998</v>
      </c>
      <c r="K38" s="3">
        <f t="shared" si="3"/>
        <v>3.4948104383499851E-2</v>
      </c>
      <c r="L38" s="6">
        <v>0.44690000000000002</v>
      </c>
      <c r="M38" s="6">
        <v>0.44400000000000001</v>
      </c>
      <c r="N38" s="6">
        <v>0.44950000000000001</v>
      </c>
      <c r="O38" s="3">
        <f t="shared" si="4"/>
        <v>0.44680000000000003</v>
      </c>
      <c r="P38" s="3">
        <f t="shared" si="5"/>
        <v>2.7513632984395237E-3</v>
      </c>
      <c r="Q38" s="6">
        <v>0.53879999999999995</v>
      </c>
      <c r="R38" s="6">
        <v>0.62260000000000004</v>
      </c>
      <c r="S38" s="6">
        <v>0.61150000000000004</v>
      </c>
      <c r="T38" s="3">
        <f t="shared" si="6"/>
        <v>0.59096666666666664</v>
      </c>
      <c r="U38" s="3">
        <f t="shared" si="7"/>
        <v>4.551728609367367E-2</v>
      </c>
    </row>
    <row r="39" spans="1:21" x14ac:dyDescent="0.2">
      <c r="A39" s="6">
        <v>27.97</v>
      </c>
      <c r="B39" s="6">
        <v>0.46989999999999998</v>
      </c>
      <c r="C39" s="6">
        <v>0.47539999999999999</v>
      </c>
      <c r="D39" s="6">
        <v>0.35199999999999998</v>
      </c>
      <c r="E39" s="3">
        <f t="shared" si="0"/>
        <v>0.43243333333333328</v>
      </c>
      <c r="F39" s="3">
        <f t="shared" si="1"/>
        <v>6.9711572449151896E-2</v>
      </c>
      <c r="G39" s="6">
        <v>0.70379999999999998</v>
      </c>
      <c r="H39" s="6">
        <v>0.76319999999999999</v>
      </c>
      <c r="I39" s="6">
        <v>0.78220000000000001</v>
      </c>
      <c r="J39" s="3">
        <f t="shared" si="2"/>
        <v>0.74973333333333336</v>
      </c>
      <c r="K39" s="3">
        <f t="shared" si="3"/>
        <v>4.0898084714731255E-2</v>
      </c>
      <c r="L39" s="6">
        <v>0.4451</v>
      </c>
      <c r="M39" s="6">
        <v>0.44579999999999997</v>
      </c>
      <c r="N39" s="6">
        <v>0.45100000000000001</v>
      </c>
      <c r="O39" s="3">
        <f t="shared" si="4"/>
        <v>0.44730000000000003</v>
      </c>
      <c r="P39" s="3">
        <f t="shared" si="5"/>
        <v>3.2233522922572541E-3</v>
      </c>
      <c r="Q39" s="6">
        <v>0.54659999999999997</v>
      </c>
      <c r="R39" s="6">
        <v>0.62880000000000003</v>
      </c>
      <c r="S39" s="6">
        <v>0.61709999999999998</v>
      </c>
      <c r="T39" s="3">
        <f t="shared" si="6"/>
        <v>0.59750000000000003</v>
      </c>
      <c r="U39" s="3">
        <f t="shared" si="7"/>
        <v>4.4467178907594329E-2</v>
      </c>
    </row>
    <row r="40" spans="1:21" x14ac:dyDescent="0.2">
      <c r="A40" s="6">
        <v>28.76</v>
      </c>
      <c r="B40" s="6">
        <v>0.4798</v>
      </c>
      <c r="C40" s="6">
        <v>0.4839</v>
      </c>
      <c r="D40" s="6">
        <v>0.35249999999999998</v>
      </c>
      <c r="E40" s="3">
        <f t="shared" si="0"/>
        <v>0.43873333333333336</v>
      </c>
      <c r="F40" s="3">
        <f t="shared" si="1"/>
        <v>7.4708388640990789E-2</v>
      </c>
      <c r="G40" s="6">
        <v>0.73309999999999997</v>
      </c>
      <c r="H40" s="6">
        <v>0.80349999999999999</v>
      </c>
      <c r="I40" s="6">
        <v>0.81630000000000003</v>
      </c>
      <c r="J40" s="3">
        <f t="shared" si="2"/>
        <v>0.7843</v>
      </c>
      <c r="K40" s="3">
        <f t="shared" si="3"/>
        <v>4.480000000000002E-2</v>
      </c>
      <c r="L40" s="6">
        <v>0.4446</v>
      </c>
      <c r="M40" s="6">
        <v>0.44800000000000001</v>
      </c>
      <c r="N40" s="6">
        <v>0.45400000000000001</v>
      </c>
      <c r="O40" s="3">
        <f t="shared" si="4"/>
        <v>0.44886666666666669</v>
      </c>
      <c r="P40" s="3">
        <f t="shared" si="5"/>
        <v>4.7595517996270849E-3</v>
      </c>
      <c r="Q40" s="6">
        <v>0.54979999999999996</v>
      </c>
      <c r="R40" s="6">
        <v>0.63129999999999997</v>
      </c>
      <c r="S40" s="6">
        <v>0.61780000000000002</v>
      </c>
      <c r="T40" s="3">
        <f t="shared" si="6"/>
        <v>0.59963333333333324</v>
      </c>
      <c r="U40" s="3">
        <f t="shared" si="7"/>
        <v>4.3681613218073061E-2</v>
      </c>
    </row>
    <row r="41" spans="1:21" x14ac:dyDescent="0.2">
      <c r="A41" s="6">
        <v>29.56</v>
      </c>
      <c r="B41" s="6">
        <v>0.4778</v>
      </c>
      <c r="C41" s="6">
        <v>0.47970000000000002</v>
      </c>
      <c r="D41" s="6">
        <v>0.35449999999999998</v>
      </c>
      <c r="E41" s="3">
        <f t="shared" si="0"/>
        <v>0.43733333333333335</v>
      </c>
      <c r="F41" s="3">
        <f t="shared" si="1"/>
        <v>7.1742061117125222E-2</v>
      </c>
      <c r="G41" s="6">
        <v>0.77100000000000002</v>
      </c>
      <c r="H41" s="6">
        <v>0.8538</v>
      </c>
      <c r="I41" s="6">
        <v>0.86380000000000001</v>
      </c>
      <c r="J41" s="3">
        <f t="shared" si="2"/>
        <v>0.82953333333333334</v>
      </c>
      <c r="K41" s="3">
        <f t="shared" si="3"/>
        <v>5.0937347136784938E-2</v>
      </c>
      <c r="L41" s="6">
        <v>0.44419999999999998</v>
      </c>
      <c r="M41" s="6">
        <v>0.44550000000000001</v>
      </c>
      <c r="N41" s="6">
        <v>0.45269999999999999</v>
      </c>
      <c r="O41" s="3">
        <f t="shared" si="4"/>
        <v>0.44746666666666668</v>
      </c>
      <c r="P41" s="3">
        <f t="shared" si="5"/>
        <v>4.5785732857881968E-3</v>
      </c>
      <c r="Q41" s="6">
        <v>0.54849999999999999</v>
      </c>
      <c r="R41" s="6">
        <v>0.63249999999999995</v>
      </c>
      <c r="S41" s="6">
        <v>0.61780000000000002</v>
      </c>
      <c r="T41" s="3">
        <f t="shared" si="6"/>
        <v>0.59960000000000002</v>
      </c>
      <c r="U41" s="3">
        <f t="shared" si="7"/>
        <v>4.4860115916033914E-2</v>
      </c>
    </row>
    <row r="42" spans="1:21" x14ac:dyDescent="0.2">
      <c r="A42" s="6">
        <v>30.36</v>
      </c>
      <c r="B42" s="6">
        <v>0.47670000000000001</v>
      </c>
      <c r="C42" s="6">
        <v>0.4849</v>
      </c>
      <c r="D42" s="6">
        <v>0.35539999999999999</v>
      </c>
      <c r="E42" s="3">
        <f t="shared" si="0"/>
        <v>0.439</v>
      </c>
      <c r="F42" s="3">
        <f t="shared" si="1"/>
        <v>7.2515722433138863E-2</v>
      </c>
      <c r="G42" s="6">
        <v>0.81589999999999996</v>
      </c>
      <c r="H42" s="6">
        <v>0.91710000000000003</v>
      </c>
      <c r="I42" s="6">
        <v>0.9214</v>
      </c>
      <c r="J42" s="3">
        <f t="shared" si="2"/>
        <v>0.88479999999999992</v>
      </c>
      <c r="K42" s="3">
        <f t="shared" si="3"/>
        <v>5.9707872177795815E-2</v>
      </c>
      <c r="L42" s="6">
        <v>0.44400000000000001</v>
      </c>
      <c r="M42" s="6">
        <v>0.44429999999999997</v>
      </c>
      <c r="N42" s="6">
        <v>0.45369999999999999</v>
      </c>
      <c r="O42" s="3">
        <f t="shared" si="4"/>
        <v>0.44733333333333336</v>
      </c>
      <c r="P42" s="3">
        <f t="shared" si="5"/>
        <v>5.5157350673625859E-3</v>
      </c>
      <c r="Q42" s="6">
        <v>0.54959999999999998</v>
      </c>
      <c r="R42" s="6">
        <v>0.63070000000000004</v>
      </c>
      <c r="S42" s="6">
        <v>0.6179</v>
      </c>
      <c r="T42" s="3">
        <f t="shared" si="6"/>
        <v>0.59940000000000004</v>
      </c>
      <c r="U42" s="3">
        <f t="shared" si="7"/>
        <v>4.3600344035339932E-2</v>
      </c>
    </row>
    <row r="43" spans="1:21" x14ac:dyDescent="0.2">
      <c r="A43" s="6">
        <v>31.16</v>
      </c>
      <c r="B43" s="6">
        <v>0.48359999999999997</v>
      </c>
      <c r="C43" s="6">
        <v>0.48959999999999998</v>
      </c>
      <c r="D43" s="6">
        <v>0.35520000000000002</v>
      </c>
      <c r="E43" s="3">
        <f t="shared" si="0"/>
        <v>0.44280000000000003</v>
      </c>
      <c r="F43" s="3">
        <f t="shared" si="1"/>
        <v>7.5923119008639184E-2</v>
      </c>
      <c r="G43" s="6">
        <v>0.87190000000000001</v>
      </c>
      <c r="H43" s="6">
        <v>0.9748</v>
      </c>
      <c r="I43" s="6">
        <v>0.98060000000000003</v>
      </c>
      <c r="J43" s="3">
        <f t="shared" si="2"/>
        <v>0.94243333333333335</v>
      </c>
      <c r="K43" s="3">
        <f t="shared" si="3"/>
        <v>6.1152459748838671E-2</v>
      </c>
      <c r="L43" s="6">
        <v>0.44750000000000001</v>
      </c>
      <c r="M43" s="6">
        <v>0.44729999999999998</v>
      </c>
      <c r="N43" s="6">
        <v>0.45739999999999997</v>
      </c>
      <c r="O43" s="3">
        <f t="shared" si="4"/>
        <v>0.45073333333333337</v>
      </c>
      <c r="P43" s="3">
        <f t="shared" si="5"/>
        <v>5.7743686523578667E-3</v>
      </c>
      <c r="Q43" s="6">
        <v>0.5534</v>
      </c>
      <c r="R43" s="6">
        <v>0.6381</v>
      </c>
      <c r="S43" s="6">
        <v>0.62590000000000001</v>
      </c>
      <c r="T43" s="3">
        <f t="shared" si="6"/>
        <v>0.60580000000000001</v>
      </c>
      <c r="U43" s="3">
        <f t="shared" si="7"/>
        <v>4.5787880492549553E-2</v>
      </c>
    </row>
    <row r="44" spans="1:21" x14ac:dyDescent="0.2">
      <c r="A44" s="6">
        <v>31.96</v>
      </c>
      <c r="B44" s="6">
        <v>0.48249999999999998</v>
      </c>
      <c r="C44" s="6">
        <v>0.4849</v>
      </c>
      <c r="D44" s="6">
        <v>0.35720000000000002</v>
      </c>
      <c r="E44" s="3">
        <f t="shared" si="0"/>
        <v>0.44153333333333333</v>
      </c>
      <c r="F44" s="3">
        <f t="shared" si="1"/>
        <v>7.3044666700131974E-2</v>
      </c>
      <c r="G44" s="6">
        <v>0.92169999999999996</v>
      </c>
      <c r="H44" s="6">
        <v>1.0345</v>
      </c>
      <c r="I44" s="6">
        <v>1.0318000000000001</v>
      </c>
      <c r="J44" s="3">
        <f t="shared" si="2"/>
        <v>0.996</v>
      </c>
      <c r="K44" s="3">
        <f t="shared" si="3"/>
        <v>6.4359847731330147E-2</v>
      </c>
      <c r="L44" s="6">
        <v>0.443</v>
      </c>
      <c r="M44" s="6">
        <v>0.4491</v>
      </c>
      <c r="N44" s="6">
        <v>0.4546</v>
      </c>
      <c r="O44" s="3">
        <f t="shared" si="4"/>
        <v>0.44890000000000002</v>
      </c>
      <c r="P44" s="3">
        <f t="shared" si="5"/>
        <v>5.8025856305616028E-3</v>
      </c>
      <c r="Q44" s="6">
        <v>0.55869999999999997</v>
      </c>
      <c r="R44" s="6">
        <v>0.64470000000000005</v>
      </c>
      <c r="S44" s="6">
        <v>0.63009999999999999</v>
      </c>
      <c r="T44" s="3">
        <f t="shared" si="6"/>
        <v>0.61116666666666664</v>
      </c>
      <c r="U44" s="3">
        <f t="shared" si="7"/>
        <v>4.6020140518400594E-2</v>
      </c>
    </row>
    <row r="45" spans="1:21" x14ac:dyDescent="0.2">
      <c r="A45" s="6">
        <v>32.76</v>
      </c>
      <c r="B45" s="6">
        <v>0.4849</v>
      </c>
      <c r="C45" s="6">
        <v>0.49280000000000002</v>
      </c>
      <c r="D45" s="6">
        <v>0.35799999999999998</v>
      </c>
      <c r="E45" s="3">
        <f t="shared" si="0"/>
        <v>0.44523333333333337</v>
      </c>
      <c r="F45" s="3">
        <f t="shared" si="1"/>
        <v>7.5649476755185421E-2</v>
      </c>
      <c r="G45" s="6">
        <v>0.96899999999999997</v>
      </c>
      <c r="H45" s="6">
        <v>1.0951</v>
      </c>
      <c r="I45" s="6">
        <v>1.0958000000000001</v>
      </c>
      <c r="J45" s="3">
        <f t="shared" si="2"/>
        <v>1.0532999999999999</v>
      </c>
      <c r="K45" s="3">
        <f t="shared" si="3"/>
        <v>7.3006780507018698E-2</v>
      </c>
      <c r="L45" s="6">
        <v>0.44450000000000001</v>
      </c>
      <c r="M45" s="6">
        <v>0.45219999999999999</v>
      </c>
      <c r="N45" s="6">
        <v>0.45810000000000001</v>
      </c>
      <c r="O45" s="3">
        <f t="shared" si="4"/>
        <v>0.4516</v>
      </c>
      <c r="P45" s="3">
        <f t="shared" si="5"/>
        <v>6.8198240446510055E-3</v>
      </c>
      <c r="Q45" s="6">
        <v>0.56169999999999998</v>
      </c>
      <c r="R45" s="6">
        <v>0.64729999999999999</v>
      </c>
      <c r="S45" s="6">
        <v>0.63449999999999995</v>
      </c>
      <c r="T45" s="3">
        <f t="shared" si="6"/>
        <v>0.61450000000000005</v>
      </c>
      <c r="U45" s="3">
        <f t="shared" si="7"/>
        <v>4.6171852897625834E-2</v>
      </c>
    </row>
    <row r="46" spans="1:21" x14ac:dyDescent="0.2">
      <c r="A46" s="6">
        <v>33.56</v>
      </c>
      <c r="B46" s="6">
        <v>0.48870000000000002</v>
      </c>
      <c r="C46" s="6">
        <v>0.49170000000000003</v>
      </c>
      <c r="D46" s="6">
        <v>0.3604</v>
      </c>
      <c r="E46" s="3">
        <f t="shared" si="0"/>
        <v>0.44693333333333335</v>
      </c>
      <c r="F46" s="3">
        <f t="shared" si="1"/>
        <v>7.4955075434111687E-2</v>
      </c>
      <c r="G46" s="6">
        <v>1.0264</v>
      </c>
      <c r="H46" s="6">
        <v>1.1617</v>
      </c>
      <c r="I46" s="6">
        <v>1.1554</v>
      </c>
      <c r="J46" s="3">
        <f t="shared" si="2"/>
        <v>1.1144999999999998</v>
      </c>
      <c r="K46" s="3">
        <f t="shared" si="3"/>
        <v>7.6361836017738591E-2</v>
      </c>
      <c r="L46" s="6">
        <v>0.44109999999999999</v>
      </c>
      <c r="M46" s="6">
        <v>0.4541</v>
      </c>
      <c r="N46" s="6">
        <v>0.4546</v>
      </c>
      <c r="O46" s="3">
        <f t="shared" si="4"/>
        <v>0.44993333333333335</v>
      </c>
      <c r="P46" s="3">
        <f t="shared" si="5"/>
        <v>7.6539750021366966E-3</v>
      </c>
      <c r="Q46" s="6">
        <v>0.56159999999999999</v>
      </c>
      <c r="R46" s="6">
        <v>0.65129999999999999</v>
      </c>
      <c r="S46" s="6">
        <v>0.63639999999999997</v>
      </c>
      <c r="T46" s="3">
        <f t="shared" si="6"/>
        <v>0.61643333333333328</v>
      </c>
      <c r="U46" s="3">
        <f t="shared" si="7"/>
        <v>4.8067903359032965E-2</v>
      </c>
    </row>
    <row r="47" spans="1:21" x14ac:dyDescent="0.2">
      <c r="A47" s="6">
        <v>34.36</v>
      </c>
      <c r="B47" s="6">
        <v>0.4869</v>
      </c>
      <c r="C47" s="6">
        <v>0.49099999999999999</v>
      </c>
      <c r="D47" s="6">
        <v>0.36030000000000001</v>
      </c>
      <c r="E47" s="3">
        <f t="shared" si="0"/>
        <v>0.44606666666666667</v>
      </c>
      <c r="F47" s="3">
        <f t="shared" si="1"/>
        <v>7.4304396460326036E-2</v>
      </c>
      <c r="G47" s="6">
        <v>1.0823</v>
      </c>
      <c r="H47" s="6">
        <v>1.2149000000000001</v>
      </c>
      <c r="I47" s="6">
        <v>1.2152000000000001</v>
      </c>
      <c r="J47" s="3">
        <f t="shared" si="2"/>
        <v>1.1708000000000001</v>
      </c>
      <c r="K47" s="3">
        <f t="shared" si="3"/>
        <v>7.6643395018749033E-2</v>
      </c>
      <c r="L47" s="6">
        <v>0.43919999999999998</v>
      </c>
      <c r="M47" s="6">
        <v>0.44550000000000001</v>
      </c>
      <c r="N47" s="6">
        <v>0.4516</v>
      </c>
      <c r="O47" s="3">
        <f t="shared" si="4"/>
        <v>0.44543333333333335</v>
      </c>
      <c r="P47" s="3">
        <f t="shared" si="5"/>
        <v>6.2002688113769284E-3</v>
      </c>
      <c r="Q47" s="6">
        <v>0.55969999999999998</v>
      </c>
      <c r="R47" s="6">
        <v>0.65080000000000005</v>
      </c>
      <c r="S47" s="6">
        <v>0.64029999999999998</v>
      </c>
      <c r="T47" s="3">
        <f t="shared" si="6"/>
        <v>0.61693333333333333</v>
      </c>
      <c r="U47" s="3">
        <f t="shared" si="7"/>
        <v>4.9842786171454496E-2</v>
      </c>
    </row>
    <row r="48" spans="1:21" x14ac:dyDescent="0.2">
      <c r="A48" s="6">
        <v>35.159999999999997</v>
      </c>
      <c r="B48" s="6">
        <v>0.48830000000000001</v>
      </c>
      <c r="C48" s="6">
        <v>0.49209999999999998</v>
      </c>
      <c r="D48" s="6">
        <v>0.36099999999999999</v>
      </c>
      <c r="E48" s="3">
        <f t="shared" si="0"/>
        <v>0.44713333333333333</v>
      </c>
      <c r="F48" s="3">
        <f t="shared" si="1"/>
        <v>7.4617848624396757E-2</v>
      </c>
      <c r="G48" s="6">
        <v>1.1544000000000001</v>
      </c>
      <c r="H48" s="6">
        <v>1.3107</v>
      </c>
      <c r="I48" s="6">
        <v>1.3047</v>
      </c>
      <c r="J48" s="3">
        <f t="shared" si="2"/>
        <v>1.2565999999999999</v>
      </c>
      <c r="K48" s="3">
        <f t="shared" si="3"/>
        <v>8.8558624650566853E-2</v>
      </c>
      <c r="L48" s="6">
        <v>0.43809999999999999</v>
      </c>
      <c r="M48" s="6">
        <v>0.44629999999999997</v>
      </c>
      <c r="N48" s="6">
        <v>0.45029999999999998</v>
      </c>
      <c r="O48" s="3">
        <f t="shared" si="4"/>
        <v>0.44490000000000002</v>
      </c>
      <c r="P48" s="3">
        <f t="shared" si="5"/>
        <v>6.2193247221864791E-3</v>
      </c>
      <c r="Q48" s="6">
        <v>0.5635</v>
      </c>
      <c r="R48" s="6">
        <v>0.65269999999999995</v>
      </c>
      <c r="S48" s="6">
        <v>0.63890000000000002</v>
      </c>
      <c r="T48" s="3">
        <f t="shared" si="6"/>
        <v>0.61836666666666662</v>
      </c>
      <c r="U48" s="3">
        <f t="shared" si="7"/>
        <v>4.8014303424431054E-2</v>
      </c>
    </row>
    <row r="49" spans="1:21" x14ac:dyDescent="0.2">
      <c r="A49" s="6">
        <v>35.96</v>
      </c>
      <c r="B49" s="6">
        <v>0.4864</v>
      </c>
      <c r="C49" s="6">
        <v>0.48859999999999998</v>
      </c>
      <c r="D49" s="6">
        <v>0.36030000000000001</v>
      </c>
      <c r="E49" s="3">
        <f t="shared" si="0"/>
        <v>0.4451</v>
      </c>
      <c r="F49" s="3">
        <f t="shared" si="1"/>
        <v>7.344719191364657E-2</v>
      </c>
      <c r="G49" s="6">
        <v>1.2157</v>
      </c>
      <c r="H49" s="6">
        <v>1.3934</v>
      </c>
      <c r="I49" s="6">
        <v>1.3802000000000001</v>
      </c>
      <c r="J49" s="3">
        <f t="shared" si="2"/>
        <v>1.3297666666666668</v>
      </c>
      <c r="K49" s="3">
        <f t="shared" si="3"/>
        <v>9.9004865200318995E-2</v>
      </c>
      <c r="L49" s="6">
        <v>0.44059999999999999</v>
      </c>
      <c r="M49" s="6">
        <v>0.44369999999999998</v>
      </c>
      <c r="N49" s="6">
        <v>0.44940000000000002</v>
      </c>
      <c r="O49" s="3">
        <f t="shared" si="4"/>
        <v>0.44456666666666661</v>
      </c>
      <c r="P49" s="3">
        <f t="shared" si="5"/>
        <v>4.463556130859506E-3</v>
      </c>
      <c r="Q49" s="6">
        <v>0.5595</v>
      </c>
      <c r="R49" s="6">
        <v>0.6603</v>
      </c>
      <c r="S49" s="6">
        <v>0.63339999999999996</v>
      </c>
      <c r="T49" s="3">
        <f t="shared" si="6"/>
        <v>0.61773333333333336</v>
      </c>
      <c r="U49" s="3">
        <f t="shared" si="7"/>
        <v>5.2194284489140499E-2</v>
      </c>
    </row>
    <row r="50" spans="1:21" x14ac:dyDescent="0.2">
      <c r="A50" s="6">
        <v>36.76</v>
      </c>
      <c r="B50" s="6">
        <v>0.4824</v>
      </c>
      <c r="C50" s="6">
        <v>0.4894</v>
      </c>
      <c r="D50" s="6">
        <v>0.35849999999999999</v>
      </c>
      <c r="E50" s="3">
        <f t="shared" si="0"/>
        <v>0.44343333333333335</v>
      </c>
      <c r="F50" s="3">
        <f t="shared" si="1"/>
        <v>7.3637648885154339E-2</v>
      </c>
      <c r="G50" s="6">
        <v>1.3013999999999999</v>
      </c>
      <c r="H50" s="6">
        <v>1.4411</v>
      </c>
      <c r="I50" s="6">
        <v>1.4278</v>
      </c>
      <c r="J50" s="3">
        <f t="shared" si="2"/>
        <v>1.3900999999999997</v>
      </c>
      <c r="K50" s="3">
        <f t="shared" si="3"/>
        <v>7.710376125715275E-2</v>
      </c>
      <c r="L50" s="6">
        <v>0.438</v>
      </c>
      <c r="M50" s="6">
        <v>0.44579999999999997</v>
      </c>
      <c r="N50" s="6">
        <v>0.45200000000000001</v>
      </c>
      <c r="O50" s="3">
        <f t="shared" si="4"/>
        <v>0.44526666666666664</v>
      </c>
      <c r="P50" s="3">
        <f t="shared" si="5"/>
        <v>7.0152215455631479E-3</v>
      </c>
      <c r="Q50" s="6">
        <v>0.56330000000000002</v>
      </c>
      <c r="R50" s="6">
        <v>0.65569999999999995</v>
      </c>
      <c r="S50" s="6">
        <v>0.64500000000000002</v>
      </c>
      <c r="T50" s="3">
        <f t="shared" si="6"/>
        <v>0.62133333333333329</v>
      </c>
      <c r="U50" s="3">
        <f t="shared" si="7"/>
        <v>5.0542292521544081E-2</v>
      </c>
    </row>
    <row r="51" spans="1:21" x14ac:dyDescent="0.2">
      <c r="A51" s="6">
        <v>37.549999999999997</v>
      </c>
      <c r="B51" s="6">
        <v>0.4884</v>
      </c>
      <c r="C51" s="6">
        <v>0.4919</v>
      </c>
      <c r="D51" s="6">
        <v>0.35849999999999999</v>
      </c>
      <c r="E51" s="3">
        <f t="shared" si="0"/>
        <v>0.44626666666666664</v>
      </c>
      <c r="F51" s="3">
        <f t="shared" si="1"/>
        <v>7.6028306132212023E-2</v>
      </c>
      <c r="G51" s="6">
        <v>1.3835999999999999</v>
      </c>
      <c r="H51" s="6">
        <v>1.4813000000000001</v>
      </c>
      <c r="I51" s="6">
        <v>1.4873000000000001</v>
      </c>
      <c r="J51" s="3">
        <f t="shared" si="2"/>
        <v>1.4507333333333332</v>
      </c>
      <c r="K51" s="3">
        <f t="shared" si="3"/>
        <v>5.8216521137331292E-2</v>
      </c>
      <c r="L51" s="6">
        <v>0.43740000000000001</v>
      </c>
      <c r="M51" s="6">
        <v>0.44579999999999997</v>
      </c>
      <c r="N51" s="6">
        <v>0.45440000000000003</v>
      </c>
      <c r="O51" s="3">
        <f t="shared" si="4"/>
        <v>0.44586666666666669</v>
      </c>
      <c r="P51" s="3">
        <f t="shared" si="5"/>
        <v>8.5001960761698584E-3</v>
      </c>
      <c r="Q51" s="6">
        <v>0.56840000000000002</v>
      </c>
      <c r="R51" s="6">
        <v>0.65639999999999998</v>
      </c>
      <c r="S51" s="6">
        <v>0.64510000000000001</v>
      </c>
      <c r="T51" s="3">
        <f t="shared" si="6"/>
        <v>0.62330000000000008</v>
      </c>
      <c r="U51" s="3">
        <f t="shared" si="7"/>
        <v>4.787932748065702E-2</v>
      </c>
    </row>
    <row r="52" spans="1:21" x14ac:dyDescent="0.2">
      <c r="A52" s="6">
        <v>38.35</v>
      </c>
      <c r="B52" s="6">
        <v>0.48909999999999998</v>
      </c>
      <c r="C52" s="6">
        <v>0.49390000000000001</v>
      </c>
      <c r="D52" s="6">
        <v>0.3579</v>
      </c>
      <c r="E52" s="3">
        <f t="shared" si="0"/>
        <v>0.44696666666666668</v>
      </c>
      <c r="F52" s="3">
        <f t="shared" si="1"/>
        <v>7.7171324553446538E-2</v>
      </c>
      <c r="G52" s="6">
        <v>1.4254</v>
      </c>
      <c r="H52" s="6">
        <v>1.5058</v>
      </c>
      <c r="I52" s="6">
        <v>1.4924999999999999</v>
      </c>
      <c r="J52" s="3">
        <f t="shared" si="2"/>
        <v>1.4745666666666668</v>
      </c>
      <c r="K52" s="3">
        <f t="shared" si="3"/>
        <v>4.3095746116447883E-2</v>
      </c>
      <c r="L52" s="6">
        <v>0.438</v>
      </c>
      <c r="M52" s="6">
        <v>0.44519999999999998</v>
      </c>
      <c r="N52" s="6">
        <v>0.45079999999999998</v>
      </c>
      <c r="O52" s="3">
        <f t="shared" si="4"/>
        <v>0.44466666666666671</v>
      </c>
      <c r="P52" s="3">
        <f t="shared" si="5"/>
        <v>6.4166450216085035E-3</v>
      </c>
      <c r="Q52" s="6">
        <v>0.56979999999999997</v>
      </c>
      <c r="R52" s="6">
        <v>0.66300000000000003</v>
      </c>
      <c r="S52" s="6">
        <v>0.65129999999999999</v>
      </c>
      <c r="T52" s="3">
        <f t="shared" si="6"/>
        <v>0.62803333333333333</v>
      </c>
      <c r="U52" s="3">
        <f t="shared" si="7"/>
        <v>5.0769708816708177E-2</v>
      </c>
    </row>
    <row r="53" spans="1:21" x14ac:dyDescent="0.2">
      <c r="A53" s="6">
        <v>39.15</v>
      </c>
      <c r="B53" s="6">
        <v>0.4874</v>
      </c>
      <c r="C53" s="6">
        <v>0.4955</v>
      </c>
      <c r="D53" s="6">
        <v>0.35659999999999997</v>
      </c>
      <c r="E53" s="3">
        <f t="shared" si="0"/>
        <v>0.44649999999999995</v>
      </c>
      <c r="F53" s="3">
        <f t="shared" si="1"/>
        <v>7.796095176432892E-2</v>
      </c>
      <c r="G53" s="6">
        <v>1.4693000000000001</v>
      </c>
      <c r="H53" s="6">
        <v>1.5265</v>
      </c>
      <c r="I53" s="6">
        <v>1.5116000000000001</v>
      </c>
      <c r="J53" s="3">
        <f t="shared" si="2"/>
        <v>1.5024666666666668</v>
      </c>
      <c r="K53" s="3">
        <f t="shared" si="3"/>
        <v>2.9673613418883308E-2</v>
      </c>
      <c r="L53" s="6">
        <v>0.44040000000000001</v>
      </c>
      <c r="M53" s="6">
        <v>0.443</v>
      </c>
      <c r="N53" s="6">
        <v>0.4531</v>
      </c>
      <c r="O53" s="3">
        <f t="shared" si="4"/>
        <v>0.44550000000000001</v>
      </c>
      <c r="P53" s="3">
        <f t="shared" si="5"/>
        <v>6.7089492470877986E-3</v>
      </c>
      <c r="Q53" s="6">
        <v>0.57220000000000004</v>
      </c>
      <c r="R53" s="6">
        <v>0.67090000000000005</v>
      </c>
      <c r="S53" s="6">
        <v>0.65080000000000005</v>
      </c>
      <c r="T53" s="3">
        <f t="shared" si="6"/>
        <v>0.63130000000000008</v>
      </c>
      <c r="U53" s="3">
        <f t="shared" si="7"/>
        <v>5.2159467021816862E-2</v>
      </c>
    </row>
    <row r="54" spans="1:21" x14ac:dyDescent="0.2">
      <c r="A54" s="6">
        <v>39.950000000000003</v>
      </c>
      <c r="B54" s="6">
        <v>0.4864</v>
      </c>
      <c r="C54" s="6">
        <v>0.49309999999999998</v>
      </c>
      <c r="D54" s="6">
        <v>0.35759999999999997</v>
      </c>
      <c r="E54" s="3">
        <f t="shared" si="0"/>
        <v>0.44569999999999999</v>
      </c>
      <c r="F54" s="3">
        <f t="shared" si="1"/>
        <v>7.6370347648809345E-2</v>
      </c>
      <c r="G54" s="6">
        <v>1.4943</v>
      </c>
      <c r="H54" s="6">
        <v>1.5468999999999999</v>
      </c>
      <c r="I54" s="6">
        <v>1.5274000000000001</v>
      </c>
      <c r="J54" s="3">
        <f t="shared" si="2"/>
        <v>1.5228666666666666</v>
      </c>
      <c r="K54" s="3">
        <f t="shared" si="3"/>
        <v>2.6591414654608608E-2</v>
      </c>
      <c r="L54" s="6">
        <v>0.43330000000000002</v>
      </c>
      <c r="M54" s="6">
        <v>0.44369999999999998</v>
      </c>
      <c r="N54" s="6">
        <v>0.45179999999999998</v>
      </c>
      <c r="O54" s="3">
        <f t="shared" si="4"/>
        <v>0.44293333333333335</v>
      </c>
      <c r="P54" s="3">
        <f t="shared" si="5"/>
        <v>9.2737982150429051E-3</v>
      </c>
      <c r="Q54" s="6">
        <v>0.57499999999999996</v>
      </c>
      <c r="R54" s="6">
        <v>0.6673</v>
      </c>
      <c r="S54" s="6">
        <v>0.65529999999999999</v>
      </c>
      <c r="T54" s="3">
        <f t="shared" si="6"/>
        <v>0.63253333333333328</v>
      </c>
      <c r="U54" s="3">
        <f t="shared" si="7"/>
        <v>5.018529000945731E-2</v>
      </c>
    </row>
    <row r="55" spans="1:21" x14ac:dyDescent="0.2">
      <c r="A55" s="6">
        <v>40.75</v>
      </c>
      <c r="B55" s="6">
        <v>0.49070000000000003</v>
      </c>
      <c r="C55" s="6">
        <v>0.50070000000000003</v>
      </c>
      <c r="D55" s="6">
        <v>0.35780000000000001</v>
      </c>
      <c r="E55" s="3">
        <f t="shared" si="0"/>
        <v>0.44973333333333337</v>
      </c>
      <c r="F55" s="3">
        <f t="shared" si="1"/>
        <v>7.9773450052842185E-2</v>
      </c>
      <c r="G55" s="6">
        <v>1.5128999999999999</v>
      </c>
      <c r="H55" s="6">
        <v>1.5606</v>
      </c>
      <c r="I55" s="6">
        <v>1.5430999999999999</v>
      </c>
      <c r="J55" s="3">
        <f t="shared" si="2"/>
        <v>1.5388666666666666</v>
      </c>
      <c r="K55" s="3">
        <f t="shared" si="3"/>
        <v>2.4130133305337021E-2</v>
      </c>
      <c r="L55" s="6">
        <v>0.43930000000000002</v>
      </c>
      <c r="M55" s="6">
        <v>0.44469999999999998</v>
      </c>
      <c r="N55" s="6">
        <v>0.45229999999999998</v>
      </c>
      <c r="O55" s="3">
        <f t="shared" si="4"/>
        <v>0.44543333333333335</v>
      </c>
      <c r="P55" s="3">
        <f t="shared" si="5"/>
        <v>6.5309519469471727E-3</v>
      </c>
      <c r="Q55" s="6">
        <v>0.57879999999999998</v>
      </c>
      <c r="R55" s="6">
        <v>0.68149999999999999</v>
      </c>
      <c r="S55" s="6">
        <v>0.66459999999999997</v>
      </c>
      <c r="T55" s="3">
        <f t="shared" si="6"/>
        <v>0.64163333333333339</v>
      </c>
      <c r="U55" s="3">
        <f t="shared" si="7"/>
        <v>5.506744349734545E-2</v>
      </c>
    </row>
    <row r="56" spans="1:21" x14ac:dyDescent="0.2">
      <c r="A56" s="6">
        <v>41.55</v>
      </c>
      <c r="B56" s="6">
        <v>0.495</v>
      </c>
      <c r="C56" s="6">
        <v>0.50229999999999997</v>
      </c>
      <c r="D56" s="6">
        <v>0.35759999999999997</v>
      </c>
      <c r="E56" s="3">
        <f t="shared" si="0"/>
        <v>0.45163333333333333</v>
      </c>
      <c r="F56" s="3">
        <f t="shared" si="1"/>
        <v>8.151701253930542E-2</v>
      </c>
      <c r="G56" s="6">
        <v>1.5088999999999999</v>
      </c>
      <c r="H56" s="6">
        <v>1.5644</v>
      </c>
      <c r="I56" s="6">
        <v>1.5472999999999999</v>
      </c>
      <c r="J56" s="3">
        <f t="shared" si="2"/>
        <v>1.5401999999999998</v>
      </c>
      <c r="K56" s="3">
        <f t="shared" si="3"/>
        <v>2.842305402309897E-2</v>
      </c>
      <c r="L56" s="6">
        <v>0.43880000000000002</v>
      </c>
      <c r="M56" s="6">
        <v>0.44540000000000002</v>
      </c>
      <c r="N56" s="6">
        <v>0.45610000000000001</v>
      </c>
      <c r="O56" s="3">
        <f t="shared" si="4"/>
        <v>0.4467666666666667</v>
      </c>
      <c r="P56" s="3">
        <f t="shared" si="5"/>
        <v>8.7305975358696487E-3</v>
      </c>
      <c r="Q56" s="6">
        <v>0.58199999999999996</v>
      </c>
      <c r="R56" s="6">
        <v>0.68610000000000004</v>
      </c>
      <c r="S56" s="6">
        <v>0.67910000000000004</v>
      </c>
      <c r="T56" s="3">
        <f t="shared" si="6"/>
        <v>0.64906666666666668</v>
      </c>
      <c r="U56" s="3">
        <f t="shared" si="7"/>
        <v>5.8186796898723844E-2</v>
      </c>
    </row>
    <row r="57" spans="1:21" x14ac:dyDescent="0.2">
      <c r="A57" s="6">
        <v>42.35</v>
      </c>
      <c r="B57" s="6">
        <v>0.49380000000000002</v>
      </c>
      <c r="C57" s="6">
        <v>0.50490000000000002</v>
      </c>
      <c r="D57" s="6">
        <v>0.35809999999999997</v>
      </c>
      <c r="E57" s="3">
        <f t="shared" si="0"/>
        <v>0.45226666666666665</v>
      </c>
      <c r="F57" s="3">
        <f t="shared" si="1"/>
        <v>8.1739362202878252E-2</v>
      </c>
      <c r="G57" s="6">
        <v>1.5325</v>
      </c>
      <c r="H57" s="6">
        <v>1.5707</v>
      </c>
      <c r="I57" s="6">
        <v>1.5478000000000001</v>
      </c>
      <c r="J57" s="3">
        <f t="shared" si="2"/>
        <v>1.5503333333333333</v>
      </c>
      <c r="K57" s="3">
        <f t="shared" si="3"/>
        <v>1.922559058477355E-2</v>
      </c>
      <c r="L57" s="6">
        <v>0.44119999999999998</v>
      </c>
      <c r="M57" s="6">
        <v>0.44479999999999997</v>
      </c>
      <c r="N57" s="6">
        <v>0.45229999999999998</v>
      </c>
      <c r="O57" s="3">
        <f t="shared" si="4"/>
        <v>0.44609999999999994</v>
      </c>
      <c r="P57" s="3">
        <f t="shared" si="5"/>
        <v>5.6630380539071075E-3</v>
      </c>
      <c r="Q57" s="6">
        <v>0.59609999999999996</v>
      </c>
      <c r="R57" s="6">
        <v>0.70040000000000002</v>
      </c>
      <c r="S57" s="6">
        <v>0.69469999999999998</v>
      </c>
      <c r="T57" s="3">
        <f t="shared" si="6"/>
        <v>0.6637333333333334</v>
      </c>
      <c r="U57" s="3">
        <f t="shared" si="7"/>
        <v>5.8641481336451043E-2</v>
      </c>
    </row>
    <row r="58" spans="1:21" x14ac:dyDescent="0.2">
      <c r="A58" s="6">
        <v>43.15</v>
      </c>
      <c r="B58" s="6">
        <v>0.49559999999999998</v>
      </c>
      <c r="C58" s="6">
        <v>0.50570000000000004</v>
      </c>
      <c r="D58" s="6">
        <v>0.35730000000000001</v>
      </c>
      <c r="E58" s="3">
        <f t="shared" si="0"/>
        <v>0.4528666666666667</v>
      </c>
      <c r="F58" s="3">
        <f t="shared" si="1"/>
        <v>8.2917087101111647E-2</v>
      </c>
      <c r="G58" s="6">
        <v>1.5417000000000001</v>
      </c>
      <c r="H58" s="6">
        <v>1.5888</v>
      </c>
      <c r="I58" s="6">
        <v>1.5659000000000001</v>
      </c>
      <c r="J58" s="3">
        <f t="shared" si="2"/>
        <v>1.5654666666666668</v>
      </c>
      <c r="K58" s="3">
        <f t="shared" si="3"/>
        <v>2.3552989902204165E-2</v>
      </c>
      <c r="L58" s="6">
        <v>0.43609999999999999</v>
      </c>
      <c r="M58" s="6">
        <v>0.4466</v>
      </c>
      <c r="N58" s="6">
        <v>0.45329999999999998</v>
      </c>
      <c r="O58" s="3">
        <f t="shared" si="4"/>
        <v>0.44533333333333336</v>
      </c>
      <c r="P58" s="3">
        <f t="shared" si="5"/>
        <v>8.6696789636833312E-3</v>
      </c>
      <c r="Q58" s="6">
        <v>0.58579999999999999</v>
      </c>
      <c r="R58" s="6">
        <v>0.72089999999999999</v>
      </c>
      <c r="S58" s="6">
        <v>0.70640000000000003</v>
      </c>
      <c r="T58" s="3">
        <f t="shared" si="6"/>
        <v>0.67103333333333337</v>
      </c>
      <c r="U58" s="3">
        <f t="shared" si="7"/>
        <v>7.4169423169749241E-2</v>
      </c>
    </row>
    <row r="59" spans="1:21" x14ac:dyDescent="0.2">
      <c r="A59" s="6">
        <v>43.95</v>
      </c>
      <c r="B59" s="6">
        <v>0.4985</v>
      </c>
      <c r="C59" s="6">
        <v>0.50800000000000001</v>
      </c>
      <c r="D59" s="6">
        <v>0.35599999999999998</v>
      </c>
      <c r="E59" s="3">
        <f t="shared" si="0"/>
        <v>0.45416666666666661</v>
      </c>
      <c r="F59" s="3">
        <f t="shared" si="1"/>
        <v>8.5147421178409038E-2</v>
      </c>
      <c r="G59" s="6">
        <v>1.5659000000000001</v>
      </c>
      <c r="H59" s="6">
        <v>1.6093</v>
      </c>
      <c r="I59" s="6">
        <v>1.6109</v>
      </c>
      <c r="J59" s="3">
        <f t="shared" si="2"/>
        <v>1.5953666666666668</v>
      </c>
      <c r="K59" s="3">
        <f t="shared" si="3"/>
        <v>2.5531418553095136E-2</v>
      </c>
      <c r="L59" s="6">
        <v>0.43830000000000002</v>
      </c>
      <c r="M59" s="6">
        <v>0.44290000000000002</v>
      </c>
      <c r="N59" s="6">
        <v>0.45140000000000002</v>
      </c>
      <c r="O59" s="3">
        <f t="shared" si="4"/>
        <v>0.44419999999999998</v>
      </c>
      <c r="P59" s="3">
        <f t="shared" si="5"/>
        <v>6.6460514593253053E-3</v>
      </c>
      <c r="Q59" s="6">
        <v>0.58520000000000005</v>
      </c>
      <c r="R59" s="6">
        <v>0.73899999999999999</v>
      </c>
      <c r="S59" s="6">
        <v>0.7248</v>
      </c>
      <c r="T59" s="3">
        <f t="shared" si="6"/>
        <v>0.68299999999999994</v>
      </c>
      <c r="U59" s="3">
        <f t="shared" si="7"/>
        <v>8.4994352753580624E-2</v>
      </c>
    </row>
    <row r="60" spans="1:21" x14ac:dyDescent="0.2">
      <c r="A60" s="6">
        <v>44.74</v>
      </c>
      <c r="B60" s="6">
        <v>0.49440000000000001</v>
      </c>
      <c r="C60" s="6">
        <v>0.50760000000000005</v>
      </c>
      <c r="D60" s="6">
        <v>0.35520000000000002</v>
      </c>
      <c r="E60" s="3">
        <f t="shared" ref="E60:E104" si="8">AVERAGE(B60:D60)</f>
        <v>0.45239999999999997</v>
      </c>
      <c r="F60" s="3">
        <f t="shared" ref="F60:F104" si="9">STDEVA(B60:D60)</f>
        <v>8.4436011274811193E-2</v>
      </c>
      <c r="G60" s="6">
        <v>1.5809</v>
      </c>
      <c r="H60" s="6">
        <v>1.6362000000000001</v>
      </c>
      <c r="I60" s="6">
        <v>1.6017999999999999</v>
      </c>
      <c r="J60" s="3">
        <f t="shared" ref="J60:J104" si="10">AVERAGE(G60:I60)</f>
        <v>1.6063000000000001</v>
      </c>
      <c r="K60" s="3">
        <f t="shared" ref="K60:K104" si="11">STDEVA(G60:I60)</f>
        <v>2.7923287772037234E-2</v>
      </c>
      <c r="L60" s="6">
        <v>0.43990000000000001</v>
      </c>
      <c r="M60" s="6">
        <v>0.44450000000000001</v>
      </c>
      <c r="N60" s="6">
        <v>0.45369999999999999</v>
      </c>
      <c r="O60" s="3">
        <f t="shared" ref="O60:O104" si="12">AVERAGE(L60:N60)</f>
        <v>0.44603333333333334</v>
      </c>
      <c r="P60" s="3">
        <f t="shared" ref="P60:P104" si="13">STDEVA(L60:N60)</f>
        <v>7.0266160655989441E-3</v>
      </c>
      <c r="Q60" s="6">
        <v>0.5867</v>
      </c>
      <c r="R60" s="6">
        <v>0.75829999999999997</v>
      </c>
      <c r="S60" s="6">
        <v>0.74470000000000003</v>
      </c>
      <c r="T60" s="3">
        <f t="shared" ref="T60:T104" si="14">AVERAGE(Q60:S60)</f>
        <v>0.69656666666666667</v>
      </c>
      <c r="U60" s="3">
        <f t="shared" ref="U60:U104" si="15">STDEVA(Q60:S60)</f>
        <v>9.5390006464688315E-2</v>
      </c>
    </row>
    <row r="61" spans="1:21" x14ac:dyDescent="0.2">
      <c r="A61" s="6">
        <v>45.54</v>
      </c>
      <c r="B61" s="6">
        <v>0.49709999999999999</v>
      </c>
      <c r="C61" s="6">
        <v>0.50870000000000004</v>
      </c>
      <c r="D61" s="6">
        <v>0.35489999999999999</v>
      </c>
      <c r="E61" s="3">
        <f t="shared" si="8"/>
        <v>0.45356666666666667</v>
      </c>
      <c r="F61" s="3">
        <f t="shared" si="9"/>
        <v>8.5644458859481284E-2</v>
      </c>
      <c r="G61" s="6">
        <v>1.6048</v>
      </c>
      <c r="H61" s="6">
        <v>1.6489</v>
      </c>
      <c r="I61" s="6">
        <v>1.6133999999999999</v>
      </c>
      <c r="J61" s="3">
        <f t="shared" si="10"/>
        <v>1.622366666666667</v>
      </c>
      <c r="K61" s="3">
        <f t="shared" si="11"/>
        <v>2.3377410749125631E-2</v>
      </c>
      <c r="L61" s="6">
        <v>0.43530000000000002</v>
      </c>
      <c r="M61" s="6">
        <v>0.44419999999999998</v>
      </c>
      <c r="N61" s="6">
        <v>0.45169999999999999</v>
      </c>
      <c r="O61" s="3">
        <f t="shared" si="12"/>
        <v>0.44373333333333331</v>
      </c>
      <c r="P61" s="3">
        <f t="shared" si="13"/>
        <v>8.2099533088400133E-3</v>
      </c>
      <c r="Q61" s="6">
        <v>0.58550000000000002</v>
      </c>
      <c r="R61" s="6">
        <v>0.7782</v>
      </c>
      <c r="S61" s="6">
        <v>0.76449999999999996</v>
      </c>
      <c r="T61" s="3">
        <f t="shared" si="14"/>
        <v>0.70940000000000003</v>
      </c>
      <c r="U61" s="3">
        <f t="shared" si="15"/>
        <v>0.10751897506951974</v>
      </c>
    </row>
    <row r="62" spans="1:21" x14ac:dyDescent="0.2">
      <c r="A62" s="6">
        <v>46.34</v>
      </c>
      <c r="B62" s="6">
        <v>0.4975</v>
      </c>
      <c r="C62" s="6">
        <v>0.50560000000000005</v>
      </c>
      <c r="D62" s="6">
        <v>0.35360000000000003</v>
      </c>
      <c r="E62" s="3">
        <f t="shared" si="8"/>
        <v>0.45223333333333332</v>
      </c>
      <c r="F62" s="3">
        <f t="shared" si="9"/>
        <v>8.551493047025964E-2</v>
      </c>
      <c r="G62" s="6">
        <v>1.5956999999999999</v>
      </c>
      <c r="H62" s="6">
        <v>1.6575</v>
      </c>
      <c r="I62" s="6">
        <v>1.631</v>
      </c>
      <c r="J62" s="3">
        <f t="shared" si="10"/>
        <v>1.6280666666666666</v>
      </c>
      <c r="K62" s="3">
        <f t="shared" si="11"/>
        <v>3.1004247020905634E-2</v>
      </c>
      <c r="L62" s="6">
        <v>0.42630000000000001</v>
      </c>
      <c r="M62" s="6">
        <v>0.439</v>
      </c>
      <c r="N62" s="6">
        <v>0.44640000000000002</v>
      </c>
      <c r="O62" s="3">
        <f t="shared" si="12"/>
        <v>0.43723333333333336</v>
      </c>
      <c r="P62" s="3">
        <f t="shared" si="13"/>
        <v>1.016579231212862E-2</v>
      </c>
      <c r="Q62" s="6">
        <v>0.58009999999999995</v>
      </c>
      <c r="R62" s="6">
        <v>0.79069999999999996</v>
      </c>
      <c r="S62" s="6">
        <v>0.78120000000000001</v>
      </c>
      <c r="T62" s="3">
        <f t="shared" si="14"/>
        <v>0.71733333333333338</v>
      </c>
      <c r="U62" s="3">
        <f t="shared" si="15"/>
        <v>0.1189424370581549</v>
      </c>
    </row>
    <row r="63" spans="1:21" x14ac:dyDescent="0.2">
      <c r="A63" s="6">
        <v>47.14</v>
      </c>
      <c r="B63" s="6">
        <v>0.49509999999999998</v>
      </c>
      <c r="C63" s="6">
        <v>0.50519999999999998</v>
      </c>
      <c r="D63" s="6">
        <v>0.35470000000000002</v>
      </c>
      <c r="E63" s="3">
        <f t="shared" si="8"/>
        <v>0.45166666666666666</v>
      </c>
      <c r="F63" s="3">
        <f t="shared" si="9"/>
        <v>8.4127304327033373E-2</v>
      </c>
      <c r="G63" s="6">
        <v>1.6093</v>
      </c>
      <c r="H63" s="6">
        <v>1.6803999999999999</v>
      </c>
      <c r="I63" s="6">
        <v>1.6452</v>
      </c>
      <c r="J63" s="3">
        <f t="shared" si="10"/>
        <v>1.6449666666666667</v>
      </c>
      <c r="K63" s="3">
        <f t="shared" si="11"/>
        <v>3.5550574303846783E-2</v>
      </c>
      <c r="L63" s="6">
        <v>0.43540000000000001</v>
      </c>
      <c r="M63" s="6">
        <v>0.44450000000000001</v>
      </c>
      <c r="N63" s="6">
        <v>0.45329999999999998</v>
      </c>
      <c r="O63" s="3">
        <f t="shared" si="12"/>
        <v>0.44439999999999996</v>
      </c>
      <c r="P63" s="3">
        <f t="shared" si="13"/>
        <v>8.9504189846062367E-3</v>
      </c>
      <c r="Q63" s="6">
        <v>0.5857</v>
      </c>
      <c r="R63" s="6">
        <v>0.82640000000000002</v>
      </c>
      <c r="S63" s="6">
        <v>0.82089999999999996</v>
      </c>
      <c r="T63" s="3">
        <f t="shared" si="14"/>
        <v>0.7443333333333334</v>
      </c>
      <c r="U63" s="3">
        <f t="shared" si="15"/>
        <v>0.13740801771852082</v>
      </c>
    </row>
    <row r="64" spans="1:21" x14ac:dyDescent="0.2">
      <c r="A64" s="6">
        <v>47.94</v>
      </c>
      <c r="B64" s="6">
        <v>0.50280000000000002</v>
      </c>
      <c r="C64" s="6">
        <v>0.51319999999999999</v>
      </c>
      <c r="D64" s="6">
        <v>0.35709999999999997</v>
      </c>
      <c r="E64" s="3">
        <f t="shared" si="8"/>
        <v>0.4577</v>
      </c>
      <c r="F64" s="3">
        <f t="shared" si="9"/>
        <v>8.7277202063310508E-2</v>
      </c>
      <c r="G64" s="6">
        <v>1.6160000000000001</v>
      </c>
      <c r="H64" s="6">
        <v>1.6893</v>
      </c>
      <c r="I64" s="6">
        <v>1.6569</v>
      </c>
      <c r="J64" s="3">
        <f t="shared" si="10"/>
        <v>1.6540666666666668</v>
      </c>
      <c r="K64" s="3">
        <f t="shared" si="11"/>
        <v>3.6732047769397917E-2</v>
      </c>
      <c r="L64" s="6">
        <v>0.44090000000000001</v>
      </c>
      <c r="M64" s="6">
        <v>0.44569999999999999</v>
      </c>
      <c r="N64" s="6">
        <v>0.4516</v>
      </c>
      <c r="O64" s="3">
        <f t="shared" si="12"/>
        <v>0.44606666666666667</v>
      </c>
      <c r="P64" s="3">
        <f t="shared" si="13"/>
        <v>5.3594153910042535E-3</v>
      </c>
      <c r="Q64" s="6">
        <v>0.59030000000000005</v>
      </c>
      <c r="R64" s="6">
        <v>0.86280000000000001</v>
      </c>
      <c r="S64" s="6">
        <v>0.86180000000000001</v>
      </c>
      <c r="T64" s="3">
        <f t="shared" si="14"/>
        <v>0.77163333333333339</v>
      </c>
      <c r="U64" s="3">
        <f t="shared" si="15"/>
        <v>0.15704006919679242</v>
      </c>
    </row>
    <row r="65" spans="1:21" x14ac:dyDescent="0.2">
      <c r="A65" s="6">
        <v>48.74</v>
      </c>
      <c r="B65" s="6">
        <v>0.49959999999999999</v>
      </c>
      <c r="C65" s="6">
        <v>0.51</v>
      </c>
      <c r="D65" s="6">
        <v>0.35649999999999998</v>
      </c>
      <c r="E65" s="3">
        <f t="shared" si="8"/>
        <v>0.4553666666666667</v>
      </c>
      <c r="F65" s="3">
        <f t="shared" si="9"/>
        <v>8.5778804685850613E-2</v>
      </c>
      <c r="G65" s="6">
        <v>1.6088</v>
      </c>
      <c r="H65" s="6">
        <v>1.6989000000000001</v>
      </c>
      <c r="I65" s="6">
        <v>1.6667000000000001</v>
      </c>
      <c r="J65" s="3">
        <f t="shared" si="10"/>
        <v>1.6581333333333335</v>
      </c>
      <c r="K65" s="3">
        <f t="shared" si="11"/>
        <v>4.5656799420604778E-2</v>
      </c>
      <c r="L65" s="6">
        <v>0.43580000000000002</v>
      </c>
      <c r="M65" s="6">
        <v>0.45090000000000002</v>
      </c>
      <c r="N65" s="6">
        <v>0.45569999999999999</v>
      </c>
      <c r="O65" s="3">
        <f t="shared" si="12"/>
        <v>0.44746666666666668</v>
      </c>
      <c r="P65" s="3">
        <f t="shared" si="13"/>
        <v>1.0384764481360812E-2</v>
      </c>
      <c r="Q65" s="6">
        <v>0.5958</v>
      </c>
      <c r="R65" s="6">
        <v>0.89690000000000003</v>
      </c>
      <c r="S65" s="6">
        <v>0.89439999999999997</v>
      </c>
      <c r="T65" s="3">
        <f t="shared" si="14"/>
        <v>0.79570000000000007</v>
      </c>
      <c r="U65" s="3">
        <f t="shared" si="15"/>
        <v>0.1731229909630721</v>
      </c>
    </row>
    <row r="66" spans="1:21" x14ac:dyDescent="0.2">
      <c r="A66" s="6">
        <v>49.54</v>
      </c>
      <c r="B66" s="6">
        <v>0.50470000000000004</v>
      </c>
      <c r="C66" s="6">
        <v>0.51659999999999995</v>
      </c>
      <c r="D66" s="6">
        <v>0.35360000000000003</v>
      </c>
      <c r="E66" s="3">
        <f t="shared" si="8"/>
        <v>0.4583000000000001</v>
      </c>
      <c r="F66" s="3">
        <f t="shared" si="9"/>
        <v>9.0867871109649445E-2</v>
      </c>
      <c r="G66" s="6">
        <v>1.6144000000000001</v>
      </c>
      <c r="H66" s="6">
        <v>1.704</v>
      </c>
      <c r="I66" s="6">
        <v>1.6660999999999999</v>
      </c>
      <c r="J66" s="3">
        <f t="shared" si="10"/>
        <v>1.6615</v>
      </c>
      <c r="K66" s="3">
        <f t="shared" si="11"/>
        <v>4.4976771782776884E-2</v>
      </c>
      <c r="L66" s="6">
        <v>0.43430000000000002</v>
      </c>
      <c r="M66" s="6">
        <v>0.44879999999999998</v>
      </c>
      <c r="N66" s="6">
        <v>0.45860000000000001</v>
      </c>
      <c r="O66" s="3">
        <f t="shared" si="12"/>
        <v>0.44723333333333332</v>
      </c>
      <c r="P66" s="3">
        <f t="shared" si="13"/>
        <v>1.2225519757185504E-2</v>
      </c>
      <c r="Q66" s="6">
        <v>0.5988</v>
      </c>
      <c r="R66" s="6">
        <v>0.92830000000000001</v>
      </c>
      <c r="S66" s="6">
        <v>0.92710000000000004</v>
      </c>
      <c r="T66" s="3">
        <f t="shared" si="14"/>
        <v>0.81806666666666672</v>
      </c>
      <c r="U66" s="3">
        <f t="shared" si="15"/>
        <v>0.18989145144880365</v>
      </c>
    </row>
    <row r="67" spans="1:21" x14ac:dyDescent="0.2">
      <c r="A67" s="6">
        <v>50.34</v>
      </c>
      <c r="B67" s="6">
        <v>0.50529999999999997</v>
      </c>
      <c r="C67" s="6">
        <v>0.51349999999999996</v>
      </c>
      <c r="D67" s="6">
        <v>0.35859999999999997</v>
      </c>
      <c r="E67" s="3">
        <f t="shared" si="8"/>
        <v>0.45913333333333334</v>
      </c>
      <c r="F67" s="3">
        <f t="shared" si="9"/>
        <v>8.7160904844622522E-2</v>
      </c>
      <c r="G67" s="6">
        <v>1.5996999999999999</v>
      </c>
      <c r="H67" s="6">
        <v>1.6910000000000001</v>
      </c>
      <c r="I67" s="6">
        <v>1.6645000000000001</v>
      </c>
      <c r="J67" s="3">
        <f t="shared" si="10"/>
        <v>1.6517333333333335</v>
      </c>
      <c r="K67" s="3">
        <f t="shared" si="11"/>
        <v>4.696981300083429E-2</v>
      </c>
      <c r="L67" s="6">
        <v>0.43890000000000001</v>
      </c>
      <c r="M67" s="6">
        <v>0.44640000000000002</v>
      </c>
      <c r="N67" s="6">
        <v>0.4572</v>
      </c>
      <c r="O67" s="3">
        <f t="shared" si="12"/>
        <v>0.44750000000000001</v>
      </c>
      <c r="P67" s="3">
        <f t="shared" si="13"/>
        <v>9.1994565056855299E-3</v>
      </c>
      <c r="Q67" s="6">
        <v>0.60360000000000003</v>
      </c>
      <c r="R67" s="6">
        <v>0.95699999999999996</v>
      </c>
      <c r="S67" s="6">
        <v>0.95650000000000002</v>
      </c>
      <c r="T67" s="3">
        <f t="shared" si="14"/>
        <v>0.83903333333333341</v>
      </c>
      <c r="U67" s="3">
        <f t="shared" si="15"/>
        <v>0.20389140083224</v>
      </c>
    </row>
    <row r="68" spans="1:21" x14ac:dyDescent="0.2">
      <c r="A68" s="6">
        <v>51.14</v>
      </c>
      <c r="B68" s="6">
        <v>0.50580000000000003</v>
      </c>
      <c r="C68" s="6">
        <v>0.51690000000000003</v>
      </c>
      <c r="D68" s="6">
        <v>0.35759999999999997</v>
      </c>
      <c r="E68" s="3">
        <f t="shared" si="8"/>
        <v>0.46009999999999995</v>
      </c>
      <c r="F68" s="3">
        <f t="shared" si="9"/>
        <v>8.8940935457190062E-2</v>
      </c>
      <c r="G68" s="6">
        <v>1.6043000000000001</v>
      </c>
      <c r="H68" s="6">
        <v>1.696</v>
      </c>
      <c r="I68" s="6">
        <v>1.6638999999999999</v>
      </c>
      <c r="J68" s="3">
        <f t="shared" si="10"/>
        <v>1.6547333333333334</v>
      </c>
      <c r="K68" s="3">
        <f t="shared" si="11"/>
        <v>4.6532175248244392E-2</v>
      </c>
      <c r="L68" s="6">
        <v>0.43169999999999997</v>
      </c>
      <c r="M68" s="6">
        <v>0.45390000000000003</v>
      </c>
      <c r="N68" s="6">
        <v>0.46060000000000001</v>
      </c>
      <c r="O68" s="3">
        <f t="shared" si="12"/>
        <v>0.44873333333333337</v>
      </c>
      <c r="P68" s="3">
        <f t="shared" si="13"/>
        <v>1.512690759320404E-2</v>
      </c>
      <c r="Q68" s="6">
        <v>0.60589999999999999</v>
      </c>
      <c r="R68" s="6">
        <v>0.98170000000000002</v>
      </c>
      <c r="S68" s="6">
        <v>0.98229999999999995</v>
      </c>
      <c r="T68" s="3">
        <f t="shared" si="14"/>
        <v>0.85663333333333336</v>
      </c>
      <c r="U68" s="3">
        <f t="shared" si="15"/>
        <v>0.21714164348031753</v>
      </c>
    </row>
    <row r="69" spans="1:21" x14ac:dyDescent="0.2">
      <c r="A69" s="6">
        <v>51.94</v>
      </c>
      <c r="B69" s="6">
        <v>0.50939999999999996</v>
      </c>
      <c r="C69" s="6">
        <v>0.52200000000000002</v>
      </c>
      <c r="D69" s="6">
        <v>0.35809999999999997</v>
      </c>
      <c r="E69" s="3">
        <f t="shared" si="8"/>
        <v>0.46316666666666667</v>
      </c>
      <c r="F69" s="3">
        <f t="shared" si="9"/>
        <v>9.120824158667501E-2</v>
      </c>
      <c r="G69" s="6">
        <v>1.5918000000000001</v>
      </c>
      <c r="H69" s="6">
        <v>1.6938</v>
      </c>
      <c r="I69" s="6">
        <v>1.6569</v>
      </c>
      <c r="J69" s="3">
        <f t="shared" si="10"/>
        <v>1.6475</v>
      </c>
      <c r="K69" s="3">
        <f t="shared" si="11"/>
        <v>5.1645619368926088E-2</v>
      </c>
      <c r="L69" s="6">
        <v>0.438</v>
      </c>
      <c r="M69" s="6">
        <v>0.45319999999999999</v>
      </c>
      <c r="N69" s="6">
        <v>0.4587</v>
      </c>
      <c r="O69" s="3">
        <f t="shared" si="12"/>
        <v>0.44996666666666663</v>
      </c>
      <c r="P69" s="3">
        <f t="shared" si="13"/>
        <v>1.0722095566321598E-2</v>
      </c>
      <c r="Q69" s="6">
        <v>0.61</v>
      </c>
      <c r="R69" s="6">
        <v>1.0103</v>
      </c>
      <c r="S69" s="6">
        <v>1.0178</v>
      </c>
      <c r="T69" s="3">
        <f t="shared" si="14"/>
        <v>0.87936666666666652</v>
      </c>
      <c r="U69" s="3">
        <f t="shared" si="15"/>
        <v>0.2333085153468123</v>
      </c>
    </row>
    <row r="70" spans="1:21" x14ac:dyDescent="0.2">
      <c r="A70" s="6">
        <v>52.74</v>
      </c>
      <c r="B70" s="6">
        <v>0.50560000000000005</v>
      </c>
      <c r="C70" s="6">
        <v>0.51910000000000001</v>
      </c>
      <c r="D70" s="6">
        <v>0.35759999999999997</v>
      </c>
      <c r="E70" s="3">
        <f t="shared" si="8"/>
        <v>0.46076666666666671</v>
      </c>
      <c r="F70" s="3">
        <f t="shared" si="9"/>
        <v>8.9599572171597586E-2</v>
      </c>
      <c r="G70" s="6">
        <v>1.5804</v>
      </c>
      <c r="H70" s="6">
        <v>1.6842999999999999</v>
      </c>
      <c r="I70" s="6">
        <v>1.6494</v>
      </c>
      <c r="J70" s="3">
        <f t="shared" si="10"/>
        <v>1.6380333333333332</v>
      </c>
      <c r="K70" s="3">
        <f t="shared" si="11"/>
        <v>5.2874410950225513E-2</v>
      </c>
      <c r="L70" s="6">
        <v>0.45879999999999999</v>
      </c>
      <c r="M70" s="6">
        <v>0.44840000000000002</v>
      </c>
      <c r="N70" s="6">
        <v>0.45760000000000001</v>
      </c>
      <c r="O70" s="3">
        <f t="shared" si="12"/>
        <v>0.45493333333333336</v>
      </c>
      <c r="P70" s="3">
        <f t="shared" si="13"/>
        <v>5.6897568782271497E-3</v>
      </c>
      <c r="Q70" s="6">
        <v>0.61560000000000004</v>
      </c>
      <c r="R70" s="6">
        <v>1.0369999999999999</v>
      </c>
      <c r="S70" s="6">
        <v>1.0329999999999999</v>
      </c>
      <c r="T70" s="3">
        <f t="shared" si="14"/>
        <v>0.8952</v>
      </c>
      <c r="U70" s="3">
        <f t="shared" si="15"/>
        <v>0.24214896241776435</v>
      </c>
    </row>
    <row r="71" spans="1:21" x14ac:dyDescent="0.2">
      <c r="A71" s="6">
        <v>53.54</v>
      </c>
      <c r="B71" s="6">
        <v>0.50819999999999999</v>
      </c>
      <c r="C71" s="6">
        <v>0.51929999999999998</v>
      </c>
      <c r="D71" s="6">
        <v>0.35749999999999998</v>
      </c>
      <c r="E71" s="3">
        <f t="shared" si="8"/>
        <v>0.46166666666666661</v>
      </c>
      <c r="F71" s="3">
        <f t="shared" si="9"/>
        <v>9.0381543101085676E-2</v>
      </c>
      <c r="G71" s="6">
        <v>1.5629999999999999</v>
      </c>
      <c r="H71" s="6">
        <v>1.6682999999999999</v>
      </c>
      <c r="I71" s="6">
        <v>1.6377999999999999</v>
      </c>
      <c r="J71" s="3">
        <f t="shared" si="10"/>
        <v>1.6230333333333331</v>
      </c>
      <c r="K71" s="3">
        <f t="shared" si="11"/>
        <v>5.4180839171549665E-2</v>
      </c>
      <c r="L71" s="6">
        <v>0.44130000000000003</v>
      </c>
      <c r="M71" s="6">
        <v>0.44690000000000002</v>
      </c>
      <c r="N71" s="6">
        <v>0.45700000000000002</v>
      </c>
      <c r="O71" s="3">
        <f t="shared" si="12"/>
        <v>0.44840000000000008</v>
      </c>
      <c r="P71" s="3">
        <f t="shared" si="13"/>
        <v>7.9567581338130383E-3</v>
      </c>
      <c r="Q71" s="6">
        <v>0.61680000000000001</v>
      </c>
      <c r="R71" s="6">
        <v>1.0687</v>
      </c>
      <c r="S71" s="6">
        <v>1.0673999999999999</v>
      </c>
      <c r="T71" s="3">
        <f t="shared" si="14"/>
        <v>0.9176333333333333</v>
      </c>
      <c r="U71" s="3">
        <f t="shared" si="15"/>
        <v>0.26053011981982688</v>
      </c>
    </row>
    <row r="72" spans="1:21" x14ac:dyDescent="0.2">
      <c r="A72" s="6">
        <v>54.33</v>
      </c>
      <c r="B72" s="6">
        <v>0.51149999999999995</v>
      </c>
      <c r="C72" s="6">
        <v>0.5222</v>
      </c>
      <c r="D72" s="6">
        <v>0.35759999999999997</v>
      </c>
      <c r="E72" s="3">
        <f t="shared" si="8"/>
        <v>0.46376666666666666</v>
      </c>
      <c r="F72" s="3">
        <f t="shared" si="9"/>
        <v>9.2098552286848157E-2</v>
      </c>
      <c r="G72" s="6">
        <v>1.5544</v>
      </c>
      <c r="H72" s="6">
        <v>1.6705000000000001</v>
      </c>
      <c r="I72" s="6">
        <v>1.633</v>
      </c>
      <c r="J72" s="3">
        <f t="shared" si="10"/>
        <v>1.6193</v>
      </c>
      <c r="K72" s="3">
        <f t="shared" si="11"/>
        <v>5.9250063291105479E-2</v>
      </c>
      <c r="L72" s="6">
        <v>0.43980000000000002</v>
      </c>
      <c r="M72" s="6">
        <v>0.4471</v>
      </c>
      <c r="N72" s="6">
        <v>0.45469999999999999</v>
      </c>
      <c r="O72" s="3">
        <f t="shared" si="12"/>
        <v>0.44720000000000004</v>
      </c>
      <c r="P72" s="3">
        <f t="shared" si="13"/>
        <v>7.4505033387013368E-3</v>
      </c>
      <c r="Q72" s="6">
        <v>0.62160000000000004</v>
      </c>
      <c r="R72" s="6">
        <v>1.0873999999999999</v>
      </c>
      <c r="S72" s="6">
        <v>1.0928</v>
      </c>
      <c r="T72" s="3">
        <f t="shared" si="14"/>
        <v>0.93393333333333339</v>
      </c>
      <c r="U72" s="3">
        <f t="shared" si="15"/>
        <v>0.27050207639375567</v>
      </c>
    </row>
    <row r="73" spans="1:21" x14ac:dyDescent="0.2">
      <c r="A73" s="6">
        <v>55.13</v>
      </c>
      <c r="B73" s="6">
        <v>0.51249999999999996</v>
      </c>
      <c r="C73" s="6">
        <v>0.5242</v>
      </c>
      <c r="D73" s="6">
        <v>0.35709999999999997</v>
      </c>
      <c r="E73" s="3">
        <f t="shared" si="8"/>
        <v>0.46459999999999996</v>
      </c>
      <c r="F73" s="3">
        <f t="shared" si="9"/>
        <v>9.3281348618038426E-2</v>
      </c>
      <c r="G73" s="6">
        <v>1.5535000000000001</v>
      </c>
      <c r="H73" s="6">
        <v>1.6645000000000001</v>
      </c>
      <c r="I73" s="6">
        <v>1.6315</v>
      </c>
      <c r="J73" s="3">
        <f t="shared" si="10"/>
        <v>1.6165</v>
      </c>
      <c r="K73" s="3">
        <f t="shared" si="11"/>
        <v>5.6999999999999974E-2</v>
      </c>
      <c r="L73" s="6">
        <v>0.4375</v>
      </c>
      <c r="M73" s="6">
        <v>0.4456</v>
      </c>
      <c r="N73" s="6">
        <v>0.45739999999999997</v>
      </c>
      <c r="O73" s="3">
        <f t="shared" si="12"/>
        <v>0.44683333333333336</v>
      </c>
      <c r="P73" s="3">
        <f t="shared" si="13"/>
        <v>1.000716410044989E-2</v>
      </c>
      <c r="Q73" s="6">
        <v>0.61599999999999999</v>
      </c>
      <c r="R73" s="6">
        <v>1.1113999999999999</v>
      </c>
      <c r="S73" s="6">
        <v>1.1044</v>
      </c>
      <c r="T73" s="3">
        <f t="shared" si="14"/>
        <v>0.94393333333333329</v>
      </c>
      <c r="U73" s="3">
        <f t="shared" si="15"/>
        <v>0.28402016360345506</v>
      </c>
    </row>
    <row r="74" spans="1:21" x14ac:dyDescent="0.2">
      <c r="A74" s="6">
        <v>55.93</v>
      </c>
      <c r="B74" s="6">
        <v>0.51060000000000005</v>
      </c>
      <c r="C74" s="6">
        <v>0.52010000000000001</v>
      </c>
      <c r="D74" s="6">
        <v>0.35709999999999997</v>
      </c>
      <c r="E74" s="3">
        <f t="shared" si="8"/>
        <v>0.46259999999999996</v>
      </c>
      <c r="F74" s="3">
        <f t="shared" si="9"/>
        <v>9.1489070385484178E-2</v>
      </c>
      <c r="G74" s="6">
        <v>1.5436000000000001</v>
      </c>
      <c r="H74" s="6">
        <v>1.6638999999999999</v>
      </c>
      <c r="I74" s="6">
        <v>1.6289</v>
      </c>
      <c r="J74" s="3">
        <f t="shared" si="10"/>
        <v>1.6121333333333334</v>
      </c>
      <c r="K74" s="3">
        <f t="shared" si="11"/>
        <v>6.1877809700516422E-2</v>
      </c>
      <c r="L74" s="6">
        <v>0.44140000000000001</v>
      </c>
      <c r="M74" s="6">
        <v>0.45</v>
      </c>
      <c r="N74" s="6">
        <v>0.45760000000000001</v>
      </c>
      <c r="O74" s="3">
        <f t="shared" si="12"/>
        <v>0.44966666666666666</v>
      </c>
      <c r="P74" s="3">
        <f t="shared" si="13"/>
        <v>8.1051424005586271E-3</v>
      </c>
      <c r="Q74" s="6">
        <v>0.625</v>
      </c>
      <c r="R74" s="6">
        <v>1.1351</v>
      </c>
      <c r="S74" s="6">
        <v>1.1375999999999999</v>
      </c>
      <c r="T74" s="3">
        <f t="shared" si="14"/>
        <v>0.96589999999999998</v>
      </c>
      <c r="U74" s="3">
        <f t="shared" si="15"/>
        <v>0.295230706397556</v>
      </c>
    </row>
    <row r="75" spans="1:21" x14ac:dyDescent="0.2">
      <c r="A75" s="6">
        <v>56.73</v>
      </c>
      <c r="B75" s="6">
        <v>0.51149999999999995</v>
      </c>
      <c r="C75" s="6">
        <v>0.52380000000000004</v>
      </c>
      <c r="D75" s="6">
        <v>0.35730000000000001</v>
      </c>
      <c r="E75" s="3">
        <f t="shared" si="8"/>
        <v>0.46419999999999995</v>
      </c>
      <c r="F75" s="3">
        <f t="shared" si="9"/>
        <v>9.2782164234296985E-2</v>
      </c>
      <c r="G75" s="6">
        <v>1.5246999999999999</v>
      </c>
      <c r="H75" s="6">
        <v>1.6335999999999999</v>
      </c>
      <c r="I75" s="6">
        <v>1.6129</v>
      </c>
      <c r="J75" s="3">
        <f t="shared" si="10"/>
        <v>1.5903999999999998</v>
      </c>
      <c r="K75" s="3">
        <f t="shared" si="11"/>
        <v>5.7831565775102449E-2</v>
      </c>
      <c r="L75" s="6">
        <v>0.44350000000000001</v>
      </c>
      <c r="M75" s="6">
        <v>0.45739999999999997</v>
      </c>
      <c r="N75" s="6">
        <v>0.45939999999999998</v>
      </c>
      <c r="O75" s="3">
        <f t="shared" si="12"/>
        <v>0.45343333333333335</v>
      </c>
      <c r="P75" s="3">
        <f t="shared" si="13"/>
        <v>8.660446485795812E-3</v>
      </c>
      <c r="Q75" s="6">
        <v>0.62870000000000004</v>
      </c>
      <c r="R75" s="6">
        <v>1.1596</v>
      </c>
      <c r="S75" s="6">
        <v>1.1612</v>
      </c>
      <c r="T75" s="3">
        <f t="shared" si="14"/>
        <v>0.98316666666666663</v>
      </c>
      <c r="U75" s="3">
        <f t="shared" si="15"/>
        <v>0.30697818054925885</v>
      </c>
    </row>
    <row r="76" spans="1:21" x14ac:dyDescent="0.2">
      <c r="A76" s="6">
        <v>57.53</v>
      </c>
      <c r="B76" s="6">
        <v>0.51229999999999998</v>
      </c>
      <c r="C76" s="6">
        <v>0.5171</v>
      </c>
      <c r="D76" s="6">
        <v>0.36009999999999998</v>
      </c>
      <c r="E76" s="3">
        <f t="shared" si="8"/>
        <v>0.46316666666666667</v>
      </c>
      <c r="F76" s="3">
        <f t="shared" si="9"/>
        <v>8.9290611675211004E-2</v>
      </c>
      <c r="G76" s="6">
        <v>1.5250999999999999</v>
      </c>
      <c r="H76" s="6">
        <v>1.6356999999999999</v>
      </c>
      <c r="I76" s="6">
        <v>1.6052999999999999</v>
      </c>
      <c r="J76" s="3">
        <f t="shared" si="10"/>
        <v>1.5887</v>
      </c>
      <c r="K76" s="3">
        <f t="shared" si="11"/>
        <v>5.7138078371607864E-2</v>
      </c>
      <c r="L76" s="6">
        <v>0.44369999999999998</v>
      </c>
      <c r="M76" s="6">
        <v>0.45529999999999998</v>
      </c>
      <c r="N76" s="6">
        <v>0.4612</v>
      </c>
      <c r="O76" s="3">
        <f t="shared" si="12"/>
        <v>0.45340000000000003</v>
      </c>
      <c r="P76" s="3">
        <f t="shared" si="13"/>
        <v>8.9033701484325656E-3</v>
      </c>
      <c r="Q76" s="6">
        <v>0.62880000000000003</v>
      </c>
      <c r="R76" s="6">
        <v>1.1767000000000001</v>
      </c>
      <c r="S76" s="6">
        <v>1.1708000000000001</v>
      </c>
      <c r="T76" s="3">
        <f t="shared" si="14"/>
        <v>0.99210000000000009</v>
      </c>
      <c r="U76" s="3">
        <f t="shared" si="15"/>
        <v>0.31464085875804493</v>
      </c>
    </row>
    <row r="77" spans="1:21" x14ac:dyDescent="0.2">
      <c r="A77" s="6">
        <v>58.33</v>
      </c>
      <c r="B77" s="6">
        <v>0.50860000000000005</v>
      </c>
      <c r="C77" s="6">
        <v>0.5151</v>
      </c>
      <c r="D77" s="6">
        <v>0.36049999999999999</v>
      </c>
      <c r="E77" s="3">
        <f t="shared" si="8"/>
        <v>0.46140000000000003</v>
      </c>
      <c r="F77" s="3">
        <f t="shared" si="9"/>
        <v>8.7442381028880994E-2</v>
      </c>
      <c r="G77" s="6">
        <v>1.5026999999999999</v>
      </c>
      <c r="H77" s="6">
        <v>1.6129</v>
      </c>
      <c r="I77" s="6">
        <v>1.5848</v>
      </c>
      <c r="J77" s="3">
        <f t="shared" si="10"/>
        <v>1.5668</v>
      </c>
      <c r="K77" s="3">
        <f t="shared" si="11"/>
        <v>5.7262640525913615E-2</v>
      </c>
      <c r="L77" s="6">
        <v>0.43709999999999999</v>
      </c>
      <c r="M77" s="6">
        <v>0.45050000000000001</v>
      </c>
      <c r="N77" s="6">
        <v>0.45800000000000002</v>
      </c>
      <c r="O77" s="3">
        <f t="shared" si="12"/>
        <v>0.44853333333333328</v>
      </c>
      <c r="P77" s="3">
        <f t="shared" si="13"/>
        <v>1.0587886159821217E-2</v>
      </c>
      <c r="Q77" s="6">
        <v>0.62819999999999998</v>
      </c>
      <c r="R77" s="6">
        <v>1.1858</v>
      </c>
      <c r="S77" s="6">
        <v>1.1872</v>
      </c>
      <c r="T77" s="3">
        <f t="shared" si="14"/>
        <v>1.0004</v>
      </c>
      <c r="U77" s="3">
        <f t="shared" si="15"/>
        <v>0.32233541536728449</v>
      </c>
    </row>
    <row r="78" spans="1:21" x14ac:dyDescent="0.2">
      <c r="A78" s="6">
        <v>59.13</v>
      </c>
      <c r="B78" s="6">
        <v>0.505</v>
      </c>
      <c r="C78" s="6">
        <v>0.51359999999999995</v>
      </c>
      <c r="D78" s="6">
        <v>0.36149999999999999</v>
      </c>
      <c r="E78" s="3">
        <f t="shared" si="8"/>
        <v>0.46003333333333329</v>
      </c>
      <c r="F78" s="3">
        <f t="shared" si="9"/>
        <v>8.5440642163629385E-2</v>
      </c>
      <c r="G78" s="6">
        <v>1.4821</v>
      </c>
      <c r="H78" s="6">
        <v>1.5903</v>
      </c>
      <c r="I78" s="6">
        <v>1.5620000000000001</v>
      </c>
      <c r="J78" s="3">
        <f t="shared" si="10"/>
        <v>1.5448000000000002</v>
      </c>
      <c r="K78" s="3">
        <f t="shared" si="11"/>
        <v>5.6113189180441392E-2</v>
      </c>
      <c r="L78" s="6">
        <v>0.43409999999999999</v>
      </c>
      <c r="M78" s="6">
        <v>0.443</v>
      </c>
      <c r="N78" s="6">
        <v>0.44850000000000001</v>
      </c>
      <c r="O78" s="3">
        <f t="shared" si="12"/>
        <v>0.44186666666666669</v>
      </c>
      <c r="P78" s="3">
        <f t="shared" si="13"/>
        <v>7.2665902136651072E-3</v>
      </c>
      <c r="Q78" s="6">
        <v>0.61829999999999996</v>
      </c>
      <c r="R78" s="6">
        <v>1.1808000000000001</v>
      </c>
      <c r="S78" s="6">
        <v>1.1923999999999999</v>
      </c>
      <c r="T78" s="3">
        <f t="shared" si="14"/>
        <v>0.99716666666666676</v>
      </c>
      <c r="U78" s="3">
        <f t="shared" si="15"/>
        <v>0.32815941756002198</v>
      </c>
    </row>
    <row r="79" spans="1:21" x14ac:dyDescent="0.2">
      <c r="A79" s="6">
        <v>59.93</v>
      </c>
      <c r="B79" s="6">
        <v>0.50070000000000003</v>
      </c>
      <c r="C79" s="6">
        <v>0.505</v>
      </c>
      <c r="D79" s="6">
        <v>0.36320000000000002</v>
      </c>
      <c r="E79" s="3">
        <f t="shared" si="8"/>
        <v>0.45629999999999998</v>
      </c>
      <c r="F79" s="3">
        <f t="shared" si="9"/>
        <v>8.0655625966202946E-2</v>
      </c>
      <c r="G79" s="6">
        <v>1.4748000000000001</v>
      </c>
      <c r="H79" s="6">
        <v>1.5683</v>
      </c>
      <c r="I79" s="6">
        <v>1.5441</v>
      </c>
      <c r="J79" s="3">
        <f t="shared" si="10"/>
        <v>1.5290666666666668</v>
      </c>
      <c r="K79" s="3">
        <f t="shared" si="11"/>
        <v>4.8528994769450239E-2</v>
      </c>
      <c r="L79" s="6">
        <v>0.42599999999999999</v>
      </c>
      <c r="M79" s="6">
        <v>0.44140000000000001</v>
      </c>
      <c r="N79" s="6">
        <v>0.44429999999999997</v>
      </c>
      <c r="O79" s="3">
        <f t="shared" si="12"/>
        <v>0.43723333333333331</v>
      </c>
      <c r="P79" s="3">
        <f t="shared" si="13"/>
        <v>9.8358188949031235E-3</v>
      </c>
      <c r="Q79" s="6">
        <v>0.61990000000000001</v>
      </c>
      <c r="R79" s="6">
        <v>1.1806000000000001</v>
      </c>
      <c r="S79" s="6">
        <v>1.1874</v>
      </c>
      <c r="T79" s="3">
        <f t="shared" si="14"/>
        <v>0.99596666666666656</v>
      </c>
      <c r="U79" s="3">
        <f t="shared" si="15"/>
        <v>0.32570103366942793</v>
      </c>
    </row>
    <row r="80" spans="1:21" x14ac:dyDescent="0.2">
      <c r="A80" s="6">
        <v>60.73</v>
      </c>
      <c r="B80" s="6">
        <v>0.501</v>
      </c>
      <c r="C80" s="6">
        <v>0.50870000000000004</v>
      </c>
      <c r="D80" s="6">
        <v>0.36320000000000002</v>
      </c>
      <c r="E80" s="3">
        <f t="shared" si="8"/>
        <v>0.45763333333333334</v>
      </c>
      <c r="F80" s="3">
        <f t="shared" si="9"/>
        <v>8.1872237866894265E-2</v>
      </c>
      <c r="G80" s="6">
        <v>1.4672000000000001</v>
      </c>
      <c r="H80" s="6">
        <v>1.5629999999999999</v>
      </c>
      <c r="I80" s="6">
        <v>1.5357000000000001</v>
      </c>
      <c r="J80" s="3">
        <f t="shared" si="10"/>
        <v>1.5219666666666667</v>
      </c>
      <c r="K80" s="3">
        <f t="shared" si="11"/>
        <v>4.9354466194391454E-2</v>
      </c>
      <c r="L80" s="6">
        <v>0.42370000000000002</v>
      </c>
      <c r="M80" s="6">
        <v>0.43830000000000002</v>
      </c>
      <c r="N80" s="6">
        <v>0.44309999999999999</v>
      </c>
      <c r="O80" s="3">
        <f t="shared" si="12"/>
        <v>0.43503333333333338</v>
      </c>
      <c r="P80" s="3">
        <f t="shared" si="13"/>
        <v>1.0104124570359033E-2</v>
      </c>
      <c r="Q80" s="6">
        <v>0.61370000000000002</v>
      </c>
      <c r="R80" s="6">
        <v>1.1955</v>
      </c>
      <c r="S80" s="6">
        <v>1.1896</v>
      </c>
      <c r="T80" s="3">
        <f t="shared" si="14"/>
        <v>0.99960000000000004</v>
      </c>
      <c r="U80" s="3">
        <f t="shared" si="15"/>
        <v>0.3342122229961072</v>
      </c>
    </row>
    <row r="81" spans="1:21" x14ac:dyDescent="0.2">
      <c r="A81" s="6">
        <v>61.53</v>
      </c>
      <c r="B81" s="6">
        <v>0.49769999999999998</v>
      </c>
      <c r="C81" s="6">
        <v>0.50349999999999995</v>
      </c>
      <c r="D81" s="6">
        <v>0.36309999999999998</v>
      </c>
      <c r="E81" s="3">
        <f t="shared" si="8"/>
        <v>0.4547666666666666</v>
      </c>
      <c r="F81" s="3">
        <f t="shared" si="9"/>
        <v>7.943861361663658E-2</v>
      </c>
      <c r="G81" s="6">
        <v>1.4719</v>
      </c>
      <c r="H81" s="6">
        <v>1.5491999999999999</v>
      </c>
      <c r="I81" s="6">
        <v>1.5250999999999999</v>
      </c>
      <c r="J81" s="3">
        <f t="shared" si="10"/>
        <v>1.5153999999999999</v>
      </c>
      <c r="K81" s="3">
        <f t="shared" si="11"/>
        <v>3.9552370346162526E-2</v>
      </c>
      <c r="L81" s="6">
        <v>0.42230000000000001</v>
      </c>
      <c r="M81" s="6">
        <v>0.43769999999999998</v>
      </c>
      <c r="N81" s="6">
        <v>0.44130000000000003</v>
      </c>
      <c r="O81" s="3">
        <f t="shared" si="12"/>
        <v>0.43376666666666663</v>
      </c>
      <c r="P81" s="3">
        <f t="shared" si="13"/>
        <v>1.0092241244309082E-2</v>
      </c>
      <c r="Q81" s="6">
        <v>0.61550000000000005</v>
      </c>
      <c r="R81" s="6">
        <v>1.2017</v>
      </c>
      <c r="S81" s="6">
        <v>1.1975</v>
      </c>
      <c r="T81" s="3">
        <f t="shared" si="14"/>
        <v>1.0049000000000001</v>
      </c>
      <c r="U81" s="3">
        <f t="shared" si="15"/>
        <v>0.33723683072879135</v>
      </c>
    </row>
    <row r="82" spans="1:21" x14ac:dyDescent="0.2">
      <c r="A82" s="6">
        <v>62.33</v>
      </c>
      <c r="B82" s="6">
        <v>0.49680000000000002</v>
      </c>
      <c r="C82" s="6">
        <v>0.50009999999999999</v>
      </c>
      <c r="D82" s="6">
        <v>0.36570000000000003</v>
      </c>
      <c r="E82" s="3">
        <f t="shared" si="8"/>
        <v>0.45419999999999999</v>
      </c>
      <c r="F82" s="3">
        <f t="shared" si="9"/>
        <v>7.6661007037476081E-2</v>
      </c>
      <c r="G82" s="6">
        <v>1.4846999999999999</v>
      </c>
      <c r="H82" s="6">
        <v>1.5544</v>
      </c>
      <c r="I82" s="6">
        <v>1.5422</v>
      </c>
      <c r="J82" s="3">
        <f t="shared" si="10"/>
        <v>1.5270999999999999</v>
      </c>
      <c r="K82" s="3">
        <f t="shared" si="11"/>
        <v>3.7222708122865059E-2</v>
      </c>
      <c r="L82" s="6">
        <v>0.42370000000000002</v>
      </c>
      <c r="M82" s="6">
        <v>0.43769999999999998</v>
      </c>
      <c r="N82" s="6">
        <v>0.43780000000000002</v>
      </c>
      <c r="O82" s="3">
        <f t="shared" si="12"/>
        <v>0.43306666666666666</v>
      </c>
      <c r="P82" s="3">
        <f t="shared" si="13"/>
        <v>8.111925377697525E-3</v>
      </c>
      <c r="Q82" s="6">
        <v>0.61199999999999999</v>
      </c>
      <c r="R82" s="6">
        <v>1.2008000000000001</v>
      </c>
      <c r="S82" s="6">
        <v>1.2134</v>
      </c>
      <c r="T82" s="3">
        <f t="shared" si="14"/>
        <v>1.0087333333333335</v>
      </c>
      <c r="U82" s="3">
        <f t="shared" si="15"/>
        <v>0.34363889962187522</v>
      </c>
    </row>
    <row r="83" spans="1:21" x14ac:dyDescent="0.2">
      <c r="A83" s="6">
        <v>63.13</v>
      </c>
      <c r="B83" s="6">
        <v>0.49919999999999998</v>
      </c>
      <c r="C83" s="6">
        <v>0.50880000000000003</v>
      </c>
      <c r="D83" s="6">
        <v>0.36280000000000001</v>
      </c>
      <c r="E83" s="3">
        <f t="shared" si="8"/>
        <v>0.45693333333333336</v>
      </c>
      <c r="F83" s="3">
        <f t="shared" si="9"/>
        <v>8.1663047538855268E-2</v>
      </c>
      <c r="G83" s="6">
        <v>1.5035000000000001</v>
      </c>
      <c r="H83" s="6">
        <v>1.5687</v>
      </c>
      <c r="I83" s="6">
        <v>1.5441</v>
      </c>
      <c r="J83" s="3">
        <f t="shared" si="10"/>
        <v>1.5387666666666666</v>
      </c>
      <c r="K83" s="3">
        <f t="shared" si="11"/>
        <v>3.2925572634858312E-2</v>
      </c>
      <c r="L83" s="6">
        <v>0.42149999999999999</v>
      </c>
      <c r="M83" s="6">
        <v>0.437</v>
      </c>
      <c r="N83" s="6">
        <v>0.43740000000000001</v>
      </c>
      <c r="O83" s="3">
        <f t="shared" si="12"/>
        <v>0.43196666666666667</v>
      </c>
      <c r="P83" s="3">
        <f t="shared" si="13"/>
        <v>9.06660539194982E-3</v>
      </c>
      <c r="Q83" s="6">
        <v>0.61219999999999997</v>
      </c>
      <c r="R83" s="6">
        <v>1.2142999999999999</v>
      </c>
      <c r="S83" s="6">
        <v>1.2175</v>
      </c>
      <c r="T83" s="3">
        <f t="shared" si="14"/>
        <v>1.0146666666666666</v>
      </c>
      <c r="U83" s="3">
        <f t="shared" si="15"/>
        <v>0.34855002988571621</v>
      </c>
    </row>
    <row r="84" spans="1:21" x14ac:dyDescent="0.2">
      <c r="A84" s="6">
        <v>63.92</v>
      </c>
      <c r="B84" s="6">
        <v>0.501</v>
      </c>
      <c r="C84" s="6">
        <v>0.50800000000000001</v>
      </c>
      <c r="D84" s="6">
        <v>0.36609999999999998</v>
      </c>
      <c r="E84" s="3">
        <f t="shared" si="8"/>
        <v>0.45836666666666659</v>
      </c>
      <c r="F84" s="3">
        <f t="shared" si="9"/>
        <v>7.9981893784364919E-2</v>
      </c>
      <c r="G84" s="6">
        <v>1.5143</v>
      </c>
      <c r="H84" s="6">
        <v>1.5868</v>
      </c>
      <c r="I84" s="6">
        <v>1.5702</v>
      </c>
      <c r="J84" s="3">
        <f t="shared" si="10"/>
        <v>1.5570999999999999</v>
      </c>
      <c r="K84" s="3">
        <f t="shared" si="11"/>
        <v>3.7983812341575204E-2</v>
      </c>
      <c r="L84" s="6">
        <v>0.42020000000000002</v>
      </c>
      <c r="M84" s="6">
        <v>0.44030000000000002</v>
      </c>
      <c r="N84" s="6">
        <v>0.44019999999999998</v>
      </c>
      <c r="O84" s="3">
        <f t="shared" si="12"/>
        <v>0.43356666666666666</v>
      </c>
      <c r="P84" s="3">
        <f t="shared" si="13"/>
        <v>1.1575980879965772E-2</v>
      </c>
      <c r="Q84" s="6">
        <v>0.6129</v>
      </c>
      <c r="R84" s="6">
        <v>1.2345999999999999</v>
      </c>
      <c r="S84" s="6">
        <v>1.2310000000000001</v>
      </c>
      <c r="T84" s="3">
        <f t="shared" si="14"/>
        <v>1.0261666666666667</v>
      </c>
      <c r="U84" s="3">
        <f t="shared" si="15"/>
        <v>0.35790395825323496</v>
      </c>
    </row>
    <row r="85" spans="1:21" x14ac:dyDescent="0.2">
      <c r="A85" s="6">
        <v>64.72</v>
      </c>
      <c r="B85" s="6">
        <v>0.50239999999999996</v>
      </c>
      <c r="C85" s="6">
        <v>0.50690000000000002</v>
      </c>
      <c r="D85" s="6">
        <v>0.36570000000000003</v>
      </c>
      <c r="E85" s="3">
        <f t="shared" si="8"/>
        <v>0.45833333333333331</v>
      </c>
      <c r="F85" s="3">
        <f t="shared" si="9"/>
        <v>8.0254366444033845E-2</v>
      </c>
      <c r="G85" s="6">
        <v>1.5366</v>
      </c>
      <c r="H85" s="6">
        <v>1.6174999999999999</v>
      </c>
      <c r="I85" s="6">
        <v>1.5942000000000001</v>
      </c>
      <c r="J85" s="3">
        <f t="shared" si="10"/>
        <v>1.5827666666666664</v>
      </c>
      <c r="K85" s="3">
        <f t="shared" si="11"/>
        <v>4.1644247301798283E-2</v>
      </c>
      <c r="L85" s="6">
        <v>0.42630000000000001</v>
      </c>
      <c r="M85" s="6">
        <v>0.4415</v>
      </c>
      <c r="N85" s="6">
        <v>0.43519999999999998</v>
      </c>
      <c r="O85" s="3">
        <f t="shared" si="12"/>
        <v>0.43433333333333329</v>
      </c>
      <c r="P85" s="3">
        <f t="shared" si="13"/>
        <v>7.6369714765300283E-3</v>
      </c>
      <c r="Q85" s="6">
        <v>0.61419999999999997</v>
      </c>
      <c r="R85" s="6">
        <v>1.2508999999999999</v>
      </c>
      <c r="S85" s="6">
        <v>1.2349000000000001</v>
      </c>
      <c r="T85" s="3">
        <f t="shared" si="14"/>
        <v>1.0333333333333334</v>
      </c>
      <c r="U85" s="3">
        <f t="shared" si="15"/>
        <v>0.3630682626357381</v>
      </c>
    </row>
    <row r="86" spans="1:21" x14ac:dyDescent="0.2">
      <c r="A86" s="6">
        <v>65.52</v>
      </c>
      <c r="B86" s="6">
        <v>0.50549999999999995</v>
      </c>
      <c r="C86" s="6">
        <v>0.5091</v>
      </c>
      <c r="D86" s="6">
        <v>0.3679</v>
      </c>
      <c r="E86" s="3">
        <f t="shared" si="8"/>
        <v>0.46083333333333326</v>
      </c>
      <c r="F86" s="3">
        <f t="shared" si="9"/>
        <v>8.0502753576094516E-2</v>
      </c>
      <c r="G86" s="6">
        <v>1.5653999999999999</v>
      </c>
      <c r="H86" s="6">
        <v>1.6446000000000001</v>
      </c>
      <c r="I86" s="6">
        <v>1.6104000000000001</v>
      </c>
      <c r="J86" s="3">
        <f t="shared" si="10"/>
        <v>1.6068</v>
      </c>
      <c r="K86" s="3">
        <f t="shared" si="11"/>
        <v>3.9722537683285118E-2</v>
      </c>
      <c r="L86" s="6">
        <v>0.42720000000000002</v>
      </c>
      <c r="M86" s="6">
        <v>0.44379999999999997</v>
      </c>
      <c r="N86" s="6">
        <v>0.43619999999999998</v>
      </c>
      <c r="O86" s="3">
        <f t="shared" si="12"/>
        <v>0.43573333333333331</v>
      </c>
      <c r="P86" s="3">
        <f t="shared" si="13"/>
        <v>8.3098335322275198E-3</v>
      </c>
      <c r="Q86" s="6">
        <v>0.61739999999999995</v>
      </c>
      <c r="R86" s="6">
        <v>1.2543</v>
      </c>
      <c r="S86" s="6">
        <v>1.2487999999999999</v>
      </c>
      <c r="T86" s="3">
        <f t="shared" si="14"/>
        <v>1.0401666666666667</v>
      </c>
      <c r="U86" s="3">
        <f t="shared" si="15"/>
        <v>0.36613700077065897</v>
      </c>
    </row>
    <row r="87" spans="1:21" x14ac:dyDescent="0.2">
      <c r="A87" s="6">
        <v>66.319999999999993</v>
      </c>
      <c r="B87" s="6">
        <v>0.51</v>
      </c>
      <c r="C87" s="6">
        <v>0.51670000000000005</v>
      </c>
      <c r="D87" s="6">
        <v>0.3695</v>
      </c>
      <c r="E87" s="3">
        <f t="shared" si="8"/>
        <v>0.46539999999999998</v>
      </c>
      <c r="F87" s="3">
        <f t="shared" si="9"/>
        <v>8.3119371989928359E-2</v>
      </c>
      <c r="G87" s="6">
        <v>1.5892999999999999</v>
      </c>
      <c r="H87" s="6">
        <v>1.6698999999999999</v>
      </c>
      <c r="I87" s="6">
        <v>1.6452</v>
      </c>
      <c r="J87" s="3">
        <f t="shared" si="10"/>
        <v>1.6348</v>
      </c>
      <c r="K87" s="3">
        <f t="shared" si="11"/>
        <v>4.1294188453098346E-2</v>
      </c>
      <c r="L87" s="6">
        <v>0.43209999999999998</v>
      </c>
      <c r="M87" s="6">
        <v>0.45129999999999998</v>
      </c>
      <c r="N87" s="6">
        <v>0.43769999999999998</v>
      </c>
      <c r="O87" s="3">
        <f t="shared" si="12"/>
        <v>0.44036666666666663</v>
      </c>
      <c r="P87" s="3">
        <f t="shared" si="13"/>
        <v>9.8738712435059283E-3</v>
      </c>
      <c r="Q87" s="6">
        <v>0.62770000000000004</v>
      </c>
      <c r="R87" s="6">
        <v>1.2753000000000001</v>
      </c>
      <c r="S87" s="6">
        <v>1.2558</v>
      </c>
      <c r="T87" s="3">
        <f t="shared" si="14"/>
        <v>1.0529333333333335</v>
      </c>
      <c r="U87" s="3">
        <f t="shared" si="15"/>
        <v>0.3683919154016998</v>
      </c>
    </row>
    <row r="88" spans="1:21" x14ac:dyDescent="0.2">
      <c r="A88" s="6">
        <v>67.12</v>
      </c>
      <c r="B88" s="6">
        <v>0.50729999999999997</v>
      </c>
      <c r="C88" s="6">
        <v>0.51359999999999995</v>
      </c>
      <c r="D88" s="6">
        <v>0.36899999999999999</v>
      </c>
      <c r="E88" s="3">
        <f t="shared" si="8"/>
        <v>0.46329999999999999</v>
      </c>
      <c r="F88" s="3">
        <f t="shared" si="9"/>
        <v>8.1726923348428751E-2</v>
      </c>
      <c r="G88" s="6">
        <v>1.5952</v>
      </c>
      <c r="H88" s="6">
        <v>1.6920999999999999</v>
      </c>
      <c r="I88" s="6">
        <v>1.6585000000000001</v>
      </c>
      <c r="J88" s="3">
        <f t="shared" si="10"/>
        <v>1.6486000000000001</v>
      </c>
      <c r="K88" s="3">
        <f t="shared" si="11"/>
        <v>4.9202743825929068E-2</v>
      </c>
      <c r="L88" s="6">
        <v>0.4355</v>
      </c>
      <c r="M88" s="6">
        <v>0.45079999999999998</v>
      </c>
      <c r="N88" s="6">
        <v>0.44030000000000002</v>
      </c>
      <c r="O88" s="3">
        <f t="shared" si="12"/>
        <v>0.44219999999999998</v>
      </c>
      <c r="P88" s="3">
        <f t="shared" si="13"/>
        <v>7.824960063795839E-3</v>
      </c>
      <c r="Q88" s="6">
        <v>0.62739999999999996</v>
      </c>
      <c r="R88" s="6">
        <v>1.2918000000000001</v>
      </c>
      <c r="S88" s="6">
        <v>1.2753000000000001</v>
      </c>
      <c r="T88" s="3">
        <f t="shared" si="14"/>
        <v>1.0648333333333333</v>
      </c>
      <c r="U88" s="3">
        <f t="shared" si="15"/>
        <v>0.37891820137509002</v>
      </c>
    </row>
    <row r="89" spans="1:21" x14ac:dyDescent="0.2">
      <c r="A89" s="6">
        <v>67.92</v>
      </c>
      <c r="B89" s="6">
        <v>0.51180000000000003</v>
      </c>
      <c r="C89" s="6">
        <v>0.51910000000000001</v>
      </c>
      <c r="D89" s="6">
        <v>0.36830000000000002</v>
      </c>
      <c r="E89" s="3">
        <f t="shared" si="8"/>
        <v>0.46639999999999998</v>
      </c>
      <c r="F89" s="3">
        <f t="shared" si="9"/>
        <v>8.5035463190365632E-2</v>
      </c>
      <c r="G89" s="6">
        <v>1.6185</v>
      </c>
      <c r="H89" s="6">
        <v>1.7142999999999999</v>
      </c>
      <c r="I89" s="6">
        <v>1.6682999999999999</v>
      </c>
      <c r="J89" s="3">
        <f t="shared" si="10"/>
        <v>1.6670333333333331</v>
      </c>
      <c r="K89" s="3">
        <f t="shared" si="11"/>
        <v>4.7912559244245423E-2</v>
      </c>
      <c r="L89" s="6">
        <v>0.43590000000000001</v>
      </c>
      <c r="M89" s="6">
        <v>0.44969999999999999</v>
      </c>
      <c r="N89" s="6">
        <v>0.44550000000000001</v>
      </c>
      <c r="O89" s="3">
        <f t="shared" si="12"/>
        <v>0.44369999999999998</v>
      </c>
      <c r="P89" s="3">
        <f t="shared" si="13"/>
        <v>7.0738956735309482E-3</v>
      </c>
      <c r="Q89" s="6">
        <v>0.62560000000000004</v>
      </c>
      <c r="R89" s="6">
        <v>1.2879</v>
      </c>
      <c r="S89" s="6">
        <v>1.2677</v>
      </c>
      <c r="T89" s="3">
        <f t="shared" si="14"/>
        <v>1.0604</v>
      </c>
      <c r="U89" s="3">
        <f t="shared" si="15"/>
        <v>0.37668327544503499</v>
      </c>
    </row>
    <row r="90" spans="1:21" x14ac:dyDescent="0.2">
      <c r="A90" s="6">
        <v>68.72</v>
      </c>
      <c r="B90" s="6">
        <v>0.51429999999999998</v>
      </c>
      <c r="C90" s="6">
        <v>0.51770000000000005</v>
      </c>
      <c r="D90" s="6">
        <v>0.3669</v>
      </c>
      <c r="E90" s="3">
        <f t="shared" si="8"/>
        <v>0.46629999999999999</v>
      </c>
      <c r="F90" s="3">
        <f t="shared" si="9"/>
        <v>8.6099709639463798E-2</v>
      </c>
      <c r="G90" s="6">
        <v>1.6304000000000001</v>
      </c>
      <c r="H90" s="6">
        <v>1.7271000000000001</v>
      </c>
      <c r="I90" s="6">
        <v>1.6915</v>
      </c>
      <c r="J90" s="3">
        <f t="shared" si="10"/>
        <v>1.6829999999999998</v>
      </c>
      <c r="K90" s="3">
        <f t="shared" si="11"/>
        <v>4.8907156940472422E-2</v>
      </c>
      <c r="L90" s="6">
        <v>0.43759999999999999</v>
      </c>
      <c r="M90" s="6">
        <v>0.45269999999999999</v>
      </c>
      <c r="N90" s="6">
        <v>0.45050000000000001</v>
      </c>
      <c r="O90" s="3">
        <f t="shared" si="12"/>
        <v>0.44693333333333335</v>
      </c>
      <c r="P90" s="3">
        <f t="shared" si="13"/>
        <v>8.1574097195944145E-3</v>
      </c>
      <c r="Q90" s="6">
        <v>0.63419999999999999</v>
      </c>
      <c r="R90" s="6">
        <v>1.3080000000000001</v>
      </c>
      <c r="S90" s="6">
        <v>1.2801</v>
      </c>
      <c r="T90" s="3">
        <f t="shared" si="14"/>
        <v>1.0741000000000001</v>
      </c>
      <c r="U90" s="3">
        <f t="shared" si="15"/>
        <v>0.3812198971722226</v>
      </c>
    </row>
    <row r="91" spans="1:21" x14ac:dyDescent="0.2">
      <c r="A91" s="6">
        <v>69.52</v>
      </c>
      <c r="B91" s="6">
        <v>0.51439999999999997</v>
      </c>
      <c r="C91" s="6">
        <v>0.5232</v>
      </c>
      <c r="D91" s="6">
        <v>0.3679</v>
      </c>
      <c r="E91" s="3">
        <f t="shared" si="8"/>
        <v>0.46849999999999997</v>
      </c>
      <c r="F91" s="3">
        <f t="shared" si="9"/>
        <v>8.7233193223680824E-2</v>
      </c>
      <c r="G91" s="6">
        <v>1.6462000000000001</v>
      </c>
      <c r="H91" s="6">
        <v>1.752</v>
      </c>
      <c r="I91" s="6">
        <v>1.716</v>
      </c>
      <c r="J91" s="3">
        <f t="shared" si="10"/>
        <v>1.7047333333333334</v>
      </c>
      <c r="K91" s="3">
        <f t="shared" si="11"/>
        <v>5.3792316675649196E-2</v>
      </c>
      <c r="L91" s="6">
        <v>0.43709999999999999</v>
      </c>
      <c r="M91" s="6">
        <v>0.45269999999999999</v>
      </c>
      <c r="N91" s="6">
        <v>0.45760000000000001</v>
      </c>
      <c r="O91" s="3">
        <f t="shared" si="12"/>
        <v>0.44913333333333333</v>
      </c>
      <c r="P91" s="3">
        <f t="shared" si="13"/>
        <v>1.0705294640192464E-2</v>
      </c>
      <c r="Q91" s="6">
        <v>0.63690000000000002</v>
      </c>
      <c r="R91" s="6">
        <v>1.3110999999999999</v>
      </c>
      <c r="S91" s="6">
        <v>1.2938000000000001</v>
      </c>
      <c r="T91" s="3">
        <f t="shared" si="14"/>
        <v>1.0806</v>
      </c>
      <c r="U91" s="3">
        <f t="shared" si="15"/>
        <v>0.38435281968524682</v>
      </c>
    </row>
    <row r="92" spans="1:21" x14ac:dyDescent="0.2">
      <c r="A92" s="6">
        <v>70.319999999999993</v>
      </c>
      <c r="B92" s="6">
        <v>0.51419999999999999</v>
      </c>
      <c r="C92" s="6">
        <v>0.52029999999999998</v>
      </c>
      <c r="D92" s="6">
        <v>0.36759999999999998</v>
      </c>
      <c r="E92" s="3">
        <f t="shared" si="8"/>
        <v>0.46736666666666665</v>
      </c>
      <c r="F92" s="3">
        <f t="shared" si="9"/>
        <v>8.645428464415951E-2</v>
      </c>
      <c r="G92" s="6">
        <v>1.6520999999999999</v>
      </c>
      <c r="H92" s="6">
        <v>1.7623</v>
      </c>
      <c r="I92" s="6">
        <v>1.7305999999999999</v>
      </c>
      <c r="J92" s="3">
        <f t="shared" si="10"/>
        <v>1.7149999999999999</v>
      </c>
      <c r="K92" s="3">
        <f t="shared" si="11"/>
        <v>5.6732089684763093E-2</v>
      </c>
      <c r="L92" s="6">
        <v>0.43440000000000001</v>
      </c>
      <c r="M92" s="6">
        <v>0.45600000000000002</v>
      </c>
      <c r="N92" s="6">
        <v>0.47239999999999999</v>
      </c>
      <c r="O92" s="3">
        <f t="shared" si="12"/>
        <v>0.45426666666666665</v>
      </c>
      <c r="P92" s="3">
        <f t="shared" si="13"/>
        <v>1.9059205999551319E-2</v>
      </c>
      <c r="Q92" s="6">
        <v>0.6361</v>
      </c>
      <c r="R92" s="6">
        <v>1.3064</v>
      </c>
      <c r="S92" s="6">
        <v>1.2902</v>
      </c>
      <c r="T92" s="3">
        <f t="shared" si="14"/>
        <v>1.0775666666666666</v>
      </c>
      <c r="U92" s="3">
        <f t="shared" si="15"/>
        <v>0.38240714341305559</v>
      </c>
    </row>
    <row r="93" spans="1:21" x14ac:dyDescent="0.2">
      <c r="A93" s="6">
        <v>71.3</v>
      </c>
      <c r="B93" s="6">
        <v>0.51770000000000005</v>
      </c>
      <c r="C93" s="6">
        <v>0.52139999999999997</v>
      </c>
      <c r="D93" s="6">
        <v>0.36709999999999998</v>
      </c>
      <c r="E93" s="3">
        <f t="shared" si="8"/>
        <v>0.46873333333333328</v>
      </c>
      <c r="F93" s="3">
        <f t="shared" si="9"/>
        <v>8.8036488647227226E-2</v>
      </c>
      <c r="G93" s="6">
        <v>1.6887000000000001</v>
      </c>
      <c r="H93" s="6">
        <v>1.8104</v>
      </c>
      <c r="I93" s="6">
        <v>1.7264999999999999</v>
      </c>
      <c r="J93" s="3">
        <f t="shared" si="10"/>
        <v>1.7418666666666667</v>
      </c>
      <c r="K93" s="3">
        <f t="shared" si="11"/>
        <v>6.2288227887244717E-2</v>
      </c>
      <c r="L93" s="6">
        <v>0.4259</v>
      </c>
      <c r="M93" s="6">
        <v>0.45610000000000001</v>
      </c>
      <c r="N93" s="6">
        <v>0.47649999999999998</v>
      </c>
      <c r="O93" s="3">
        <f t="shared" si="12"/>
        <v>0.45283333333333337</v>
      </c>
      <c r="P93" s="3">
        <f t="shared" si="13"/>
        <v>2.545767729651181E-2</v>
      </c>
      <c r="Q93" s="6">
        <v>0.63660000000000005</v>
      </c>
      <c r="R93" s="6">
        <v>1.3154999999999999</v>
      </c>
      <c r="S93" s="6">
        <v>1.298</v>
      </c>
      <c r="T93" s="3">
        <f t="shared" si="14"/>
        <v>1.0833666666666666</v>
      </c>
      <c r="U93" s="3">
        <f t="shared" si="15"/>
        <v>0.38701021089027304</v>
      </c>
    </row>
    <row r="94" spans="1:21" x14ac:dyDescent="0.2">
      <c r="A94" s="6">
        <v>72.099999999999994</v>
      </c>
      <c r="B94" s="6">
        <v>0.5212</v>
      </c>
      <c r="C94" s="6">
        <v>0.52759999999999996</v>
      </c>
      <c r="D94" s="6">
        <v>0.36880000000000002</v>
      </c>
      <c r="E94" s="3">
        <f t="shared" si="8"/>
        <v>0.47253333333333331</v>
      </c>
      <c r="F94" s="3">
        <f t="shared" si="9"/>
        <v>8.9892676750296704E-2</v>
      </c>
      <c r="G94" s="6">
        <v>1.7125999999999999</v>
      </c>
      <c r="H94" s="6">
        <v>1.8240000000000001</v>
      </c>
      <c r="I94" s="6">
        <v>1.7387999999999999</v>
      </c>
      <c r="J94" s="3">
        <f t="shared" si="10"/>
        <v>1.7584666666666664</v>
      </c>
      <c r="K94" s="3">
        <f t="shared" si="11"/>
        <v>5.8245800993147516E-2</v>
      </c>
      <c r="L94" s="6">
        <v>0.46400000000000002</v>
      </c>
      <c r="M94" s="6">
        <v>0.45879999999999999</v>
      </c>
      <c r="N94" s="6">
        <v>0.495</v>
      </c>
      <c r="O94" s="3">
        <f t="shared" si="12"/>
        <v>0.47260000000000008</v>
      </c>
      <c r="P94" s="3">
        <f t="shared" si="13"/>
        <v>1.9572429588581994E-2</v>
      </c>
      <c r="Q94" s="6">
        <v>0.65010000000000001</v>
      </c>
      <c r="R94" s="6">
        <v>1.3323</v>
      </c>
      <c r="S94" s="6">
        <v>1.3455999999999999</v>
      </c>
      <c r="T94" s="3">
        <f t="shared" si="14"/>
        <v>1.1093333333333335</v>
      </c>
      <c r="U94" s="3">
        <f t="shared" si="15"/>
        <v>0.39776332577719214</v>
      </c>
    </row>
    <row r="95" spans="1:21" x14ac:dyDescent="0.2">
      <c r="A95" s="6">
        <v>72.900000000000006</v>
      </c>
      <c r="B95" s="6">
        <v>0.52039999999999997</v>
      </c>
      <c r="C95" s="6">
        <v>0.52590000000000003</v>
      </c>
      <c r="D95" s="6">
        <v>0.37069999999999997</v>
      </c>
      <c r="E95" s="3">
        <f t="shared" si="8"/>
        <v>0.47233333333333333</v>
      </c>
      <c r="F95" s="3">
        <f t="shared" si="9"/>
        <v>8.8059998485880628E-2</v>
      </c>
      <c r="G95" s="6">
        <v>1.7294</v>
      </c>
      <c r="H95" s="6">
        <v>1.8418000000000001</v>
      </c>
      <c r="I95" s="6">
        <v>1.7549999999999999</v>
      </c>
      <c r="J95" s="3">
        <f t="shared" si="10"/>
        <v>1.7754000000000001</v>
      </c>
      <c r="K95" s="3">
        <f t="shared" si="11"/>
        <v>5.8911458987195409E-2</v>
      </c>
      <c r="L95" s="6">
        <v>0.48580000000000001</v>
      </c>
      <c r="M95" s="6">
        <v>0.46350000000000002</v>
      </c>
      <c r="N95" s="6">
        <v>0.50429999999999997</v>
      </c>
      <c r="O95" s="3">
        <f t="shared" si="12"/>
        <v>0.48453333333333332</v>
      </c>
      <c r="P95" s="3">
        <f t="shared" si="13"/>
        <v>2.0429472174614112E-2</v>
      </c>
      <c r="Q95" s="6">
        <v>0.65280000000000005</v>
      </c>
      <c r="R95" s="6">
        <v>1.3124</v>
      </c>
      <c r="S95" s="6">
        <v>1.3556999999999999</v>
      </c>
      <c r="T95" s="3">
        <f t="shared" si="14"/>
        <v>1.1069666666666667</v>
      </c>
      <c r="U95" s="3">
        <f t="shared" si="15"/>
        <v>0.39391527430823697</v>
      </c>
    </row>
    <row r="96" spans="1:21" x14ac:dyDescent="0.2">
      <c r="A96" s="6">
        <v>73.7</v>
      </c>
      <c r="B96" s="6">
        <v>0.52329999999999999</v>
      </c>
      <c r="C96" s="6">
        <v>0.52869999999999995</v>
      </c>
      <c r="D96" s="6">
        <v>0.36980000000000002</v>
      </c>
      <c r="E96" s="3">
        <f t="shared" si="8"/>
        <v>0.47393333333333337</v>
      </c>
      <c r="F96" s="3">
        <f t="shared" si="9"/>
        <v>9.0222521209137152E-2</v>
      </c>
      <c r="G96" s="6">
        <v>1.7447999999999999</v>
      </c>
      <c r="H96" s="6">
        <v>1.8722000000000001</v>
      </c>
      <c r="I96" s="6">
        <v>1.7707999999999999</v>
      </c>
      <c r="J96" s="3">
        <f t="shared" si="10"/>
        <v>1.7959333333333334</v>
      </c>
      <c r="K96" s="3">
        <f t="shared" si="11"/>
        <v>6.7316070394322233E-2</v>
      </c>
      <c r="L96" s="6">
        <v>0.48859999999999998</v>
      </c>
      <c r="M96" s="6">
        <v>0.46350000000000002</v>
      </c>
      <c r="N96" s="6">
        <v>0.50970000000000004</v>
      </c>
      <c r="O96" s="3">
        <f t="shared" si="12"/>
        <v>0.48726666666666668</v>
      </c>
      <c r="P96" s="3">
        <f t="shared" si="13"/>
        <v>2.3128842023182519E-2</v>
      </c>
      <c r="Q96" s="6">
        <v>0.65449999999999997</v>
      </c>
      <c r="R96" s="6">
        <v>1.325</v>
      </c>
      <c r="S96" s="6">
        <v>1.3556999999999999</v>
      </c>
      <c r="T96" s="3">
        <f t="shared" si="14"/>
        <v>1.1117333333333332</v>
      </c>
      <c r="U96" s="3">
        <f t="shared" si="15"/>
        <v>0.3962730918613242</v>
      </c>
    </row>
    <row r="97" spans="1:21" x14ac:dyDescent="0.2">
      <c r="A97" s="6">
        <v>74.489999999999995</v>
      </c>
      <c r="B97" s="6">
        <v>0.52190000000000003</v>
      </c>
      <c r="C97" s="6">
        <v>0.51990000000000003</v>
      </c>
      <c r="D97" s="6">
        <v>0.37659999999999999</v>
      </c>
      <c r="E97" s="3">
        <f t="shared" si="8"/>
        <v>0.47280000000000005</v>
      </c>
      <c r="F97" s="3">
        <f t="shared" si="9"/>
        <v>8.3317645189959169E-2</v>
      </c>
      <c r="G97" s="6">
        <v>1.7514000000000001</v>
      </c>
      <c r="H97" s="6">
        <v>1.875</v>
      </c>
      <c r="I97" s="6">
        <v>1.7745</v>
      </c>
      <c r="J97" s="3">
        <f t="shared" si="10"/>
        <v>1.8003</v>
      </c>
      <c r="K97" s="3">
        <f t="shared" si="11"/>
        <v>6.57150667655447E-2</v>
      </c>
      <c r="L97" s="6">
        <v>0.4955</v>
      </c>
      <c r="M97" s="6">
        <v>0.46920000000000001</v>
      </c>
      <c r="N97" s="6">
        <v>0.51060000000000005</v>
      </c>
      <c r="O97" s="3">
        <f t="shared" si="12"/>
        <v>0.49176666666666669</v>
      </c>
      <c r="P97" s="3">
        <f t="shared" si="13"/>
        <v>2.0950974519896068E-2</v>
      </c>
      <c r="Q97" s="6">
        <v>0.66</v>
      </c>
      <c r="R97" s="6">
        <v>1.3150999999999999</v>
      </c>
      <c r="S97" s="6">
        <v>1.36</v>
      </c>
      <c r="T97" s="3">
        <f t="shared" si="14"/>
        <v>1.1116999999999999</v>
      </c>
      <c r="U97" s="3">
        <f t="shared" si="15"/>
        <v>0.39182734718240469</v>
      </c>
    </row>
    <row r="98" spans="1:21" x14ac:dyDescent="0.2">
      <c r="A98" s="6">
        <v>75.290000000000006</v>
      </c>
      <c r="B98" s="6">
        <v>0.52580000000000005</v>
      </c>
      <c r="C98" s="6">
        <v>0.53059999999999996</v>
      </c>
      <c r="D98" s="6">
        <v>0.37330000000000002</v>
      </c>
      <c r="E98" s="3">
        <f t="shared" si="8"/>
        <v>0.47656666666666664</v>
      </c>
      <c r="F98" s="3">
        <f t="shared" si="9"/>
        <v>8.9463754299344125E-2</v>
      </c>
      <c r="G98" s="6">
        <v>1.7609999999999999</v>
      </c>
      <c r="H98" s="6">
        <v>1.8889</v>
      </c>
      <c r="I98" s="6">
        <v>1.7950999999999999</v>
      </c>
      <c r="J98" s="3">
        <f t="shared" si="10"/>
        <v>1.8149999999999997</v>
      </c>
      <c r="K98" s="3">
        <f t="shared" si="11"/>
        <v>6.6231487979661219E-2</v>
      </c>
      <c r="L98" s="6">
        <v>0.4859</v>
      </c>
      <c r="M98" s="6">
        <v>0.47489999999999999</v>
      </c>
      <c r="N98" s="6">
        <v>0.50629999999999997</v>
      </c>
      <c r="O98" s="3">
        <f t="shared" si="12"/>
        <v>0.48903333333333326</v>
      </c>
      <c r="P98" s="3">
        <f t="shared" si="13"/>
        <v>1.5932775443510558E-2</v>
      </c>
      <c r="Q98" s="6">
        <v>0.66169999999999995</v>
      </c>
      <c r="R98" s="6">
        <v>1.3306</v>
      </c>
      <c r="S98" s="6">
        <v>1.3732</v>
      </c>
      <c r="T98" s="3">
        <f t="shared" si="14"/>
        <v>1.1218333333333332</v>
      </c>
      <c r="U98" s="3">
        <f t="shared" si="15"/>
        <v>0.39905601528273349</v>
      </c>
    </row>
    <row r="99" spans="1:21" x14ac:dyDescent="0.2">
      <c r="A99" s="6">
        <v>76.09</v>
      </c>
      <c r="B99" s="6">
        <v>0.52639999999999998</v>
      </c>
      <c r="C99" s="6">
        <v>0.52769999999999995</v>
      </c>
      <c r="D99" s="6">
        <v>0.37619999999999998</v>
      </c>
      <c r="E99" s="3">
        <f t="shared" si="8"/>
        <v>0.47676666666666662</v>
      </c>
      <c r="F99" s="3">
        <f t="shared" si="9"/>
        <v>8.7095713633527236E-2</v>
      </c>
      <c r="G99" s="6">
        <v>1.7525999999999999</v>
      </c>
      <c r="H99" s="6">
        <v>1.8952</v>
      </c>
      <c r="I99" s="6">
        <v>1.8021</v>
      </c>
      <c r="J99" s="3">
        <f t="shared" si="10"/>
        <v>1.8166333333333335</v>
      </c>
      <c r="K99" s="3">
        <f t="shared" si="11"/>
        <v>7.2402371047731146E-2</v>
      </c>
      <c r="L99" s="6">
        <v>0.50749999999999995</v>
      </c>
      <c r="M99" s="6">
        <v>0.47710000000000002</v>
      </c>
      <c r="N99" s="6">
        <v>0.50760000000000005</v>
      </c>
      <c r="O99" s="3">
        <f t="shared" si="12"/>
        <v>0.49740000000000001</v>
      </c>
      <c r="P99" s="3">
        <f t="shared" si="13"/>
        <v>1.758038679893021E-2</v>
      </c>
      <c r="Q99" s="6">
        <v>0.66490000000000005</v>
      </c>
      <c r="R99" s="6">
        <v>1.3488</v>
      </c>
      <c r="S99" s="6">
        <v>1.3691</v>
      </c>
      <c r="T99" s="3">
        <f t="shared" si="14"/>
        <v>1.1275999999999999</v>
      </c>
      <c r="U99" s="3">
        <f t="shared" si="15"/>
        <v>0.40083848368139524</v>
      </c>
    </row>
    <row r="100" spans="1:21" x14ac:dyDescent="0.2">
      <c r="A100" s="6">
        <v>76.89</v>
      </c>
      <c r="B100" s="6">
        <v>0.52490000000000003</v>
      </c>
      <c r="C100" s="6">
        <v>0.53220000000000001</v>
      </c>
      <c r="D100" s="6">
        <v>0.37930000000000003</v>
      </c>
      <c r="E100" s="3">
        <f t="shared" si="8"/>
        <v>0.47880000000000006</v>
      </c>
      <c r="F100" s="3">
        <f t="shared" si="9"/>
        <v>8.6246797041976575E-2</v>
      </c>
      <c r="G100" s="6">
        <v>1.7801</v>
      </c>
      <c r="H100" s="6">
        <v>1.9108000000000001</v>
      </c>
      <c r="I100" s="6">
        <v>1.8156000000000001</v>
      </c>
      <c r="J100" s="3">
        <f t="shared" si="10"/>
        <v>1.8354999999999999</v>
      </c>
      <c r="K100" s="3">
        <f t="shared" si="11"/>
        <v>6.7584243725886298E-2</v>
      </c>
      <c r="L100" s="6">
        <v>0.4995</v>
      </c>
      <c r="M100" s="6">
        <v>0.49459999999999998</v>
      </c>
      <c r="N100" s="6">
        <v>0.50660000000000005</v>
      </c>
      <c r="O100" s="3">
        <f t="shared" si="12"/>
        <v>0.50023333333333342</v>
      </c>
      <c r="P100" s="3">
        <f t="shared" si="13"/>
        <v>6.0335174925853774E-3</v>
      </c>
      <c r="Q100" s="6">
        <v>0.66010000000000002</v>
      </c>
      <c r="R100" s="6">
        <v>1.3379000000000001</v>
      </c>
      <c r="S100" s="6">
        <v>1.3478000000000001</v>
      </c>
      <c r="T100" s="3">
        <f t="shared" si="14"/>
        <v>1.1152666666666669</v>
      </c>
      <c r="U100" s="3">
        <f t="shared" si="15"/>
        <v>0.39421697494315572</v>
      </c>
    </row>
    <row r="101" spans="1:21" x14ac:dyDescent="0.2">
      <c r="A101" s="6">
        <v>77.69</v>
      </c>
      <c r="B101" s="6">
        <v>0.52390000000000003</v>
      </c>
      <c r="C101" s="6">
        <v>0.52539999999999998</v>
      </c>
      <c r="D101" s="6">
        <v>0.38030000000000003</v>
      </c>
      <c r="E101" s="3">
        <f t="shared" si="8"/>
        <v>0.47653333333333342</v>
      </c>
      <c r="F101" s="3">
        <f t="shared" si="9"/>
        <v>8.3343885998513612E-2</v>
      </c>
      <c r="G101" s="6">
        <v>1.7764</v>
      </c>
      <c r="H101" s="6">
        <v>1.9151</v>
      </c>
      <c r="I101" s="6">
        <v>1.8326</v>
      </c>
      <c r="J101" s="3">
        <f t="shared" si="10"/>
        <v>1.8413666666666666</v>
      </c>
      <c r="K101" s="3">
        <f t="shared" si="11"/>
        <v>6.9764341416896747E-2</v>
      </c>
      <c r="L101" s="6">
        <v>0.498</v>
      </c>
      <c r="M101" s="6">
        <v>0.50519999999999998</v>
      </c>
      <c r="N101" s="6">
        <v>0.50070000000000003</v>
      </c>
      <c r="O101" s="3">
        <f t="shared" si="12"/>
        <v>0.50130000000000008</v>
      </c>
      <c r="P101" s="3">
        <f t="shared" si="13"/>
        <v>3.6373066958946309E-3</v>
      </c>
      <c r="Q101" s="6">
        <v>0.65910000000000002</v>
      </c>
      <c r="R101" s="6">
        <v>1.333</v>
      </c>
      <c r="S101" s="6">
        <v>1.3503000000000001</v>
      </c>
      <c r="T101" s="3">
        <f t="shared" si="14"/>
        <v>1.1141333333333334</v>
      </c>
      <c r="U101" s="3">
        <f t="shared" si="15"/>
        <v>0.39416535024445432</v>
      </c>
    </row>
    <row r="102" spans="1:21" x14ac:dyDescent="0.2">
      <c r="A102" s="6">
        <v>78.489999999999995</v>
      </c>
      <c r="B102" s="6">
        <v>0.52510000000000001</v>
      </c>
      <c r="C102" s="6">
        <v>0.52639999999999998</v>
      </c>
      <c r="D102" s="6">
        <v>0.37609999999999999</v>
      </c>
      <c r="E102" s="3">
        <f t="shared" si="8"/>
        <v>0.47586666666666666</v>
      </c>
      <c r="F102" s="3">
        <f t="shared" si="9"/>
        <v>8.6402912759543649E-2</v>
      </c>
      <c r="G102" s="6">
        <v>1.7958000000000001</v>
      </c>
      <c r="H102" s="6">
        <v>1.9253</v>
      </c>
      <c r="I102" s="6">
        <v>1.8351999999999999</v>
      </c>
      <c r="J102" s="3">
        <f t="shared" si="10"/>
        <v>1.8521000000000001</v>
      </c>
      <c r="K102" s="3">
        <f t="shared" si="11"/>
        <v>6.6383506987805319E-2</v>
      </c>
      <c r="L102" s="6">
        <v>0.51970000000000005</v>
      </c>
      <c r="M102" s="6">
        <v>0.51449999999999996</v>
      </c>
      <c r="N102" s="6">
        <v>0.50260000000000005</v>
      </c>
      <c r="O102" s="3">
        <f t="shared" si="12"/>
        <v>0.51226666666666665</v>
      </c>
      <c r="P102" s="3">
        <f t="shared" si="13"/>
        <v>8.7660329301989942E-3</v>
      </c>
      <c r="Q102" s="6">
        <v>0.66300000000000003</v>
      </c>
      <c r="R102" s="6">
        <v>1.3386</v>
      </c>
      <c r="S102" s="6">
        <v>1.3467</v>
      </c>
      <c r="T102" s="3">
        <f t="shared" si="14"/>
        <v>1.1161000000000001</v>
      </c>
      <c r="U102" s="3">
        <f t="shared" si="15"/>
        <v>0.39241701033466936</v>
      </c>
    </row>
    <row r="103" spans="1:21" x14ac:dyDescent="0.2">
      <c r="A103" s="6">
        <v>79.290000000000006</v>
      </c>
      <c r="B103" s="6">
        <v>0.52610000000000001</v>
      </c>
      <c r="C103" s="6">
        <v>0.53090000000000004</v>
      </c>
      <c r="D103" s="6">
        <v>0.38200000000000001</v>
      </c>
      <c r="E103" s="3">
        <f t="shared" si="8"/>
        <v>0.47966666666666669</v>
      </c>
      <c r="F103" s="3">
        <f t="shared" si="9"/>
        <v>8.4615857457885801E-2</v>
      </c>
      <c r="G103" s="6">
        <v>1.7950999999999999</v>
      </c>
      <c r="H103" s="6">
        <v>1.9238</v>
      </c>
      <c r="I103" s="6">
        <v>1.8385</v>
      </c>
      <c r="J103" s="3">
        <f t="shared" si="10"/>
        <v>1.8524666666666665</v>
      </c>
      <c r="K103" s="3">
        <f t="shared" si="11"/>
        <v>6.5476891597977788E-2</v>
      </c>
      <c r="L103" s="6">
        <v>0.50060000000000004</v>
      </c>
      <c r="M103" s="6">
        <v>0.51670000000000005</v>
      </c>
      <c r="N103" s="6">
        <v>0.49759999999999999</v>
      </c>
      <c r="O103" s="3">
        <f t="shared" si="12"/>
        <v>0.50496666666666667</v>
      </c>
      <c r="P103" s="3">
        <f t="shared" si="13"/>
        <v>1.0271481554933242E-2</v>
      </c>
      <c r="Q103" s="6">
        <v>0.66100000000000003</v>
      </c>
      <c r="R103" s="6">
        <v>1.3365</v>
      </c>
      <c r="S103" s="6">
        <v>1.3481000000000001</v>
      </c>
      <c r="T103" s="3">
        <f t="shared" si="14"/>
        <v>1.1152</v>
      </c>
      <c r="U103" s="3">
        <f t="shared" si="15"/>
        <v>0.39339149711197358</v>
      </c>
    </row>
    <row r="104" spans="1:21" x14ac:dyDescent="0.2">
      <c r="A104" s="6">
        <v>80.09</v>
      </c>
      <c r="B104" s="6">
        <v>0.52810000000000001</v>
      </c>
      <c r="C104" s="6">
        <v>0.5272</v>
      </c>
      <c r="D104" s="6">
        <v>0.39019999999999999</v>
      </c>
      <c r="E104" s="3">
        <f t="shared" si="8"/>
        <v>0.48183333333333334</v>
      </c>
      <c r="F104" s="3">
        <f t="shared" si="9"/>
        <v>7.9358070373045472E-2</v>
      </c>
      <c r="G104" s="6">
        <v>1.7914000000000001</v>
      </c>
      <c r="H104" s="6">
        <v>1.9326000000000001</v>
      </c>
      <c r="I104" s="6">
        <v>1.8431999999999999</v>
      </c>
      <c r="J104" s="3">
        <f t="shared" si="10"/>
        <v>1.8557333333333332</v>
      </c>
      <c r="K104" s="3">
        <f t="shared" si="11"/>
        <v>7.142949904159579E-2</v>
      </c>
      <c r="L104" s="6">
        <v>0.49880000000000002</v>
      </c>
      <c r="M104" s="6">
        <v>0.51349999999999996</v>
      </c>
      <c r="N104" s="6">
        <v>0.49170000000000003</v>
      </c>
      <c r="O104" s="3">
        <f t="shared" si="12"/>
        <v>0.5013333333333333</v>
      </c>
      <c r="P104" s="3">
        <f t="shared" si="13"/>
        <v>1.1118603029757493E-2</v>
      </c>
      <c r="Q104" s="6">
        <v>0.66339999999999999</v>
      </c>
      <c r="R104" s="6">
        <v>1.3178000000000001</v>
      </c>
      <c r="S104" s="6">
        <v>1.3379000000000001</v>
      </c>
      <c r="T104" s="3">
        <f t="shared" si="14"/>
        <v>1.1063666666666667</v>
      </c>
      <c r="U104" s="3">
        <f t="shared" si="15"/>
        <v>0.38375200759518285</v>
      </c>
    </row>
  </sheetData>
  <mergeCells count="6">
    <mergeCell ref="A1:A3"/>
    <mergeCell ref="B1:U1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F104" formulaRange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B365-0F42-47EC-8609-965B3E0CF04D}">
  <dimension ref="A1:Z59"/>
  <sheetViews>
    <sheetView workbookViewId="0">
      <selection activeCell="AB5" sqref="AB5"/>
    </sheetView>
  </sheetViews>
  <sheetFormatPr defaultRowHeight="14.25" x14ac:dyDescent="0.2"/>
  <sheetData>
    <row r="1" spans="1:26" ht="15.75" x14ac:dyDescent="0.2">
      <c r="A1" s="37" t="s">
        <v>38</v>
      </c>
      <c r="B1" s="41" t="s">
        <v>13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</row>
    <row r="2" spans="1:26" x14ac:dyDescent="0.2">
      <c r="A2" s="37"/>
      <c r="B2" s="37" t="s">
        <v>17</v>
      </c>
      <c r="C2" s="37"/>
      <c r="D2" s="37"/>
      <c r="E2" s="37"/>
      <c r="F2" s="37"/>
      <c r="G2" s="37" t="s">
        <v>216</v>
      </c>
      <c r="H2" s="37"/>
      <c r="I2" s="37"/>
      <c r="J2" s="37"/>
      <c r="K2" s="37"/>
      <c r="L2" s="37" t="s">
        <v>43</v>
      </c>
      <c r="M2" s="37"/>
      <c r="N2" s="37"/>
      <c r="O2" s="37"/>
      <c r="P2" s="37"/>
      <c r="Q2" s="37" t="s">
        <v>228</v>
      </c>
      <c r="R2" s="37"/>
      <c r="S2" s="37"/>
      <c r="T2" s="37"/>
      <c r="U2" s="37"/>
      <c r="V2" s="37" t="s">
        <v>229</v>
      </c>
      <c r="W2" s="37"/>
      <c r="X2" s="37"/>
      <c r="Y2" s="37"/>
      <c r="Z2" s="37"/>
    </row>
    <row r="3" spans="1:26" x14ac:dyDescent="0.2">
      <c r="A3" s="37"/>
      <c r="B3" s="21" t="s">
        <v>2</v>
      </c>
      <c r="C3" s="21" t="s">
        <v>3</v>
      </c>
      <c r="D3" s="21" t="s">
        <v>4</v>
      </c>
      <c r="E3" s="21" t="s">
        <v>14</v>
      </c>
      <c r="F3" s="21" t="s">
        <v>15</v>
      </c>
      <c r="G3" s="21" t="s">
        <v>2</v>
      </c>
      <c r="H3" s="21" t="s">
        <v>3</v>
      </c>
      <c r="I3" s="21" t="s">
        <v>4</v>
      </c>
      <c r="J3" s="21" t="s">
        <v>14</v>
      </c>
      <c r="K3" s="21" t="s">
        <v>15</v>
      </c>
      <c r="L3" s="21" t="s">
        <v>2</v>
      </c>
      <c r="M3" s="21" t="s">
        <v>3</v>
      </c>
      <c r="N3" s="21" t="s">
        <v>4</v>
      </c>
      <c r="O3" s="21" t="s">
        <v>14</v>
      </c>
      <c r="P3" s="21" t="s">
        <v>15</v>
      </c>
      <c r="Q3" s="21" t="s">
        <v>2</v>
      </c>
      <c r="R3" s="21" t="s">
        <v>3</v>
      </c>
      <c r="S3" s="21" t="s">
        <v>4</v>
      </c>
      <c r="T3" s="21" t="s">
        <v>14</v>
      </c>
      <c r="U3" s="21" t="s">
        <v>15</v>
      </c>
      <c r="V3" s="21" t="s">
        <v>2</v>
      </c>
      <c r="W3" s="21" t="s">
        <v>3</v>
      </c>
      <c r="X3" s="21" t="s">
        <v>4</v>
      </c>
      <c r="Y3" s="21" t="s">
        <v>14</v>
      </c>
      <c r="Z3" s="21" t="s">
        <v>15</v>
      </c>
    </row>
    <row r="4" spans="1:26" x14ac:dyDescent="0.2">
      <c r="A4" s="6">
        <v>0</v>
      </c>
      <c r="B4" s="6">
        <v>0.45329999999999998</v>
      </c>
      <c r="C4" s="6">
        <v>0.4093</v>
      </c>
      <c r="D4" s="6">
        <v>0.3987</v>
      </c>
      <c r="E4" s="3">
        <f>AVERAGE(B4:D4)</f>
        <v>0.42043333333333338</v>
      </c>
      <c r="F4" s="3">
        <f>STDEVA(B4:D4)</f>
        <v>2.8952604949008177E-2</v>
      </c>
      <c r="G4" s="6">
        <v>0.40510000000000002</v>
      </c>
      <c r="H4" s="6">
        <v>0.44740000000000002</v>
      </c>
      <c r="I4" s="6">
        <v>0.46650000000000003</v>
      </c>
      <c r="J4" s="3">
        <f>AVERAGE(G4:I4)</f>
        <v>0.43966666666666665</v>
      </c>
      <c r="K4" s="3">
        <f>STDEVA(G4:I4)</f>
        <v>3.1422019879908003E-2</v>
      </c>
      <c r="L4" s="6">
        <v>0.45340000000000003</v>
      </c>
      <c r="M4" s="6">
        <v>0.40820000000000001</v>
      </c>
      <c r="N4" s="6">
        <v>0.45340000000000003</v>
      </c>
      <c r="O4" s="3">
        <f>AVERAGE(L4:N4)</f>
        <v>0.4383333333333333</v>
      </c>
      <c r="P4" s="3">
        <f>STDEVA(L4:N4)</f>
        <v>2.6096232167371093E-2</v>
      </c>
      <c r="Q4" s="6">
        <v>0.3957</v>
      </c>
      <c r="R4" s="6">
        <v>0.36230000000000001</v>
      </c>
      <c r="S4" s="6">
        <v>0.3503</v>
      </c>
      <c r="T4" s="3">
        <f>AVERAGE(Q4:S4)</f>
        <v>0.36943333333333334</v>
      </c>
      <c r="U4" s="3">
        <f>STDEVA(Q4:S4)</f>
        <v>2.3525588905133343E-2</v>
      </c>
      <c r="V4" s="6">
        <v>0.39200000000000002</v>
      </c>
      <c r="W4" s="6">
        <v>0.3916</v>
      </c>
      <c r="X4" s="6">
        <v>0.32979999999999998</v>
      </c>
      <c r="Y4" s="3">
        <f>AVERAGE(V4:X4)</f>
        <v>0.37113333333333332</v>
      </c>
      <c r="Z4" s="3">
        <f>STDEVA(V4:X4)</f>
        <v>3.5796275411463338E-2</v>
      </c>
    </row>
    <row r="5" spans="1:26" x14ac:dyDescent="0.2">
      <c r="A5" s="6">
        <v>1.2</v>
      </c>
      <c r="B5" s="6">
        <v>0.42130000000000001</v>
      </c>
      <c r="C5" s="6">
        <v>0.4017</v>
      </c>
      <c r="D5" s="6">
        <v>0.39140000000000003</v>
      </c>
      <c r="E5" s="3">
        <f t="shared" ref="E5:E59" si="0">AVERAGE(B5:D5)</f>
        <v>0.40479999999999999</v>
      </c>
      <c r="F5" s="3">
        <f t="shared" ref="F5:F59" si="1">STDEVA(B5:D5)</f>
        <v>1.5189140857862889E-2</v>
      </c>
      <c r="G5" s="6">
        <v>0.39639999999999997</v>
      </c>
      <c r="H5" s="6">
        <v>0.42530000000000001</v>
      </c>
      <c r="I5" s="6">
        <v>0.43980000000000002</v>
      </c>
      <c r="J5" s="3">
        <f t="shared" ref="J5:J59" si="2">AVERAGE(G5:I5)</f>
        <v>0.42050000000000004</v>
      </c>
      <c r="K5" s="3">
        <f t="shared" ref="K5:K59" si="3">STDEVA(G5:I5)</f>
        <v>2.2094569468536857E-2</v>
      </c>
      <c r="L5" s="6">
        <v>0.4446</v>
      </c>
      <c r="M5" s="6">
        <v>0.42199999999999999</v>
      </c>
      <c r="N5" s="6">
        <v>0.4446</v>
      </c>
      <c r="O5" s="3">
        <f t="shared" ref="O5:O59" si="4">AVERAGE(L5:N5)</f>
        <v>0.43706666666666666</v>
      </c>
      <c r="P5" s="3">
        <f t="shared" ref="P5:P59" si="5">STDEVA(L5:N5)</f>
        <v>1.3048116083685547E-2</v>
      </c>
      <c r="Q5" s="6">
        <v>0.3826</v>
      </c>
      <c r="R5" s="6">
        <v>0.35560000000000003</v>
      </c>
      <c r="S5" s="6">
        <v>0.34910000000000002</v>
      </c>
      <c r="T5" s="3">
        <f t="shared" ref="T5:T59" si="6">AVERAGE(Q5:S5)</f>
        <v>0.36243333333333333</v>
      </c>
      <c r="U5" s="3">
        <f t="shared" ref="U5:U59" si="7">STDEVA(Q5:S5)</f>
        <v>1.7764665303161013E-2</v>
      </c>
      <c r="V5" s="6">
        <v>0.379</v>
      </c>
      <c r="W5" s="6">
        <v>0.3841</v>
      </c>
      <c r="X5" s="6">
        <v>0.33589999999999998</v>
      </c>
      <c r="Y5" s="3">
        <f t="shared" ref="Y5:Y26" si="8">AVERAGE(V5:X5)</f>
        <v>0.36633333333333334</v>
      </c>
      <c r="Z5" s="3">
        <f t="shared" ref="Z5:Z26" si="9">STDEVA(V5:X5)</f>
        <v>2.6479111264038565E-2</v>
      </c>
    </row>
    <row r="6" spans="1:26" x14ac:dyDescent="0.2">
      <c r="A6" s="6">
        <v>2</v>
      </c>
      <c r="B6" s="6">
        <v>0.4138</v>
      </c>
      <c r="C6" s="6">
        <v>0.40039999999999998</v>
      </c>
      <c r="D6" s="6">
        <v>0.4042</v>
      </c>
      <c r="E6" s="3">
        <f t="shared" si="0"/>
        <v>0.40613333333333329</v>
      </c>
      <c r="F6" s="3">
        <f t="shared" si="1"/>
        <v>6.9060360072427558E-3</v>
      </c>
      <c r="G6" s="6">
        <v>0.38229999999999997</v>
      </c>
      <c r="H6" s="6">
        <v>0.40239999999999998</v>
      </c>
      <c r="I6" s="6">
        <v>0.4194</v>
      </c>
      <c r="J6" s="3">
        <f t="shared" si="2"/>
        <v>0.40136666666666665</v>
      </c>
      <c r="K6" s="3">
        <f t="shared" si="3"/>
        <v>1.8571573259509647E-2</v>
      </c>
      <c r="L6" s="6">
        <v>0.48809999999999998</v>
      </c>
      <c r="M6" s="6">
        <v>0.47110000000000002</v>
      </c>
      <c r="N6" s="6">
        <v>0.48809999999999998</v>
      </c>
      <c r="O6" s="3">
        <f t="shared" si="4"/>
        <v>0.48243333333333333</v>
      </c>
      <c r="P6" s="3">
        <f t="shared" si="5"/>
        <v>9.8149545762236147E-3</v>
      </c>
      <c r="Q6" s="6">
        <v>0.37819999999999998</v>
      </c>
      <c r="R6" s="6">
        <v>0.35749999999999998</v>
      </c>
      <c r="S6" s="6">
        <v>0.3488</v>
      </c>
      <c r="T6" s="3">
        <f t="shared" si="6"/>
        <v>0.36149999999999999</v>
      </c>
      <c r="U6" s="3">
        <f t="shared" si="7"/>
        <v>1.5102648774304452E-2</v>
      </c>
      <c r="V6" s="6">
        <v>0.37359999999999999</v>
      </c>
      <c r="W6" s="6">
        <v>0.38269999999999998</v>
      </c>
      <c r="X6" s="6">
        <v>0.3427</v>
      </c>
      <c r="Y6" s="3">
        <f t="shared" si="8"/>
        <v>0.36633333333333334</v>
      </c>
      <c r="Z6" s="3">
        <f t="shared" si="9"/>
        <v>2.0966719660770326E-2</v>
      </c>
    </row>
    <row r="7" spans="1:26" x14ac:dyDescent="0.2">
      <c r="A7" s="6">
        <v>3.2</v>
      </c>
      <c r="B7" s="6">
        <v>0.40500000000000003</v>
      </c>
      <c r="C7" s="6">
        <v>0.39829999999999999</v>
      </c>
      <c r="D7" s="6">
        <v>0.42220000000000002</v>
      </c>
      <c r="E7" s="3">
        <f t="shared" si="0"/>
        <v>0.40850000000000003</v>
      </c>
      <c r="F7" s="3">
        <f t="shared" si="1"/>
        <v>1.232842244571463E-2</v>
      </c>
      <c r="G7" s="6">
        <v>0.37440000000000001</v>
      </c>
      <c r="H7" s="6">
        <v>0.3992</v>
      </c>
      <c r="I7" s="6">
        <v>0.4148</v>
      </c>
      <c r="J7" s="3">
        <f t="shared" si="2"/>
        <v>0.39613333333333339</v>
      </c>
      <c r="K7" s="3">
        <f t="shared" si="3"/>
        <v>2.0373839435249633E-2</v>
      </c>
      <c r="L7" s="6">
        <v>0.65229999999999999</v>
      </c>
      <c r="M7" s="6">
        <v>0.63619999999999999</v>
      </c>
      <c r="N7" s="6">
        <v>0.65229999999999999</v>
      </c>
      <c r="O7" s="3">
        <f t="shared" si="4"/>
        <v>0.64693333333333325</v>
      </c>
      <c r="P7" s="3">
        <f t="shared" si="5"/>
        <v>9.2953393339529761E-3</v>
      </c>
      <c r="Q7" s="6">
        <v>0.373</v>
      </c>
      <c r="R7" s="6">
        <v>0.36009999999999998</v>
      </c>
      <c r="S7" s="6">
        <v>0.34939999999999999</v>
      </c>
      <c r="T7" s="3">
        <f t="shared" si="6"/>
        <v>0.36083333333333334</v>
      </c>
      <c r="U7" s="3">
        <f t="shared" si="7"/>
        <v>1.1817078037033243E-2</v>
      </c>
      <c r="V7" s="6">
        <v>0.36899999999999999</v>
      </c>
      <c r="W7" s="6">
        <v>0.38190000000000002</v>
      </c>
      <c r="X7" s="6">
        <v>0.33150000000000002</v>
      </c>
      <c r="Y7" s="3">
        <f t="shared" si="8"/>
        <v>0.36080000000000001</v>
      </c>
      <c r="Z7" s="3">
        <f t="shared" si="9"/>
        <v>2.6181482005417492E-2</v>
      </c>
    </row>
    <row r="8" spans="1:26" x14ac:dyDescent="0.2">
      <c r="A8" s="6">
        <v>4</v>
      </c>
      <c r="B8" s="6">
        <v>0.40310000000000001</v>
      </c>
      <c r="C8" s="6">
        <v>0.3967</v>
      </c>
      <c r="D8" s="6">
        <v>0.43309999999999998</v>
      </c>
      <c r="E8" s="3">
        <f t="shared" si="0"/>
        <v>0.4109666666666667</v>
      </c>
      <c r="F8" s="3">
        <f t="shared" si="1"/>
        <v>1.9433304745547858E-2</v>
      </c>
      <c r="G8" s="6">
        <v>0.36870000000000003</v>
      </c>
      <c r="H8" s="6">
        <v>0.38740000000000002</v>
      </c>
      <c r="I8" s="6">
        <v>0.40649999999999997</v>
      </c>
      <c r="J8" s="3">
        <f t="shared" si="2"/>
        <v>0.38753333333333329</v>
      </c>
      <c r="K8" s="3">
        <f t="shared" si="3"/>
        <v>1.8900352730394539E-2</v>
      </c>
      <c r="L8" s="6">
        <v>0.76590000000000003</v>
      </c>
      <c r="M8" s="6">
        <v>0.73870000000000002</v>
      </c>
      <c r="N8" s="6">
        <v>0.76590000000000003</v>
      </c>
      <c r="O8" s="3">
        <f t="shared" si="4"/>
        <v>0.75683333333333336</v>
      </c>
      <c r="P8" s="3">
        <f t="shared" si="5"/>
        <v>1.5703927321957821E-2</v>
      </c>
      <c r="Q8" s="6">
        <v>0.37180000000000002</v>
      </c>
      <c r="R8" s="6">
        <v>0.36030000000000001</v>
      </c>
      <c r="S8" s="6">
        <v>0.35470000000000002</v>
      </c>
      <c r="T8" s="3">
        <f t="shared" si="6"/>
        <v>0.36226666666666668</v>
      </c>
      <c r="U8" s="3">
        <f t="shared" si="7"/>
        <v>8.7179890647633516E-3</v>
      </c>
      <c r="V8" s="6">
        <v>0.36549999999999999</v>
      </c>
      <c r="W8" s="6">
        <v>0.38119999999999998</v>
      </c>
      <c r="X8" s="6">
        <v>0.32940000000000003</v>
      </c>
      <c r="Y8" s="3">
        <f t="shared" si="8"/>
        <v>0.35869999999999996</v>
      </c>
      <c r="Z8" s="3">
        <f t="shared" si="9"/>
        <v>2.6561061725766891E-2</v>
      </c>
    </row>
    <row r="9" spans="1:26" x14ac:dyDescent="0.2">
      <c r="A9" s="6">
        <v>4.8</v>
      </c>
      <c r="B9" s="6">
        <v>0.40579999999999999</v>
      </c>
      <c r="C9" s="6">
        <v>0.40260000000000001</v>
      </c>
      <c r="D9" s="6">
        <v>0.432</v>
      </c>
      <c r="E9" s="3">
        <f t="shared" si="0"/>
        <v>0.41346666666666665</v>
      </c>
      <c r="F9" s="3">
        <f t="shared" si="1"/>
        <v>1.612988943958802E-2</v>
      </c>
      <c r="G9" s="6">
        <v>0.36859999999999998</v>
      </c>
      <c r="H9" s="6">
        <v>0.38009999999999999</v>
      </c>
      <c r="I9" s="6">
        <v>0.4042</v>
      </c>
      <c r="J9" s="3">
        <f t="shared" si="2"/>
        <v>0.38429999999999992</v>
      </c>
      <c r="K9" s="3">
        <f t="shared" si="3"/>
        <v>1.8167828709011992E-2</v>
      </c>
      <c r="L9" s="6">
        <v>0.84750000000000003</v>
      </c>
      <c r="M9" s="6">
        <v>0.82709999999999995</v>
      </c>
      <c r="N9" s="6">
        <v>0.84750000000000003</v>
      </c>
      <c r="O9" s="3">
        <f t="shared" si="4"/>
        <v>0.8407</v>
      </c>
      <c r="P9" s="3">
        <f t="shared" si="5"/>
        <v>1.1777945491468414E-2</v>
      </c>
      <c r="Q9" s="6">
        <v>0.3705</v>
      </c>
      <c r="R9" s="6">
        <v>0.36309999999999998</v>
      </c>
      <c r="S9" s="6">
        <v>0.35310000000000002</v>
      </c>
      <c r="T9" s="3">
        <f t="shared" si="6"/>
        <v>0.36223333333333335</v>
      </c>
      <c r="U9" s="3">
        <f t="shared" si="7"/>
        <v>8.7323154623119899E-3</v>
      </c>
      <c r="V9" s="6">
        <v>0.36609999999999998</v>
      </c>
      <c r="W9" s="6">
        <v>0.38269999999999998</v>
      </c>
      <c r="X9" s="6">
        <v>0.33279999999999998</v>
      </c>
      <c r="Y9" s="3">
        <f t="shared" si="8"/>
        <v>0.36053333333333332</v>
      </c>
      <c r="Z9" s="3">
        <f t="shared" si="9"/>
        <v>2.5411480345177321E-2</v>
      </c>
    </row>
    <row r="10" spans="1:26" x14ac:dyDescent="0.2">
      <c r="A10" s="6">
        <v>5.6</v>
      </c>
      <c r="B10" s="6">
        <v>0.40139999999999998</v>
      </c>
      <c r="C10" s="6">
        <v>0.42049999999999998</v>
      </c>
      <c r="D10" s="6">
        <v>0.43290000000000001</v>
      </c>
      <c r="E10" s="3">
        <f t="shared" si="0"/>
        <v>0.41826666666666662</v>
      </c>
      <c r="F10" s="3">
        <f t="shared" si="1"/>
        <v>1.5868312239596678E-2</v>
      </c>
      <c r="G10" s="6">
        <v>0.3679</v>
      </c>
      <c r="H10" s="6">
        <v>0.37759999999999999</v>
      </c>
      <c r="I10" s="6">
        <v>0.3967</v>
      </c>
      <c r="J10" s="3">
        <f t="shared" si="2"/>
        <v>0.38073333333333337</v>
      </c>
      <c r="K10" s="3">
        <f t="shared" si="3"/>
        <v>1.4653441006580442E-2</v>
      </c>
      <c r="L10" s="6">
        <v>0.9536</v>
      </c>
      <c r="M10" s="6">
        <v>0.94059999999999999</v>
      </c>
      <c r="N10" s="6">
        <v>0.9536</v>
      </c>
      <c r="O10" s="3">
        <f t="shared" si="4"/>
        <v>0.94926666666666681</v>
      </c>
      <c r="P10" s="3">
        <f t="shared" si="5"/>
        <v>7.505553499465141E-3</v>
      </c>
      <c r="Q10" s="6">
        <v>0.37040000000000001</v>
      </c>
      <c r="R10" s="6">
        <v>0.36480000000000001</v>
      </c>
      <c r="S10" s="6">
        <v>0.35639999999999999</v>
      </c>
      <c r="T10" s="3">
        <f t="shared" si="6"/>
        <v>0.36386666666666673</v>
      </c>
      <c r="U10" s="3">
        <f t="shared" si="7"/>
        <v>7.0465121395860402E-3</v>
      </c>
      <c r="V10" s="6">
        <v>0.3649</v>
      </c>
      <c r="W10" s="6">
        <v>0.38179999999999997</v>
      </c>
      <c r="X10" s="6">
        <v>0.3327</v>
      </c>
      <c r="Y10" s="3">
        <f t="shared" si="8"/>
        <v>0.35979999999999995</v>
      </c>
      <c r="Z10" s="3">
        <f t="shared" si="9"/>
        <v>2.4944137587818094E-2</v>
      </c>
    </row>
    <row r="11" spans="1:26" x14ac:dyDescent="0.2">
      <c r="A11" s="6">
        <v>6.4</v>
      </c>
      <c r="B11" s="6">
        <v>0.4677</v>
      </c>
      <c r="C11" s="6">
        <v>0.4501</v>
      </c>
      <c r="D11" s="6">
        <v>0.45329999999999998</v>
      </c>
      <c r="E11" s="3">
        <f t="shared" si="0"/>
        <v>0.45703333333333335</v>
      </c>
      <c r="F11" s="3">
        <f t="shared" si="1"/>
        <v>9.3751444433317118E-3</v>
      </c>
      <c r="G11" s="6">
        <v>0.36580000000000001</v>
      </c>
      <c r="H11" s="6">
        <v>0.37290000000000001</v>
      </c>
      <c r="I11" s="6">
        <v>0.39140000000000003</v>
      </c>
      <c r="J11" s="3">
        <f t="shared" si="2"/>
        <v>0.37670000000000003</v>
      </c>
      <c r="K11" s="3">
        <f t="shared" si="3"/>
        <v>1.3216277842115766E-2</v>
      </c>
      <c r="L11" s="6">
        <v>1.1910000000000001</v>
      </c>
      <c r="M11" s="6">
        <v>1.1189</v>
      </c>
      <c r="N11" s="6">
        <v>1.1910000000000001</v>
      </c>
      <c r="O11" s="3">
        <f t="shared" si="4"/>
        <v>1.1669666666666665</v>
      </c>
      <c r="P11" s="3">
        <f t="shared" si="5"/>
        <v>4.1626954408572045E-2</v>
      </c>
      <c r="Q11" s="6">
        <v>0.37119999999999997</v>
      </c>
      <c r="R11" s="6">
        <v>0.36849999999999999</v>
      </c>
      <c r="S11" s="6">
        <v>0.3584</v>
      </c>
      <c r="T11" s="3">
        <f t="shared" si="6"/>
        <v>0.36603333333333338</v>
      </c>
      <c r="U11" s="3">
        <f t="shared" si="7"/>
        <v>6.7470981416704783E-3</v>
      </c>
      <c r="V11" s="6">
        <v>0.36349999999999999</v>
      </c>
      <c r="W11" s="6">
        <v>0.38279999999999997</v>
      </c>
      <c r="X11" s="6">
        <v>0.3306</v>
      </c>
      <c r="Y11" s="3">
        <f t="shared" si="8"/>
        <v>0.35896666666666666</v>
      </c>
      <c r="Z11" s="3">
        <f t="shared" si="9"/>
        <v>2.6393622967173954E-2</v>
      </c>
    </row>
    <row r="12" spans="1:26" x14ac:dyDescent="0.2">
      <c r="A12" s="6">
        <v>7.2</v>
      </c>
      <c r="B12" s="6">
        <v>0.50419999999999998</v>
      </c>
      <c r="C12" s="6">
        <v>0.46139999999999998</v>
      </c>
      <c r="D12" s="6">
        <v>0.44679999999999997</v>
      </c>
      <c r="E12" s="3">
        <f t="shared" si="0"/>
        <v>0.47079999999999994</v>
      </c>
      <c r="F12" s="3">
        <f t="shared" si="1"/>
        <v>2.9832197371296675E-2</v>
      </c>
      <c r="G12" s="6">
        <v>0.36380000000000001</v>
      </c>
      <c r="H12" s="6">
        <v>0.36759999999999998</v>
      </c>
      <c r="I12" s="6">
        <v>0.38469999999999999</v>
      </c>
      <c r="J12" s="3">
        <f t="shared" si="2"/>
        <v>0.37203333333333338</v>
      </c>
      <c r="K12" s="3">
        <f t="shared" si="3"/>
        <v>1.1132984026456389E-2</v>
      </c>
      <c r="L12" s="6">
        <v>1.3654999999999999</v>
      </c>
      <c r="M12" s="6">
        <v>1.2545999999999999</v>
      </c>
      <c r="N12" s="6">
        <v>1.3654999999999999</v>
      </c>
      <c r="O12" s="3">
        <f t="shared" si="4"/>
        <v>1.3285333333333333</v>
      </c>
      <c r="P12" s="3">
        <f t="shared" si="5"/>
        <v>6.4028144853129493E-2</v>
      </c>
      <c r="Q12" s="6">
        <v>0.36809999999999998</v>
      </c>
      <c r="R12" s="6">
        <v>0.36899999999999999</v>
      </c>
      <c r="S12" s="6">
        <v>0.36</v>
      </c>
      <c r="T12" s="3">
        <f t="shared" si="6"/>
        <v>0.36569999999999997</v>
      </c>
      <c r="U12" s="3">
        <f t="shared" si="7"/>
        <v>4.9568134925574939E-3</v>
      </c>
      <c r="V12" s="6">
        <v>0.3629</v>
      </c>
      <c r="W12" s="6">
        <v>0.38169999999999998</v>
      </c>
      <c r="X12" s="6">
        <v>0.32979999999999998</v>
      </c>
      <c r="Y12" s="3">
        <f t="shared" si="8"/>
        <v>0.35813333333333325</v>
      </c>
      <c r="Z12" s="3">
        <f t="shared" si="9"/>
        <v>2.627628842384962E-2</v>
      </c>
    </row>
    <row r="13" spans="1:26" x14ac:dyDescent="0.2">
      <c r="A13" s="6">
        <v>8</v>
      </c>
      <c r="B13" s="6">
        <v>0.51359999999999995</v>
      </c>
      <c r="C13" s="6">
        <v>0.49769999999999998</v>
      </c>
      <c r="D13" s="6">
        <v>0.4531</v>
      </c>
      <c r="E13" s="3">
        <f t="shared" si="0"/>
        <v>0.48813333333333331</v>
      </c>
      <c r="F13" s="3">
        <f t="shared" si="1"/>
        <v>3.1364045232293164E-2</v>
      </c>
      <c r="G13" s="6">
        <v>0.36009999999999998</v>
      </c>
      <c r="H13" s="6">
        <v>0.36</v>
      </c>
      <c r="I13" s="6">
        <v>0.37969999999999998</v>
      </c>
      <c r="J13" s="3">
        <f t="shared" si="2"/>
        <v>0.36659999999999998</v>
      </c>
      <c r="K13" s="3">
        <f t="shared" si="3"/>
        <v>1.1345042970390197E-2</v>
      </c>
      <c r="L13" s="6">
        <v>1.7502</v>
      </c>
      <c r="M13" s="6">
        <v>1.5829</v>
      </c>
      <c r="N13" s="6">
        <v>1.7502</v>
      </c>
      <c r="O13" s="3">
        <f t="shared" si="4"/>
        <v>1.6944333333333332</v>
      </c>
      <c r="P13" s="3">
        <f t="shared" si="5"/>
        <v>9.6590700035424401E-2</v>
      </c>
      <c r="Q13" s="6">
        <v>0.36759999999999998</v>
      </c>
      <c r="R13" s="6">
        <v>0.37080000000000002</v>
      </c>
      <c r="S13" s="6">
        <v>0.36320000000000002</v>
      </c>
      <c r="T13" s="3">
        <f t="shared" si="6"/>
        <v>0.36719999999999997</v>
      </c>
      <c r="U13" s="3">
        <f t="shared" si="7"/>
        <v>3.8157568056677786E-3</v>
      </c>
      <c r="V13" s="6">
        <v>0.36349999999999999</v>
      </c>
      <c r="W13" s="6">
        <v>0.37919999999999998</v>
      </c>
      <c r="X13" s="6">
        <v>0.33189999999999997</v>
      </c>
      <c r="Y13" s="3">
        <f t="shared" si="8"/>
        <v>0.35819999999999991</v>
      </c>
      <c r="Z13" s="3">
        <f t="shared" si="9"/>
        <v>2.4091284731205188E-2</v>
      </c>
    </row>
    <row r="14" spans="1:26" x14ac:dyDescent="0.2">
      <c r="A14" s="6">
        <v>8.8000000000000007</v>
      </c>
      <c r="B14" s="6">
        <v>0.51400000000000001</v>
      </c>
      <c r="C14" s="6">
        <v>0.48139999999999999</v>
      </c>
      <c r="D14" s="6">
        <v>0.4541</v>
      </c>
      <c r="E14" s="3">
        <f t="shared" si="0"/>
        <v>0.48316666666666669</v>
      </c>
      <c r="F14" s="3">
        <f t="shared" si="1"/>
        <v>2.9989053558479195E-2</v>
      </c>
      <c r="G14" s="6">
        <v>0.3614</v>
      </c>
      <c r="H14" s="6">
        <v>0.3594</v>
      </c>
      <c r="I14" s="6">
        <v>0.37340000000000001</v>
      </c>
      <c r="J14" s="3">
        <f t="shared" si="2"/>
        <v>0.36473333333333335</v>
      </c>
      <c r="K14" s="3">
        <f t="shared" si="3"/>
        <v>7.5718777944003713E-3</v>
      </c>
      <c r="L14" s="6">
        <v>2.4744999999999999</v>
      </c>
      <c r="M14" s="6">
        <v>2.2726999999999999</v>
      </c>
      <c r="N14" s="6">
        <v>2.4744999999999999</v>
      </c>
      <c r="O14" s="3">
        <f t="shared" si="4"/>
        <v>2.4072333333333331</v>
      </c>
      <c r="P14" s="3">
        <f t="shared" si="5"/>
        <v>0.11650928432246647</v>
      </c>
      <c r="Q14" s="6">
        <v>0.36609999999999998</v>
      </c>
      <c r="R14" s="6">
        <v>0.37319999999999998</v>
      </c>
      <c r="S14" s="6">
        <v>0.3669</v>
      </c>
      <c r="T14" s="3">
        <f t="shared" si="6"/>
        <v>0.3687333333333333</v>
      </c>
      <c r="U14" s="3">
        <f t="shared" si="7"/>
        <v>3.8888730158406137E-3</v>
      </c>
      <c r="V14" s="6">
        <v>0.36380000000000001</v>
      </c>
      <c r="W14" s="6">
        <v>0.39510000000000001</v>
      </c>
      <c r="X14" s="6">
        <v>0.33950000000000002</v>
      </c>
      <c r="Y14" s="3">
        <f t="shared" si="8"/>
        <v>0.36613333333333337</v>
      </c>
      <c r="Z14" s="3">
        <f t="shared" si="9"/>
        <v>2.7873344494935171E-2</v>
      </c>
    </row>
    <row r="15" spans="1:26" x14ac:dyDescent="0.2">
      <c r="A15" s="6">
        <v>9.6</v>
      </c>
      <c r="B15" s="6">
        <v>0.52</v>
      </c>
      <c r="C15" s="6">
        <v>0.48349999999999999</v>
      </c>
      <c r="D15" s="6">
        <v>0.4516</v>
      </c>
      <c r="E15" s="3">
        <f t="shared" si="0"/>
        <v>0.48503333333333337</v>
      </c>
      <c r="F15" s="3">
        <f t="shared" si="1"/>
        <v>3.4225770018121347E-2</v>
      </c>
      <c r="G15" s="6">
        <v>0.35959999999999998</v>
      </c>
      <c r="H15" s="6">
        <v>0.35589999999999999</v>
      </c>
      <c r="I15" s="6">
        <v>0.37330000000000002</v>
      </c>
      <c r="J15" s="3">
        <f t="shared" si="2"/>
        <v>0.36293333333333333</v>
      </c>
      <c r="K15" s="3">
        <f t="shared" si="3"/>
        <v>9.1664242392185662E-3</v>
      </c>
      <c r="L15" s="6">
        <v>3.3509000000000002</v>
      </c>
      <c r="M15" s="6">
        <v>3.0779000000000001</v>
      </c>
      <c r="N15" s="6">
        <v>3.3509000000000002</v>
      </c>
      <c r="O15" s="3">
        <f t="shared" si="4"/>
        <v>3.2599000000000005</v>
      </c>
      <c r="P15" s="3">
        <f t="shared" si="5"/>
        <v>0.1576166234887679</v>
      </c>
      <c r="Q15" s="6">
        <v>0.36509999999999998</v>
      </c>
      <c r="R15" s="6">
        <v>0.37559999999999999</v>
      </c>
      <c r="S15" s="6">
        <v>0.36890000000000001</v>
      </c>
      <c r="T15" s="3">
        <f t="shared" si="6"/>
        <v>0.36986666666666662</v>
      </c>
      <c r="U15" s="3">
        <f t="shared" si="7"/>
        <v>5.3163270528940711E-3</v>
      </c>
      <c r="V15" s="6">
        <v>0.36180000000000001</v>
      </c>
      <c r="W15" s="6">
        <v>0.37180000000000002</v>
      </c>
      <c r="X15" s="6">
        <v>0.33860000000000001</v>
      </c>
      <c r="Y15" s="3">
        <f t="shared" si="8"/>
        <v>0.3574</v>
      </c>
      <c r="Z15" s="3">
        <f t="shared" si="9"/>
        <v>1.7031735084835017E-2</v>
      </c>
    </row>
    <row r="16" spans="1:26" x14ac:dyDescent="0.2">
      <c r="A16" s="6">
        <v>10.79</v>
      </c>
      <c r="B16" s="6">
        <v>0.5212</v>
      </c>
      <c r="C16" s="6">
        <v>0.49109999999999998</v>
      </c>
      <c r="D16" s="6">
        <v>0.44800000000000001</v>
      </c>
      <c r="E16" s="3">
        <f t="shared" si="0"/>
        <v>0.48676666666666663</v>
      </c>
      <c r="F16" s="3">
        <f t="shared" si="1"/>
        <v>3.6791892222789148E-2</v>
      </c>
      <c r="G16" s="6">
        <v>0.35749999999999998</v>
      </c>
      <c r="H16" s="6">
        <v>0.35930000000000001</v>
      </c>
      <c r="I16" s="6">
        <v>0.4022</v>
      </c>
      <c r="J16" s="3">
        <f t="shared" si="2"/>
        <v>0.373</v>
      </c>
      <c r="K16" s="3">
        <f t="shared" si="3"/>
        <v>2.5303952260467142E-2</v>
      </c>
      <c r="L16" s="6">
        <v>4.2892999999999999</v>
      </c>
      <c r="M16" s="6">
        <v>4.2748999999999997</v>
      </c>
      <c r="N16" s="6">
        <v>4.2892999999999999</v>
      </c>
      <c r="O16" s="3">
        <f t="shared" si="4"/>
        <v>4.2845000000000004</v>
      </c>
      <c r="P16" s="3">
        <f t="shared" si="5"/>
        <v>8.3138438763307211E-3</v>
      </c>
      <c r="Q16" s="6">
        <v>0.36370000000000002</v>
      </c>
      <c r="R16" s="6">
        <v>0.37969999999999998</v>
      </c>
      <c r="S16" s="6">
        <v>0.37230000000000002</v>
      </c>
      <c r="T16" s="3">
        <f t="shared" si="6"/>
        <v>0.37190000000000006</v>
      </c>
      <c r="U16" s="3">
        <f t="shared" si="7"/>
        <v>8.0074964876670207E-3</v>
      </c>
      <c r="V16" s="6">
        <v>0.36570000000000003</v>
      </c>
      <c r="W16" s="6">
        <v>0.37569999999999998</v>
      </c>
      <c r="X16" s="6">
        <v>0.34820000000000001</v>
      </c>
      <c r="Y16" s="3">
        <f t="shared" si="8"/>
        <v>0.36320000000000002</v>
      </c>
      <c r="Z16" s="3">
        <f t="shared" si="9"/>
        <v>1.3919410907075042E-2</v>
      </c>
    </row>
    <row r="17" spans="1:26" x14ac:dyDescent="0.2">
      <c r="A17" s="6">
        <v>11.99</v>
      </c>
      <c r="B17" s="6">
        <v>0.51910000000000001</v>
      </c>
      <c r="C17" s="6">
        <v>0.49099999999999999</v>
      </c>
      <c r="D17" s="6">
        <v>0.46389999999999998</v>
      </c>
      <c r="E17" s="3">
        <f t="shared" si="0"/>
        <v>0.49133333333333334</v>
      </c>
      <c r="F17" s="3">
        <f t="shared" si="1"/>
        <v>2.7601509620550361E-2</v>
      </c>
      <c r="G17" s="6">
        <v>0.34100000000000003</v>
      </c>
      <c r="H17" s="6">
        <v>0.3644</v>
      </c>
      <c r="I17" s="6">
        <v>0.48399999999999999</v>
      </c>
      <c r="J17" s="3">
        <f t="shared" si="2"/>
        <v>0.39646666666666669</v>
      </c>
      <c r="K17" s="3">
        <f t="shared" si="3"/>
        <v>7.6703672228475114E-2</v>
      </c>
      <c r="L17" s="6">
        <v>4.6029</v>
      </c>
      <c r="M17" s="6">
        <v>4.7266000000000004</v>
      </c>
      <c r="N17" s="6">
        <v>4.6029</v>
      </c>
      <c r="O17" s="3">
        <f t="shared" si="4"/>
        <v>4.6441333333333334</v>
      </c>
      <c r="P17" s="3">
        <f t="shared" si="5"/>
        <v>7.1418228298756922E-2</v>
      </c>
      <c r="Q17" s="6">
        <v>0.36220000000000002</v>
      </c>
      <c r="R17" s="6">
        <v>0.37659999999999999</v>
      </c>
      <c r="S17" s="6">
        <v>0.37359999999999999</v>
      </c>
      <c r="T17" s="3">
        <f t="shared" si="6"/>
        <v>0.37080000000000002</v>
      </c>
      <c r="U17" s="3">
        <f t="shared" si="7"/>
        <v>7.5973679652890135E-3</v>
      </c>
      <c r="V17" s="6">
        <v>0.36709999999999998</v>
      </c>
      <c r="W17" s="6">
        <v>0.38200000000000001</v>
      </c>
      <c r="X17" s="6">
        <v>0.34699999999999998</v>
      </c>
      <c r="Y17" s="3">
        <f t="shared" si="8"/>
        <v>0.36536666666666662</v>
      </c>
      <c r="Z17" s="3">
        <f t="shared" si="9"/>
        <v>1.7564262960151043E-2</v>
      </c>
    </row>
    <row r="18" spans="1:26" x14ac:dyDescent="0.2">
      <c r="A18" s="6">
        <v>13.19</v>
      </c>
      <c r="B18" s="6">
        <v>0.51749999999999996</v>
      </c>
      <c r="C18" s="6">
        <v>0.49409999999999998</v>
      </c>
      <c r="D18" s="6">
        <v>0.44740000000000002</v>
      </c>
      <c r="E18" s="3">
        <f t="shared" si="0"/>
        <v>0.48633333333333334</v>
      </c>
      <c r="F18" s="3">
        <f t="shared" si="1"/>
        <v>3.5689540951563542E-2</v>
      </c>
      <c r="G18" s="6">
        <v>0.53449999999999998</v>
      </c>
      <c r="H18" s="6">
        <v>0.35899999999999999</v>
      </c>
      <c r="I18" s="6">
        <v>0.50790000000000002</v>
      </c>
      <c r="J18" s="3">
        <f t="shared" si="2"/>
        <v>0.46713333333333334</v>
      </c>
      <c r="K18" s="3">
        <f t="shared" si="3"/>
        <v>9.4585957379165725E-2</v>
      </c>
      <c r="L18" s="6">
        <v>4.4271000000000003</v>
      </c>
      <c r="M18" s="6">
        <v>4.5904999999999996</v>
      </c>
      <c r="N18" s="6">
        <v>4.4271000000000003</v>
      </c>
      <c r="O18" s="3">
        <f t="shared" si="4"/>
        <v>4.4815666666666667</v>
      </c>
      <c r="P18" s="3">
        <f t="shared" si="5"/>
        <v>9.4339033985584464E-2</v>
      </c>
      <c r="Q18" s="6">
        <v>0.3639</v>
      </c>
      <c r="R18" s="6">
        <v>0.37830000000000003</v>
      </c>
      <c r="S18" s="6">
        <v>0.37619999999999998</v>
      </c>
      <c r="T18" s="3">
        <f t="shared" si="6"/>
        <v>0.37279999999999996</v>
      </c>
      <c r="U18" s="3">
        <f t="shared" si="7"/>
        <v>7.7788173908377653E-3</v>
      </c>
      <c r="V18" s="6">
        <v>0.37119999999999997</v>
      </c>
      <c r="W18" s="6">
        <v>0.37119999999999997</v>
      </c>
      <c r="X18" s="6">
        <v>0.37369999999999998</v>
      </c>
      <c r="Y18" s="3">
        <f t="shared" si="8"/>
        <v>0.37203333333333327</v>
      </c>
      <c r="Z18" s="3">
        <f t="shared" si="9"/>
        <v>1.4433756729740658E-3</v>
      </c>
    </row>
    <row r="19" spans="1:26" x14ac:dyDescent="0.2">
      <c r="A19" s="6">
        <v>14.39</v>
      </c>
      <c r="B19" s="6">
        <v>0.51870000000000005</v>
      </c>
      <c r="C19" s="6">
        <v>0.49769999999999998</v>
      </c>
      <c r="D19" s="6">
        <v>0.44650000000000001</v>
      </c>
      <c r="E19" s="3">
        <f t="shared" si="0"/>
        <v>0.48763333333333331</v>
      </c>
      <c r="F19" s="3">
        <f t="shared" si="1"/>
        <v>3.7137761555232893E-2</v>
      </c>
      <c r="G19" s="6">
        <v>0.37240000000000001</v>
      </c>
      <c r="H19" s="6">
        <v>0.35749999999999998</v>
      </c>
      <c r="I19" s="6">
        <v>0.51900000000000002</v>
      </c>
      <c r="J19" s="3">
        <f t="shared" si="2"/>
        <v>0.41629999999999995</v>
      </c>
      <c r="K19" s="3">
        <f t="shared" si="3"/>
        <v>8.9252282883969108E-2</v>
      </c>
      <c r="L19" s="6">
        <v>4.1768999999999998</v>
      </c>
      <c r="M19" s="6">
        <v>4.4463999999999997</v>
      </c>
      <c r="N19" s="6">
        <v>4.1768999999999998</v>
      </c>
      <c r="O19" s="3">
        <f t="shared" si="4"/>
        <v>4.2667333333333337</v>
      </c>
      <c r="P19" s="3">
        <f t="shared" si="5"/>
        <v>0.15559589754660408</v>
      </c>
      <c r="Q19" s="6">
        <v>0.38679999999999998</v>
      </c>
      <c r="R19" s="6">
        <v>0.37859999999999999</v>
      </c>
      <c r="S19" s="6">
        <v>0.37769999999999998</v>
      </c>
      <c r="T19" s="3">
        <f t="shared" si="6"/>
        <v>0.38103333333333333</v>
      </c>
      <c r="U19" s="3">
        <f t="shared" si="7"/>
        <v>5.0143128475727645E-3</v>
      </c>
      <c r="V19" s="6">
        <v>0.37169999999999997</v>
      </c>
      <c r="W19" s="6">
        <v>0.3987</v>
      </c>
      <c r="X19" s="6">
        <v>0.37509999999999999</v>
      </c>
      <c r="Y19" s="3">
        <f t="shared" si="8"/>
        <v>0.3818333333333333</v>
      </c>
      <c r="Z19" s="3">
        <f t="shared" si="9"/>
        <v>1.4705554506149493E-2</v>
      </c>
    </row>
    <row r="20" spans="1:26" x14ac:dyDescent="0.2">
      <c r="A20" s="6">
        <v>15.59</v>
      </c>
      <c r="B20" s="6">
        <v>0.51370000000000005</v>
      </c>
      <c r="C20" s="6">
        <v>0.49320000000000003</v>
      </c>
      <c r="D20" s="6">
        <v>0.44269999999999998</v>
      </c>
      <c r="E20" s="3">
        <f t="shared" si="0"/>
        <v>0.48320000000000007</v>
      </c>
      <c r="F20" s="3">
        <f t="shared" si="1"/>
        <v>3.6541072781186956E-2</v>
      </c>
      <c r="G20" s="6">
        <v>0.38219999999999998</v>
      </c>
      <c r="H20" s="6">
        <v>0.35539999999999999</v>
      </c>
      <c r="I20" s="6">
        <v>0.51749999999999996</v>
      </c>
      <c r="J20" s="3">
        <f t="shared" si="2"/>
        <v>0.41836666666666672</v>
      </c>
      <c r="K20" s="3">
        <f t="shared" si="3"/>
        <v>8.6891445685598562E-2</v>
      </c>
      <c r="L20" s="6">
        <v>4.1974999999999998</v>
      </c>
      <c r="M20" s="6">
        <v>4.2713999999999999</v>
      </c>
      <c r="N20" s="6">
        <v>4.1974999999999998</v>
      </c>
      <c r="O20" s="3">
        <f t="shared" si="4"/>
        <v>4.2221333333333328</v>
      </c>
      <c r="P20" s="3">
        <f t="shared" si="5"/>
        <v>4.2666184893113392E-2</v>
      </c>
      <c r="Q20" s="6">
        <v>0.38009999999999999</v>
      </c>
      <c r="R20" s="6">
        <v>0.37759999999999999</v>
      </c>
      <c r="S20" s="6">
        <v>0.37880000000000003</v>
      </c>
      <c r="T20" s="3">
        <f t="shared" si="6"/>
        <v>0.37883333333333336</v>
      </c>
      <c r="U20" s="3">
        <f t="shared" si="7"/>
        <v>1.2503332889007375E-3</v>
      </c>
      <c r="V20" s="6">
        <v>0.3705</v>
      </c>
      <c r="W20" s="6">
        <v>0.40670000000000001</v>
      </c>
      <c r="X20" s="6">
        <v>0.37790000000000001</v>
      </c>
      <c r="Y20" s="3">
        <f t="shared" si="8"/>
        <v>0.38503333333333334</v>
      </c>
      <c r="Z20" s="3">
        <f t="shared" si="9"/>
        <v>1.9125201523992719E-2</v>
      </c>
    </row>
    <row r="21" spans="1:26" x14ac:dyDescent="0.2">
      <c r="A21" s="6">
        <v>16.79</v>
      </c>
      <c r="B21" s="6">
        <v>0.50529999999999997</v>
      </c>
      <c r="C21" s="6">
        <v>0.48880000000000001</v>
      </c>
      <c r="D21" s="6">
        <v>0.44330000000000003</v>
      </c>
      <c r="E21" s="3">
        <f t="shared" si="0"/>
        <v>0.47913333333333336</v>
      </c>
      <c r="F21" s="3">
        <f t="shared" si="1"/>
        <v>3.2110486345325442E-2</v>
      </c>
      <c r="G21" s="6">
        <v>0.4274</v>
      </c>
      <c r="H21" s="6">
        <v>0.36459999999999998</v>
      </c>
      <c r="I21" s="6">
        <v>0.50739999999999996</v>
      </c>
      <c r="J21" s="3">
        <f t="shared" si="2"/>
        <v>0.43313333333333331</v>
      </c>
      <c r="K21" s="3">
        <f t="shared" si="3"/>
        <v>7.1572434172196206E-2</v>
      </c>
      <c r="L21" s="6">
        <v>4.1599000000000004</v>
      </c>
      <c r="M21" s="6">
        <v>4.2641999999999998</v>
      </c>
      <c r="N21" s="6">
        <v>4.1599000000000004</v>
      </c>
      <c r="O21" s="3">
        <f t="shared" si="4"/>
        <v>4.1946666666666665</v>
      </c>
      <c r="P21" s="3">
        <f t="shared" si="5"/>
        <v>6.0217633076477615E-2</v>
      </c>
      <c r="Q21" s="6">
        <v>0.40720000000000001</v>
      </c>
      <c r="R21" s="6">
        <v>0.37730000000000002</v>
      </c>
      <c r="S21" s="6">
        <v>0.37940000000000002</v>
      </c>
      <c r="T21" s="3">
        <f t="shared" si="6"/>
        <v>0.38796666666666663</v>
      </c>
      <c r="U21" s="3">
        <f t="shared" si="7"/>
        <v>1.6689617531068023E-2</v>
      </c>
      <c r="V21" s="6">
        <v>0.36969999999999997</v>
      </c>
      <c r="W21" s="6">
        <v>0.40839999999999999</v>
      </c>
      <c r="X21" s="6">
        <v>0.37959999999999999</v>
      </c>
      <c r="Y21" s="3">
        <f t="shared" si="8"/>
        <v>0.38589999999999997</v>
      </c>
      <c r="Z21" s="3">
        <f t="shared" si="9"/>
        <v>2.0104477113319814E-2</v>
      </c>
    </row>
    <row r="22" spans="1:26" x14ac:dyDescent="0.2">
      <c r="A22" s="6">
        <v>17.989999999999998</v>
      </c>
      <c r="B22" s="6">
        <v>0.504</v>
      </c>
      <c r="C22" s="6">
        <v>0.48780000000000001</v>
      </c>
      <c r="D22" s="6">
        <v>0.44140000000000001</v>
      </c>
      <c r="E22" s="3">
        <f t="shared" si="0"/>
        <v>0.47773333333333334</v>
      </c>
      <c r="F22" s="3">
        <f t="shared" si="1"/>
        <v>3.2491434768771491E-2</v>
      </c>
      <c r="G22" s="6">
        <v>0.55389999999999995</v>
      </c>
      <c r="H22" s="6">
        <v>0.3997</v>
      </c>
      <c r="I22" s="6">
        <v>0.50129999999999997</v>
      </c>
      <c r="J22" s="3">
        <f t="shared" si="2"/>
        <v>0.4849666666666666</v>
      </c>
      <c r="K22" s="3">
        <f t="shared" si="3"/>
        <v>7.8386818619799431E-2</v>
      </c>
      <c r="L22" s="6">
        <v>4.1228999999999996</v>
      </c>
      <c r="M22" s="6">
        <v>4.2393999999999998</v>
      </c>
      <c r="N22" s="6">
        <v>4.1228999999999996</v>
      </c>
      <c r="O22" s="3">
        <f t="shared" si="4"/>
        <v>4.1617333333333333</v>
      </c>
      <c r="P22" s="3">
        <f t="shared" si="5"/>
        <v>6.726130636059155E-2</v>
      </c>
      <c r="Q22" s="6">
        <v>0.41810000000000003</v>
      </c>
      <c r="R22" s="6">
        <v>0.37430000000000002</v>
      </c>
      <c r="S22" s="6">
        <v>0.38030000000000003</v>
      </c>
      <c r="T22" s="3">
        <f t="shared" si="6"/>
        <v>0.39090000000000003</v>
      </c>
      <c r="U22" s="3">
        <f t="shared" si="7"/>
        <v>2.3746157583912391E-2</v>
      </c>
      <c r="V22" s="6">
        <v>0.3634</v>
      </c>
      <c r="W22" s="6">
        <v>0.4103</v>
      </c>
      <c r="X22" s="6">
        <v>0.39929999999999999</v>
      </c>
      <c r="Y22" s="3">
        <f t="shared" si="8"/>
        <v>0.39100000000000001</v>
      </c>
      <c r="Z22" s="3">
        <f t="shared" si="9"/>
        <v>2.4526923981616607E-2</v>
      </c>
    </row>
    <row r="23" spans="1:26" x14ac:dyDescent="0.2">
      <c r="A23" s="6">
        <v>18.79</v>
      </c>
      <c r="B23" s="6">
        <v>0.497</v>
      </c>
      <c r="C23" s="6">
        <v>0.48230000000000001</v>
      </c>
      <c r="D23" s="6">
        <v>0.44409999999999999</v>
      </c>
      <c r="E23" s="3">
        <f t="shared" si="0"/>
        <v>0.47446666666666665</v>
      </c>
      <c r="F23" s="3">
        <f t="shared" si="1"/>
        <v>2.7306104323636747E-2</v>
      </c>
      <c r="G23" s="6">
        <v>0.55349999999999999</v>
      </c>
      <c r="H23" s="6">
        <v>0.5131</v>
      </c>
      <c r="I23" s="6">
        <v>0.502</v>
      </c>
      <c r="J23" s="3">
        <f t="shared" si="2"/>
        <v>0.5228666666666667</v>
      </c>
      <c r="K23" s="3">
        <f t="shared" si="3"/>
        <v>2.7103566800945833E-2</v>
      </c>
      <c r="L23" s="6">
        <v>4.1261999999999999</v>
      </c>
      <c r="M23" s="6">
        <v>4.2324000000000002</v>
      </c>
      <c r="N23" s="6">
        <v>4.1261999999999999</v>
      </c>
      <c r="O23" s="3">
        <f t="shared" si="4"/>
        <v>4.1616</v>
      </c>
      <c r="P23" s="3">
        <f t="shared" si="5"/>
        <v>6.1314598587938425E-2</v>
      </c>
      <c r="Q23" s="6">
        <v>0.42070000000000002</v>
      </c>
      <c r="R23" s="6">
        <v>0.37919999999999998</v>
      </c>
      <c r="S23" s="6">
        <v>0.38519999999999999</v>
      </c>
      <c r="T23" s="3">
        <f t="shared" si="6"/>
        <v>0.39503333333333335</v>
      </c>
      <c r="U23" s="3">
        <f t="shared" si="7"/>
        <v>2.2429519239906465E-2</v>
      </c>
      <c r="V23" s="6">
        <v>0.36349999999999999</v>
      </c>
      <c r="W23" s="6">
        <v>0.41239999999999999</v>
      </c>
      <c r="X23" s="6">
        <v>0.3805</v>
      </c>
      <c r="Y23" s="3">
        <f t="shared" si="8"/>
        <v>0.38546666666666668</v>
      </c>
      <c r="Z23" s="3">
        <f t="shared" si="9"/>
        <v>2.4825457364031248E-2</v>
      </c>
    </row>
    <row r="24" spans="1:26" x14ac:dyDescent="0.2">
      <c r="A24" s="6">
        <v>19.59</v>
      </c>
      <c r="B24" s="6">
        <v>0.49390000000000001</v>
      </c>
      <c r="C24" s="6">
        <v>0.48170000000000002</v>
      </c>
      <c r="D24" s="6">
        <v>0.44159999999999999</v>
      </c>
      <c r="E24" s="3">
        <f t="shared" si="0"/>
        <v>0.47239999999999999</v>
      </c>
      <c r="F24" s="3">
        <f t="shared" si="1"/>
        <v>2.7362200203930976E-2</v>
      </c>
      <c r="G24" s="6">
        <v>0.53669999999999995</v>
      </c>
      <c r="H24" s="6">
        <v>0.49880000000000002</v>
      </c>
      <c r="I24" s="6">
        <v>0.50590000000000002</v>
      </c>
      <c r="J24" s="3">
        <f t="shared" si="2"/>
        <v>0.51379999999999992</v>
      </c>
      <c r="K24" s="3">
        <f t="shared" si="3"/>
        <v>2.0147208243327375E-2</v>
      </c>
      <c r="L24" s="6">
        <v>4.1228999999999996</v>
      </c>
      <c r="M24" s="6">
        <v>4.2428999999999997</v>
      </c>
      <c r="N24" s="6">
        <v>4.1228999999999996</v>
      </c>
      <c r="O24" s="3">
        <f t="shared" si="4"/>
        <v>4.1628999999999996</v>
      </c>
      <c r="P24" s="3">
        <f t="shared" si="5"/>
        <v>6.9282032302755148E-2</v>
      </c>
      <c r="Q24" s="6">
        <v>0.42020000000000002</v>
      </c>
      <c r="R24" s="6">
        <v>0.37630000000000002</v>
      </c>
      <c r="S24" s="6">
        <v>0.38619999999999999</v>
      </c>
      <c r="T24" s="3">
        <f t="shared" si="6"/>
        <v>0.39423333333333338</v>
      </c>
      <c r="U24" s="3">
        <f t="shared" si="7"/>
        <v>2.3026144560766865E-2</v>
      </c>
      <c r="V24" s="6">
        <v>0.3639</v>
      </c>
      <c r="W24" s="6">
        <v>0.4153</v>
      </c>
      <c r="X24" s="6">
        <v>0.38169999999999998</v>
      </c>
      <c r="Y24" s="3">
        <f t="shared" si="8"/>
        <v>0.38696666666666668</v>
      </c>
      <c r="Z24" s="3">
        <f t="shared" si="9"/>
        <v>2.6101596375190033E-2</v>
      </c>
    </row>
    <row r="25" spans="1:26" x14ac:dyDescent="0.2">
      <c r="A25" s="6">
        <v>20.39</v>
      </c>
      <c r="B25" s="6">
        <v>0.49159999999999998</v>
      </c>
      <c r="C25" s="6">
        <v>0.47970000000000002</v>
      </c>
      <c r="D25" s="6">
        <v>0.44209999999999999</v>
      </c>
      <c r="E25" s="3">
        <f t="shared" si="0"/>
        <v>0.47113333333333335</v>
      </c>
      <c r="F25" s="3">
        <f t="shared" si="1"/>
        <v>2.5838021080054355E-2</v>
      </c>
      <c r="G25" s="6">
        <v>0.52400000000000002</v>
      </c>
      <c r="H25" s="6">
        <v>0.49759999999999999</v>
      </c>
      <c r="I25" s="6">
        <v>0.50119999999999998</v>
      </c>
      <c r="J25" s="3">
        <f t="shared" si="2"/>
        <v>0.50760000000000005</v>
      </c>
      <c r="K25" s="3">
        <f t="shared" si="3"/>
        <v>1.4316424134538645E-2</v>
      </c>
      <c r="L25" s="6">
        <v>4.1429999999999998</v>
      </c>
      <c r="M25" s="6">
        <v>4.2324000000000002</v>
      </c>
      <c r="N25" s="6">
        <v>4.1429999999999998</v>
      </c>
      <c r="O25" s="3">
        <f t="shared" si="4"/>
        <v>4.1727999999999996</v>
      </c>
      <c r="P25" s="3">
        <f t="shared" si="5"/>
        <v>5.1615114065552754E-2</v>
      </c>
      <c r="Q25" s="6">
        <v>0.42159999999999997</v>
      </c>
      <c r="R25" s="6">
        <v>0.38009999999999999</v>
      </c>
      <c r="S25" s="6">
        <v>0.38900000000000001</v>
      </c>
      <c r="T25" s="3">
        <f t="shared" si="6"/>
        <v>0.39690000000000003</v>
      </c>
      <c r="U25" s="3">
        <f t="shared" si="7"/>
        <v>2.1848798593973064E-2</v>
      </c>
      <c r="V25" s="6">
        <v>0.36580000000000001</v>
      </c>
      <c r="W25" s="6">
        <v>0.42230000000000001</v>
      </c>
      <c r="X25" s="6">
        <v>0.38169999999999998</v>
      </c>
      <c r="Y25" s="3">
        <f t="shared" si="8"/>
        <v>0.3899333333333333</v>
      </c>
      <c r="Z25" s="3">
        <f t="shared" si="9"/>
        <v>2.9135945725741141E-2</v>
      </c>
    </row>
    <row r="26" spans="1:26" x14ac:dyDescent="0.2">
      <c r="A26" s="6">
        <v>21.59</v>
      </c>
      <c r="B26" s="6">
        <v>0.49009999999999998</v>
      </c>
      <c r="C26" s="6">
        <v>0.48170000000000002</v>
      </c>
      <c r="D26" s="6">
        <v>0.44269999999999998</v>
      </c>
      <c r="E26" s="3">
        <f t="shared" si="0"/>
        <v>0.47149999999999997</v>
      </c>
      <c r="F26" s="3">
        <f t="shared" si="1"/>
        <v>2.5292686690029598E-2</v>
      </c>
      <c r="G26" s="6">
        <v>0.5333</v>
      </c>
      <c r="H26" s="6">
        <v>0.48559999999999998</v>
      </c>
      <c r="I26" s="6">
        <v>0.50590000000000002</v>
      </c>
      <c r="J26" s="3">
        <f t="shared" si="2"/>
        <v>0.50826666666666664</v>
      </c>
      <c r="K26" s="3">
        <f t="shared" si="3"/>
        <v>2.3937905784202046E-2</v>
      </c>
      <c r="L26" s="6">
        <v>4.1228999999999996</v>
      </c>
      <c r="M26" s="6">
        <v>4.2218999999999998</v>
      </c>
      <c r="N26" s="6">
        <v>4.1228999999999996</v>
      </c>
      <c r="O26" s="3">
        <f t="shared" si="4"/>
        <v>4.1558999999999999</v>
      </c>
      <c r="P26" s="3">
        <f t="shared" si="5"/>
        <v>5.7157676649773066E-2</v>
      </c>
      <c r="Q26" s="6">
        <v>0.42070000000000002</v>
      </c>
      <c r="R26" s="6">
        <v>0.38009999999999999</v>
      </c>
      <c r="S26" s="6">
        <v>0.3881</v>
      </c>
      <c r="T26" s="3">
        <f t="shared" si="6"/>
        <v>0.39629999999999993</v>
      </c>
      <c r="U26" s="3">
        <f t="shared" si="7"/>
        <v>2.1506278153134738E-2</v>
      </c>
      <c r="V26" s="6">
        <v>0.37190000000000001</v>
      </c>
      <c r="W26" s="6">
        <v>0.41660000000000003</v>
      </c>
      <c r="X26" s="6">
        <v>0.38440000000000002</v>
      </c>
      <c r="Y26" s="3">
        <f t="shared" si="8"/>
        <v>0.39096666666666668</v>
      </c>
      <c r="Z26" s="3">
        <f t="shared" si="9"/>
        <v>2.3062162373319067E-2</v>
      </c>
    </row>
    <row r="27" spans="1:26" x14ac:dyDescent="0.2">
      <c r="A27" s="6">
        <v>22.38</v>
      </c>
      <c r="B27" s="6">
        <v>0.4879</v>
      </c>
      <c r="C27" s="6">
        <v>0.47699999999999998</v>
      </c>
      <c r="D27" s="6">
        <v>0.44440000000000002</v>
      </c>
      <c r="E27" s="3">
        <f t="shared" si="0"/>
        <v>0.46976666666666667</v>
      </c>
      <c r="F27" s="3">
        <f t="shared" si="1"/>
        <v>2.2634118788531016E-2</v>
      </c>
      <c r="G27" s="6">
        <v>0.53100000000000003</v>
      </c>
      <c r="H27" s="6">
        <v>0.49790000000000001</v>
      </c>
      <c r="I27" s="6">
        <v>0.50580000000000003</v>
      </c>
      <c r="J27" s="3">
        <f t="shared" si="2"/>
        <v>0.51156666666666673</v>
      </c>
      <c r="K27" s="3">
        <f t="shared" si="3"/>
        <v>1.7287085738589187E-2</v>
      </c>
      <c r="L27" s="6">
        <v>4.1162000000000001</v>
      </c>
      <c r="M27" s="6">
        <v>4.2045000000000003</v>
      </c>
      <c r="N27" s="6">
        <v>4.1162000000000001</v>
      </c>
      <c r="O27" s="3">
        <f t="shared" si="4"/>
        <v>4.1456333333333335</v>
      </c>
      <c r="P27" s="3">
        <f t="shared" si="5"/>
        <v>5.0980028769444109E-2</v>
      </c>
      <c r="Q27" s="6">
        <v>0.42680000000000001</v>
      </c>
      <c r="R27" s="6">
        <v>0.37709999999999999</v>
      </c>
      <c r="S27" s="6">
        <v>0.38829999999999998</v>
      </c>
      <c r="T27" s="3">
        <f t="shared" si="6"/>
        <v>0.39740000000000003</v>
      </c>
      <c r="U27" s="3">
        <f t="shared" si="7"/>
        <v>2.6069714229350515E-2</v>
      </c>
      <c r="V27" s="6">
        <v>0.36830000000000002</v>
      </c>
      <c r="W27" s="6">
        <v>0.42380000000000001</v>
      </c>
      <c r="X27" s="6">
        <v>0.39279999999999998</v>
      </c>
      <c r="Y27" s="3">
        <f t="shared" ref="Y27:Y59" si="10">AVERAGE(V27:X27)</f>
        <v>0.39496666666666669</v>
      </c>
      <c r="Z27" s="3">
        <f t="shared" ref="Z27:Z59" si="11">STDEVA(V27:X27)</f>
        <v>2.7813366091383709E-2</v>
      </c>
    </row>
    <row r="28" spans="1:26" x14ac:dyDescent="0.2">
      <c r="A28" s="6">
        <v>23.58</v>
      </c>
      <c r="B28" s="6">
        <v>0.48349999999999999</v>
      </c>
      <c r="C28" s="6">
        <v>0.47389999999999999</v>
      </c>
      <c r="D28" s="6">
        <v>0.44109999999999999</v>
      </c>
      <c r="E28" s="3">
        <f t="shared" si="0"/>
        <v>0.46616666666666667</v>
      </c>
      <c r="F28" s="3">
        <f t="shared" si="1"/>
        <v>2.2232708636901018E-2</v>
      </c>
      <c r="G28" s="6">
        <v>0.52700000000000002</v>
      </c>
      <c r="H28" s="6">
        <v>0.48149999999999998</v>
      </c>
      <c r="I28" s="6">
        <v>0.50339999999999996</v>
      </c>
      <c r="J28" s="3">
        <f t="shared" si="2"/>
        <v>0.50396666666666656</v>
      </c>
      <c r="K28" s="3">
        <f t="shared" si="3"/>
        <v>2.275529242469396E-2</v>
      </c>
      <c r="L28" s="6">
        <v>4.0766999999999998</v>
      </c>
      <c r="M28" s="6">
        <v>4.1666999999999996</v>
      </c>
      <c r="N28" s="6">
        <v>4.0766999999999998</v>
      </c>
      <c r="O28" s="3">
        <f t="shared" si="4"/>
        <v>4.1067</v>
      </c>
      <c r="P28" s="3">
        <f t="shared" si="5"/>
        <v>5.1961524227066236E-2</v>
      </c>
      <c r="Q28" s="6">
        <v>0.42470000000000002</v>
      </c>
      <c r="R28" s="6">
        <v>0.38240000000000002</v>
      </c>
      <c r="S28" s="6">
        <v>0.38940000000000002</v>
      </c>
      <c r="T28" s="3">
        <f t="shared" si="6"/>
        <v>0.39883333333333337</v>
      </c>
      <c r="U28" s="3">
        <f t="shared" si="7"/>
        <v>2.2672964811275419E-2</v>
      </c>
      <c r="V28" s="6">
        <v>0.37369999999999998</v>
      </c>
      <c r="W28" s="6">
        <v>0.43020000000000003</v>
      </c>
      <c r="X28" s="6">
        <v>0.40039999999999998</v>
      </c>
      <c r="Y28" s="3">
        <f t="shared" si="10"/>
        <v>0.40143333333333331</v>
      </c>
      <c r="Z28" s="3">
        <f t="shared" si="11"/>
        <v>2.8264170487267704E-2</v>
      </c>
    </row>
    <row r="29" spans="1:26" x14ac:dyDescent="0.2">
      <c r="A29" s="6">
        <v>24.78</v>
      </c>
      <c r="B29" s="6">
        <v>0.4763</v>
      </c>
      <c r="C29" s="6">
        <v>0.47599999999999998</v>
      </c>
      <c r="D29" s="6">
        <v>0.44469999999999998</v>
      </c>
      <c r="E29" s="3">
        <f t="shared" si="0"/>
        <v>0.46566666666666662</v>
      </c>
      <c r="F29" s="3">
        <f t="shared" si="1"/>
        <v>1.8158285528466982E-2</v>
      </c>
      <c r="G29" s="6">
        <v>0.52900000000000003</v>
      </c>
      <c r="H29" s="6">
        <v>0.50680000000000003</v>
      </c>
      <c r="I29" s="6">
        <v>0.50280000000000002</v>
      </c>
      <c r="J29" s="3">
        <f t="shared" si="2"/>
        <v>0.51286666666666669</v>
      </c>
      <c r="K29" s="3">
        <f t="shared" si="3"/>
        <v>1.4114295353765747E-2</v>
      </c>
      <c r="L29" s="6">
        <v>4.0380000000000003</v>
      </c>
      <c r="M29" s="6">
        <v>4.1329000000000002</v>
      </c>
      <c r="N29" s="6">
        <v>4.0380000000000003</v>
      </c>
      <c r="O29" s="3">
        <f t="shared" si="4"/>
        <v>4.069633333333333</v>
      </c>
      <c r="P29" s="3">
        <f t="shared" si="5"/>
        <v>5.4790540546095473E-2</v>
      </c>
      <c r="Q29" s="6">
        <v>0.42649999999999999</v>
      </c>
      <c r="R29" s="6">
        <v>0.3846</v>
      </c>
      <c r="S29" s="6">
        <v>0.39079999999999998</v>
      </c>
      <c r="T29" s="3">
        <f t="shared" si="6"/>
        <v>0.40063333333333334</v>
      </c>
      <c r="U29" s="3">
        <f t="shared" si="7"/>
        <v>2.2614670754475583E-2</v>
      </c>
      <c r="V29" s="6">
        <v>0.43469999999999998</v>
      </c>
      <c r="W29" s="6">
        <v>0.43390000000000001</v>
      </c>
      <c r="X29" s="6">
        <v>0.40639999999999998</v>
      </c>
      <c r="Y29" s="3">
        <f t="shared" si="10"/>
        <v>0.42499999999999999</v>
      </c>
      <c r="Z29" s="3">
        <f t="shared" si="11"/>
        <v>1.6113038198924502E-2</v>
      </c>
    </row>
    <row r="30" spans="1:26" x14ac:dyDescent="0.2">
      <c r="A30" s="6">
        <v>25.98</v>
      </c>
      <c r="B30" s="6">
        <v>0.48080000000000001</v>
      </c>
      <c r="C30" s="6">
        <v>0.47220000000000001</v>
      </c>
      <c r="D30" s="6">
        <v>0.44090000000000001</v>
      </c>
      <c r="E30" s="3">
        <f t="shared" si="0"/>
        <v>0.4646333333333334</v>
      </c>
      <c r="F30" s="3">
        <f t="shared" si="1"/>
        <v>2.0998650750306155E-2</v>
      </c>
      <c r="G30" s="6">
        <v>0.54330000000000001</v>
      </c>
      <c r="H30" s="6">
        <v>0.51229999999999998</v>
      </c>
      <c r="I30" s="6">
        <v>0.50960000000000005</v>
      </c>
      <c r="J30" s="3">
        <f t="shared" si="2"/>
        <v>0.52173333333333338</v>
      </c>
      <c r="K30" s="3">
        <f t="shared" si="3"/>
        <v>1.8726006871015857E-2</v>
      </c>
      <c r="L30" s="6">
        <v>4.0284000000000004</v>
      </c>
      <c r="M30" s="6">
        <v>4.1029999999999998</v>
      </c>
      <c r="N30" s="6">
        <v>4.0284000000000004</v>
      </c>
      <c r="O30" s="3">
        <f t="shared" si="4"/>
        <v>4.0532666666666666</v>
      </c>
      <c r="P30" s="3">
        <f t="shared" si="5"/>
        <v>4.3070330081545698E-2</v>
      </c>
      <c r="Q30" s="6">
        <v>0.42099999999999999</v>
      </c>
      <c r="R30" s="6">
        <v>0.38650000000000001</v>
      </c>
      <c r="S30" s="6">
        <v>0.39090000000000003</v>
      </c>
      <c r="T30" s="3">
        <f t="shared" si="6"/>
        <v>0.39946666666666664</v>
      </c>
      <c r="U30" s="3">
        <f t="shared" si="7"/>
        <v>1.8777735042686396E-2</v>
      </c>
      <c r="V30" s="6">
        <v>0.434</v>
      </c>
      <c r="W30" s="6">
        <v>0.43759999999999999</v>
      </c>
      <c r="X30" s="6">
        <v>0.41199999999999998</v>
      </c>
      <c r="Y30" s="3">
        <f t="shared" si="10"/>
        <v>0.42786666666666662</v>
      </c>
      <c r="Z30" s="3">
        <f t="shared" si="11"/>
        <v>1.3858330827820989E-2</v>
      </c>
    </row>
    <row r="31" spans="1:26" x14ac:dyDescent="0.2">
      <c r="A31" s="6">
        <v>26.78</v>
      </c>
      <c r="B31" s="6">
        <v>0.48120000000000002</v>
      </c>
      <c r="C31" s="6">
        <v>0.47149999999999997</v>
      </c>
      <c r="D31" s="6">
        <v>0.44450000000000001</v>
      </c>
      <c r="E31" s="3">
        <f t="shared" si="0"/>
        <v>0.46573333333333333</v>
      </c>
      <c r="F31" s="3">
        <f t="shared" si="1"/>
        <v>1.9017448128845607E-2</v>
      </c>
      <c r="G31" s="6">
        <v>0.53769999999999996</v>
      </c>
      <c r="H31" s="6">
        <v>0.51580000000000004</v>
      </c>
      <c r="I31" s="6">
        <v>0.51139999999999997</v>
      </c>
      <c r="J31" s="3">
        <f t="shared" si="2"/>
        <v>0.52163333333333339</v>
      </c>
      <c r="K31" s="3">
        <f t="shared" si="3"/>
        <v>1.408699163531138E-2</v>
      </c>
      <c r="L31" s="6">
        <v>4.0030999999999999</v>
      </c>
      <c r="M31" s="6">
        <v>4.0766999999999998</v>
      </c>
      <c r="N31" s="6">
        <v>4.0030999999999999</v>
      </c>
      <c r="O31" s="3">
        <f t="shared" si="4"/>
        <v>4.0276333333333332</v>
      </c>
      <c r="P31" s="3">
        <f t="shared" si="5"/>
        <v>4.2492979812356391E-2</v>
      </c>
      <c r="Q31" s="6">
        <v>0.42199999999999999</v>
      </c>
      <c r="R31" s="6">
        <v>0.3861</v>
      </c>
      <c r="S31" s="6">
        <v>0.3896</v>
      </c>
      <c r="T31" s="3">
        <f t="shared" si="6"/>
        <v>0.39923333333333333</v>
      </c>
      <c r="U31" s="3">
        <f t="shared" si="7"/>
        <v>1.97940226667884E-2</v>
      </c>
      <c r="V31" s="6">
        <v>0.42730000000000001</v>
      </c>
      <c r="W31" s="6">
        <v>0.44240000000000002</v>
      </c>
      <c r="X31" s="6">
        <v>0.42030000000000001</v>
      </c>
      <c r="Y31" s="3">
        <f t="shared" si="10"/>
        <v>0.43</v>
      </c>
      <c r="Z31" s="3">
        <f t="shared" si="11"/>
        <v>1.1294689017409912E-2</v>
      </c>
    </row>
    <row r="32" spans="1:26" x14ac:dyDescent="0.2">
      <c r="A32" s="6">
        <v>27.98</v>
      </c>
      <c r="B32" s="6">
        <v>0.48420000000000002</v>
      </c>
      <c r="C32" s="6">
        <v>0.47399999999999998</v>
      </c>
      <c r="D32" s="6">
        <v>0.44640000000000002</v>
      </c>
      <c r="E32" s="3">
        <f t="shared" si="0"/>
        <v>0.46819999999999995</v>
      </c>
      <c r="F32" s="3">
        <f t="shared" si="1"/>
        <v>1.9556073225471409E-2</v>
      </c>
      <c r="G32" s="6">
        <v>0.54090000000000005</v>
      </c>
      <c r="H32" s="6">
        <v>0.51949999999999996</v>
      </c>
      <c r="I32" s="6">
        <v>0.51139999999999997</v>
      </c>
      <c r="J32" s="3">
        <f t="shared" si="2"/>
        <v>0.52393333333333336</v>
      </c>
      <c r="K32" s="3">
        <f t="shared" si="3"/>
        <v>1.5241500363590677E-2</v>
      </c>
      <c r="L32" s="6">
        <v>3.9658000000000002</v>
      </c>
      <c r="M32" s="6">
        <v>4.0507999999999997</v>
      </c>
      <c r="N32" s="6">
        <v>3.9658000000000002</v>
      </c>
      <c r="O32" s="3">
        <f t="shared" si="4"/>
        <v>3.9941333333333335</v>
      </c>
      <c r="P32" s="3">
        <f t="shared" si="5"/>
        <v>4.907477288111791E-2</v>
      </c>
      <c r="Q32" s="6">
        <v>0.42849999999999999</v>
      </c>
      <c r="R32" s="6">
        <v>0.38600000000000001</v>
      </c>
      <c r="S32" s="6">
        <v>0.38800000000000001</v>
      </c>
      <c r="T32" s="3">
        <f t="shared" si="6"/>
        <v>0.40083333333333337</v>
      </c>
      <c r="U32" s="3">
        <f t="shared" si="7"/>
        <v>2.3980895173728041E-2</v>
      </c>
      <c r="V32" s="6">
        <v>0.43630000000000002</v>
      </c>
      <c r="W32" s="6">
        <v>0.44719999999999999</v>
      </c>
      <c r="X32" s="6">
        <v>0.43080000000000002</v>
      </c>
      <c r="Y32" s="3">
        <f t="shared" si="10"/>
        <v>0.43809999999999999</v>
      </c>
      <c r="Z32" s="3">
        <f t="shared" si="11"/>
        <v>8.3468556954100822E-3</v>
      </c>
    </row>
    <row r="33" spans="1:26" x14ac:dyDescent="0.2">
      <c r="A33" s="6">
        <v>29.18</v>
      </c>
      <c r="B33" s="6">
        <v>0.47820000000000001</v>
      </c>
      <c r="C33" s="6">
        <v>0.47399999999999998</v>
      </c>
      <c r="D33" s="6">
        <v>0.44369999999999998</v>
      </c>
      <c r="E33" s="3">
        <f t="shared" si="0"/>
        <v>0.46529999999999999</v>
      </c>
      <c r="F33" s="3">
        <f t="shared" si="1"/>
        <v>1.8823655330461202E-2</v>
      </c>
      <c r="G33" s="6">
        <v>0.54400000000000004</v>
      </c>
      <c r="H33" s="6">
        <v>0.51539999999999997</v>
      </c>
      <c r="I33" s="6">
        <v>0.5121</v>
      </c>
      <c r="J33" s="3">
        <f t="shared" si="2"/>
        <v>0.52383333333333337</v>
      </c>
      <c r="K33" s="3">
        <f t="shared" si="3"/>
        <v>1.7542614780395035E-2</v>
      </c>
      <c r="L33" s="6">
        <v>3.9689000000000001</v>
      </c>
      <c r="M33" s="6">
        <v>4.0541</v>
      </c>
      <c r="N33" s="6">
        <v>3.9689000000000001</v>
      </c>
      <c r="O33" s="3">
        <f t="shared" si="4"/>
        <v>3.9972999999999996</v>
      </c>
      <c r="P33" s="3">
        <f t="shared" si="5"/>
        <v>4.919024293495608E-2</v>
      </c>
      <c r="Q33" s="6">
        <v>0.42709999999999998</v>
      </c>
      <c r="R33" s="6">
        <v>0.38540000000000002</v>
      </c>
      <c r="S33" s="6">
        <v>0.38869999999999999</v>
      </c>
      <c r="T33" s="3">
        <f t="shared" si="6"/>
        <v>0.40040000000000003</v>
      </c>
      <c r="U33" s="3">
        <f t="shared" si="7"/>
        <v>2.3181673796341784E-2</v>
      </c>
      <c r="V33" s="6">
        <v>0.4365</v>
      </c>
      <c r="W33" s="6">
        <v>0.45689999999999997</v>
      </c>
      <c r="X33" s="6">
        <v>0.44350000000000001</v>
      </c>
      <c r="Y33" s="3">
        <f t="shared" si="10"/>
        <v>0.44563333333333333</v>
      </c>
      <c r="Z33" s="3">
        <f t="shared" si="11"/>
        <v>1.0365969965870681E-2</v>
      </c>
    </row>
    <row r="34" spans="1:26" x14ac:dyDescent="0.2">
      <c r="A34" s="6">
        <v>30.38</v>
      </c>
      <c r="B34" s="6">
        <v>0.47720000000000001</v>
      </c>
      <c r="C34" s="6">
        <v>0.47220000000000001</v>
      </c>
      <c r="D34" s="6">
        <v>0.4451</v>
      </c>
      <c r="E34" s="3">
        <f t="shared" si="0"/>
        <v>0.46483333333333338</v>
      </c>
      <c r="F34" s="3">
        <f t="shared" si="1"/>
        <v>1.7271460081108764E-2</v>
      </c>
      <c r="G34" s="6">
        <v>0.54369999999999996</v>
      </c>
      <c r="H34" s="6">
        <v>0.51619999999999999</v>
      </c>
      <c r="I34" s="6">
        <v>0.51180000000000003</v>
      </c>
      <c r="J34" s="3">
        <f t="shared" si="2"/>
        <v>0.52389999999999992</v>
      </c>
      <c r="K34" s="3">
        <f t="shared" si="3"/>
        <v>1.7287857010051848E-2</v>
      </c>
      <c r="L34" s="6">
        <v>3.9413</v>
      </c>
      <c r="M34" s="6">
        <v>4.0507999999999997</v>
      </c>
      <c r="N34" s="6">
        <v>3.9413</v>
      </c>
      <c r="O34" s="3">
        <f t="shared" si="4"/>
        <v>3.9777999999999998</v>
      </c>
      <c r="P34" s="3">
        <f t="shared" si="5"/>
        <v>6.3219854476263854E-2</v>
      </c>
      <c r="Q34" s="6">
        <v>0.42320000000000002</v>
      </c>
      <c r="R34" s="6">
        <v>0.3876</v>
      </c>
      <c r="S34" s="6">
        <v>0.38690000000000002</v>
      </c>
      <c r="T34" s="3">
        <f t="shared" si="6"/>
        <v>0.39923333333333333</v>
      </c>
      <c r="U34" s="3">
        <f t="shared" si="7"/>
        <v>2.0758692958212314E-2</v>
      </c>
      <c r="V34" s="6">
        <v>0.44269999999999998</v>
      </c>
      <c r="W34" s="6">
        <v>0.46500000000000002</v>
      </c>
      <c r="X34" s="6">
        <v>0.46010000000000001</v>
      </c>
      <c r="Y34" s="3">
        <f t="shared" si="10"/>
        <v>0.4559333333333333</v>
      </c>
      <c r="Z34" s="3">
        <f t="shared" si="11"/>
        <v>1.1719357206491055E-2</v>
      </c>
    </row>
    <row r="35" spans="1:26" x14ac:dyDescent="0.2">
      <c r="A35" s="6">
        <v>31.58</v>
      </c>
      <c r="B35" s="6">
        <v>0.47839999999999999</v>
      </c>
      <c r="C35" s="6">
        <v>0.4763</v>
      </c>
      <c r="D35" s="6">
        <v>0.4461</v>
      </c>
      <c r="E35" s="3">
        <f t="shared" si="0"/>
        <v>0.46693333333333337</v>
      </c>
      <c r="F35" s="3">
        <f t="shared" si="1"/>
        <v>1.8072723461983624E-2</v>
      </c>
      <c r="G35" s="6">
        <v>0.53459999999999996</v>
      </c>
      <c r="H35" s="6">
        <v>0.51339999999999997</v>
      </c>
      <c r="I35" s="6">
        <v>0.50860000000000005</v>
      </c>
      <c r="J35" s="3">
        <f t="shared" si="2"/>
        <v>0.5188666666666667</v>
      </c>
      <c r="K35" s="3">
        <f t="shared" si="3"/>
        <v>1.3835220754774115E-2</v>
      </c>
      <c r="L35" s="6">
        <v>3.9535</v>
      </c>
      <c r="M35" s="6">
        <v>4.0670000000000002</v>
      </c>
      <c r="N35" s="6">
        <v>3.9535</v>
      </c>
      <c r="O35" s="3">
        <f t="shared" si="4"/>
        <v>3.9913333333333334</v>
      </c>
      <c r="P35" s="3">
        <f t="shared" si="5"/>
        <v>6.5529255553022608E-2</v>
      </c>
      <c r="Q35" s="6">
        <v>0.42420000000000002</v>
      </c>
      <c r="R35" s="6">
        <v>0.38819999999999999</v>
      </c>
      <c r="S35" s="6">
        <v>0.38600000000000001</v>
      </c>
      <c r="T35" s="3">
        <f t="shared" si="6"/>
        <v>0.39946666666666664</v>
      </c>
      <c r="U35" s="3">
        <f t="shared" si="7"/>
        <v>2.1447921422210914E-2</v>
      </c>
      <c r="V35" s="6">
        <v>0.4456</v>
      </c>
      <c r="W35" s="6">
        <v>0.48220000000000002</v>
      </c>
      <c r="X35" s="6">
        <v>0.4824</v>
      </c>
      <c r="Y35" s="3">
        <f t="shared" si="10"/>
        <v>0.47006666666666663</v>
      </c>
      <c r="Z35" s="3">
        <f t="shared" si="11"/>
        <v>2.1188990852169756E-2</v>
      </c>
    </row>
    <row r="36" spans="1:26" x14ac:dyDescent="0.2">
      <c r="A36" s="6">
        <v>32.369999999999997</v>
      </c>
      <c r="B36" s="6">
        <v>0.48599999999999999</v>
      </c>
      <c r="C36" s="6">
        <v>0.47589999999999999</v>
      </c>
      <c r="D36" s="6">
        <v>0.4481</v>
      </c>
      <c r="E36" s="3">
        <f t="shared" si="0"/>
        <v>0.47</v>
      </c>
      <c r="F36" s="3">
        <f t="shared" si="1"/>
        <v>1.9626767436335506E-2</v>
      </c>
      <c r="G36" s="6">
        <v>0.55120000000000002</v>
      </c>
      <c r="H36" s="6">
        <v>0.5202</v>
      </c>
      <c r="I36" s="6">
        <v>0.51559999999999995</v>
      </c>
      <c r="J36" s="3">
        <f t="shared" si="2"/>
        <v>0.52900000000000003</v>
      </c>
      <c r="K36" s="3">
        <f t="shared" si="3"/>
        <v>1.9362851029742528E-2</v>
      </c>
      <c r="L36" s="6">
        <v>3.9782000000000002</v>
      </c>
      <c r="M36" s="6">
        <v>4.0735000000000001</v>
      </c>
      <c r="N36" s="6">
        <v>3.9782000000000002</v>
      </c>
      <c r="O36" s="3">
        <f t="shared" si="4"/>
        <v>4.0099666666666671</v>
      </c>
      <c r="P36" s="3">
        <f t="shared" si="5"/>
        <v>5.5021480653771306E-2</v>
      </c>
      <c r="Q36" s="6">
        <v>0.43209999999999998</v>
      </c>
      <c r="R36" s="6">
        <v>0.38869999999999999</v>
      </c>
      <c r="S36" s="6">
        <v>0.38600000000000001</v>
      </c>
      <c r="T36" s="3">
        <f t="shared" si="6"/>
        <v>0.40226666666666661</v>
      </c>
      <c r="U36" s="3">
        <f t="shared" si="7"/>
        <v>2.5871670478214832E-2</v>
      </c>
      <c r="V36" s="6">
        <v>0.45710000000000001</v>
      </c>
      <c r="W36" s="6">
        <v>0.49790000000000001</v>
      </c>
      <c r="X36" s="6">
        <v>0.51639999999999997</v>
      </c>
      <c r="Y36" s="3">
        <f t="shared" si="10"/>
        <v>0.49046666666666666</v>
      </c>
      <c r="Z36" s="3">
        <f t="shared" si="11"/>
        <v>3.0340786630101278E-2</v>
      </c>
    </row>
    <row r="37" spans="1:26" x14ac:dyDescent="0.2">
      <c r="A37" s="6">
        <v>33.57</v>
      </c>
      <c r="B37" s="6">
        <v>0.48820000000000002</v>
      </c>
      <c r="C37" s="6">
        <v>0.47570000000000001</v>
      </c>
      <c r="D37" s="6">
        <v>0.44429999999999997</v>
      </c>
      <c r="E37" s="3">
        <f t="shared" si="0"/>
        <v>0.46939999999999998</v>
      </c>
      <c r="F37" s="3">
        <f t="shared" si="1"/>
        <v>2.2617913254763384E-2</v>
      </c>
      <c r="G37" s="6">
        <v>0.54330000000000001</v>
      </c>
      <c r="H37" s="6">
        <v>0.51690000000000003</v>
      </c>
      <c r="I37" s="6">
        <v>0.51139999999999997</v>
      </c>
      <c r="J37" s="3">
        <f t="shared" si="2"/>
        <v>0.5238666666666667</v>
      </c>
      <c r="K37" s="3">
        <f t="shared" si="3"/>
        <v>1.7052956732875789E-2</v>
      </c>
      <c r="L37" s="6">
        <v>3.9750999999999999</v>
      </c>
      <c r="M37" s="6">
        <v>4.0605000000000002</v>
      </c>
      <c r="N37" s="6">
        <v>3.9750999999999999</v>
      </c>
      <c r="O37" s="3">
        <f t="shared" si="4"/>
        <v>4.0035666666666669</v>
      </c>
      <c r="P37" s="3">
        <f t="shared" si="5"/>
        <v>4.9305712988794249E-2</v>
      </c>
      <c r="Q37" s="6">
        <v>0.4284</v>
      </c>
      <c r="R37" s="6">
        <v>0.3916</v>
      </c>
      <c r="S37" s="6">
        <v>0.38619999999999999</v>
      </c>
      <c r="T37" s="3">
        <f t="shared" si="6"/>
        <v>0.40206666666666663</v>
      </c>
      <c r="U37" s="3">
        <f t="shared" si="7"/>
        <v>2.2964610454639406E-2</v>
      </c>
      <c r="V37" s="6">
        <v>0.46450000000000002</v>
      </c>
      <c r="W37" s="6">
        <v>0.51959999999999995</v>
      </c>
      <c r="X37" s="6">
        <v>0.54869999999999997</v>
      </c>
      <c r="Y37" s="3">
        <f t="shared" si="10"/>
        <v>0.51093333333333335</v>
      </c>
      <c r="Z37" s="3">
        <f t="shared" si="11"/>
        <v>4.2763808686006093E-2</v>
      </c>
    </row>
    <row r="38" spans="1:26" x14ac:dyDescent="0.2">
      <c r="A38" s="6">
        <v>34.770000000000003</v>
      </c>
      <c r="B38" s="6">
        <v>0.48520000000000002</v>
      </c>
      <c r="C38" s="6">
        <v>0.47549999999999998</v>
      </c>
      <c r="D38" s="6">
        <v>0.44740000000000002</v>
      </c>
      <c r="E38" s="3">
        <f t="shared" si="0"/>
        <v>0.46936666666666671</v>
      </c>
      <c r="F38" s="3">
        <f t="shared" si="1"/>
        <v>1.9632201438792671E-2</v>
      </c>
      <c r="G38" s="6">
        <v>0.53559999999999997</v>
      </c>
      <c r="H38" s="6">
        <v>0.51570000000000005</v>
      </c>
      <c r="I38" s="6">
        <v>0.50939999999999996</v>
      </c>
      <c r="J38" s="3">
        <f t="shared" si="2"/>
        <v>0.52023333333333321</v>
      </c>
      <c r="K38" s="3">
        <f t="shared" si="3"/>
        <v>1.3675647455727021E-2</v>
      </c>
      <c r="L38" s="6">
        <v>3.9782000000000002</v>
      </c>
      <c r="M38" s="6">
        <v>4.0670000000000002</v>
      </c>
      <c r="N38" s="6">
        <v>3.9782000000000002</v>
      </c>
      <c r="O38" s="3">
        <f t="shared" si="4"/>
        <v>4.0078000000000005</v>
      </c>
      <c r="P38" s="3">
        <f t="shared" si="5"/>
        <v>5.1268703904038759E-2</v>
      </c>
      <c r="Q38" s="6">
        <v>0.43509999999999999</v>
      </c>
      <c r="R38" s="6">
        <v>0.38550000000000001</v>
      </c>
      <c r="S38" s="6">
        <v>0.38240000000000002</v>
      </c>
      <c r="T38" s="3">
        <f t="shared" si="6"/>
        <v>0.40100000000000002</v>
      </c>
      <c r="U38" s="3">
        <f t="shared" si="7"/>
        <v>2.95721152439253E-2</v>
      </c>
      <c r="V38" s="6">
        <v>0.48259999999999997</v>
      </c>
      <c r="W38" s="6">
        <v>0.55530000000000002</v>
      </c>
      <c r="X38" s="6">
        <v>0.58930000000000005</v>
      </c>
      <c r="Y38" s="3">
        <f t="shared" si="10"/>
        <v>0.5424000000000001</v>
      </c>
      <c r="Z38" s="3">
        <f t="shared" si="11"/>
        <v>5.4507155493568035E-2</v>
      </c>
    </row>
    <row r="39" spans="1:26" x14ac:dyDescent="0.2">
      <c r="A39" s="6">
        <v>35.97</v>
      </c>
      <c r="B39" s="6">
        <v>0.4819</v>
      </c>
      <c r="C39" s="6">
        <v>0.47460000000000002</v>
      </c>
      <c r="D39" s="6">
        <v>0.44879999999999998</v>
      </c>
      <c r="E39" s="3">
        <f t="shared" si="0"/>
        <v>0.46843333333333331</v>
      </c>
      <c r="F39" s="3">
        <f t="shared" si="1"/>
        <v>1.7390322979557737E-2</v>
      </c>
      <c r="G39" s="6">
        <v>0.54590000000000005</v>
      </c>
      <c r="H39" s="6">
        <v>0.51949999999999996</v>
      </c>
      <c r="I39" s="6">
        <v>0.51449999999999996</v>
      </c>
      <c r="J39" s="3">
        <f t="shared" si="2"/>
        <v>0.52663333333333329</v>
      </c>
      <c r="K39" s="3">
        <f t="shared" si="3"/>
        <v>1.6871672511441629E-2</v>
      </c>
      <c r="L39" s="6">
        <v>3.9782000000000002</v>
      </c>
      <c r="M39" s="6">
        <v>4.0636999999999999</v>
      </c>
      <c r="N39" s="6">
        <v>3.9782000000000002</v>
      </c>
      <c r="O39" s="3">
        <f t="shared" si="4"/>
        <v>4.0066999999999995</v>
      </c>
      <c r="P39" s="3">
        <f t="shared" si="5"/>
        <v>4.9363448015712824E-2</v>
      </c>
      <c r="Q39" s="6">
        <v>0.43</v>
      </c>
      <c r="R39" s="6">
        <v>0.38700000000000001</v>
      </c>
      <c r="S39" s="6">
        <v>0.38150000000000001</v>
      </c>
      <c r="T39" s="3">
        <f t="shared" si="6"/>
        <v>0.39949999999999997</v>
      </c>
      <c r="U39" s="3">
        <f t="shared" si="7"/>
        <v>2.6556543449778994E-2</v>
      </c>
      <c r="V39" s="6">
        <v>0.49980000000000002</v>
      </c>
      <c r="W39" s="6">
        <v>0.58919999999999995</v>
      </c>
      <c r="X39" s="6">
        <v>0.62680000000000002</v>
      </c>
      <c r="Y39" s="3">
        <f t="shared" si="10"/>
        <v>0.57193333333333329</v>
      </c>
      <c r="Z39" s="3">
        <f t="shared" si="11"/>
        <v>6.5236901622726773E-2</v>
      </c>
    </row>
    <row r="40" spans="1:26" x14ac:dyDescent="0.2">
      <c r="A40" s="6">
        <v>37.17</v>
      </c>
      <c r="B40" s="6">
        <v>0.47749999999999998</v>
      </c>
      <c r="C40" s="6">
        <v>0.47549999999999998</v>
      </c>
      <c r="D40" s="6">
        <v>0.4446</v>
      </c>
      <c r="E40" s="3">
        <f t="shared" si="0"/>
        <v>0.46586666666666665</v>
      </c>
      <c r="F40" s="3">
        <f t="shared" si="1"/>
        <v>1.8444601739623791E-2</v>
      </c>
      <c r="G40" s="6">
        <v>0.54210000000000003</v>
      </c>
      <c r="H40" s="6">
        <v>0.51929999999999998</v>
      </c>
      <c r="I40" s="6">
        <v>0.51359999999999995</v>
      </c>
      <c r="J40" s="3">
        <f t="shared" si="2"/>
        <v>0.52499999999999991</v>
      </c>
      <c r="K40" s="3">
        <f t="shared" si="3"/>
        <v>1.5080782473068205E-2</v>
      </c>
      <c r="L40" s="6">
        <v>3.9626999999999999</v>
      </c>
      <c r="M40" s="6">
        <v>4.0701999999999998</v>
      </c>
      <c r="N40" s="6">
        <v>3.9626999999999999</v>
      </c>
      <c r="O40" s="3">
        <f t="shared" si="4"/>
        <v>3.9985333333333331</v>
      </c>
      <c r="P40" s="3">
        <f t="shared" si="5"/>
        <v>6.2065153937884726E-2</v>
      </c>
      <c r="Q40" s="6">
        <v>0.43120000000000003</v>
      </c>
      <c r="R40" s="6">
        <v>0.39190000000000003</v>
      </c>
      <c r="S40" s="6">
        <v>0.3846</v>
      </c>
      <c r="T40" s="3">
        <f t="shared" si="6"/>
        <v>0.40256666666666668</v>
      </c>
      <c r="U40" s="3">
        <f t="shared" si="7"/>
        <v>2.5064383761292316E-2</v>
      </c>
      <c r="V40" s="6">
        <v>0.54320000000000002</v>
      </c>
      <c r="W40" s="6">
        <v>0.62819999999999998</v>
      </c>
      <c r="X40" s="6">
        <v>0.68279999999999996</v>
      </c>
      <c r="Y40" s="3">
        <f t="shared" si="10"/>
        <v>0.61806666666666665</v>
      </c>
      <c r="Z40" s="3">
        <f t="shared" si="11"/>
        <v>7.0349508408611705E-2</v>
      </c>
    </row>
    <row r="41" spans="1:26" x14ac:dyDescent="0.2">
      <c r="A41" s="6">
        <v>38.369999999999997</v>
      </c>
      <c r="B41" s="6">
        <v>0.47860000000000003</v>
      </c>
      <c r="C41" s="6">
        <v>0.47649999999999998</v>
      </c>
      <c r="D41" s="6">
        <v>0.44529999999999997</v>
      </c>
      <c r="E41" s="3">
        <f t="shared" si="0"/>
        <v>0.46680000000000005</v>
      </c>
      <c r="F41" s="3">
        <f t="shared" si="1"/>
        <v>1.8649128665972591E-2</v>
      </c>
      <c r="G41" s="6">
        <v>0.54659999999999997</v>
      </c>
      <c r="H41" s="6">
        <v>0.52170000000000005</v>
      </c>
      <c r="I41" s="6">
        <v>0.51500000000000001</v>
      </c>
      <c r="J41" s="3">
        <f t="shared" si="2"/>
        <v>0.52776666666666661</v>
      </c>
      <c r="K41" s="3">
        <f t="shared" si="3"/>
        <v>1.6650625613872063E-2</v>
      </c>
      <c r="L41" s="6">
        <v>3.9504000000000001</v>
      </c>
      <c r="M41" s="6">
        <v>4.0735000000000001</v>
      </c>
      <c r="N41" s="6">
        <v>3.9504000000000001</v>
      </c>
      <c r="O41" s="3">
        <f t="shared" si="4"/>
        <v>3.9914333333333336</v>
      </c>
      <c r="P41" s="3">
        <f t="shared" si="5"/>
        <v>7.107181813724292E-2</v>
      </c>
      <c r="Q41" s="6">
        <v>0.43980000000000002</v>
      </c>
      <c r="R41" s="6">
        <v>0.39269999999999999</v>
      </c>
      <c r="S41" s="6">
        <v>0.38550000000000001</v>
      </c>
      <c r="T41" s="3">
        <f t="shared" si="6"/>
        <v>0.40599999999999997</v>
      </c>
      <c r="U41" s="3">
        <f t="shared" si="7"/>
        <v>2.9492202359267791E-2</v>
      </c>
      <c r="V41" s="6">
        <v>0.61160000000000003</v>
      </c>
      <c r="W41" s="6">
        <v>0.6663</v>
      </c>
      <c r="X41" s="6">
        <v>0.73829999999999996</v>
      </c>
      <c r="Y41" s="3">
        <f t="shared" si="10"/>
        <v>0.6720666666666667</v>
      </c>
      <c r="Z41" s="3">
        <f t="shared" si="11"/>
        <v>6.3546544621508175E-2</v>
      </c>
    </row>
    <row r="42" spans="1:26" x14ac:dyDescent="0.2">
      <c r="A42" s="6">
        <v>39.57</v>
      </c>
      <c r="B42" s="6">
        <v>0.47810000000000002</v>
      </c>
      <c r="C42" s="6">
        <v>0.4753</v>
      </c>
      <c r="D42" s="6">
        <v>0.44359999999999999</v>
      </c>
      <c r="E42" s="3">
        <f t="shared" si="0"/>
        <v>0.46566666666666667</v>
      </c>
      <c r="F42" s="3">
        <f t="shared" si="1"/>
        <v>1.9161506551765021E-2</v>
      </c>
      <c r="G42" s="6">
        <v>0.5484</v>
      </c>
      <c r="H42" s="6">
        <v>0.51870000000000005</v>
      </c>
      <c r="I42" s="6">
        <v>0.51290000000000002</v>
      </c>
      <c r="J42" s="3">
        <f t="shared" si="2"/>
        <v>0.52666666666666673</v>
      </c>
      <c r="K42" s="3">
        <f t="shared" si="3"/>
        <v>1.9043721625074565E-2</v>
      </c>
      <c r="L42" s="6">
        <v>3.9626999999999999</v>
      </c>
      <c r="M42" s="6">
        <v>4.0636999999999999</v>
      </c>
      <c r="N42" s="6">
        <v>3.9626999999999999</v>
      </c>
      <c r="O42" s="3">
        <f t="shared" si="4"/>
        <v>3.9963666666666664</v>
      </c>
      <c r="P42" s="3">
        <f t="shared" si="5"/>
        <v>5.8312377188152187E-2</v>
      </c>
      <c r="Q42" s="6">
        <v>0.44519999999999998</v>
      </c>
      <c r="R42" s="6">
        <v>0.3931</v>
      </c>
      <c r="S42" s="6">
        <v>0.38369999999999999</v>
      </c>
      <c r="T42" s="3">
        <f t="shared" si="6"/>
        <v>0.40733333333333333</v>
      </c>
      <c r="U42" s="3">
        <f t="shared" si="7"/>
        <v>3.3128587856009396E-2</v>
      </c>
      <c r="V42" s="6">
        <v>0.68989999999999996</v>
      </c>
      <c r="W42" s="6">
        <v>0.71719999999999995</v>
      </c>
      <c r="X42" s="6">
        <v>0.79849999999999999</v>
      </c>
      <c r="Y42" s="3">
        <f t="shared" si="10"/>
        <v>0.73519999999999985</v>
      </c>
      <c r="Z42" s="3">
        <f t="shared" si="11"/>
        <v>5.6493273935929775E-2</v>
      </c>
    </row>
    <row r="43" spans="1:26" x14ac:dyDescent="0.2">
      <c r="A43" s="6">
        <v>40.770000000000003</v>
      </c>
      <c r="B43" s="6">
        <v>0.47849999999999998</v>
      </c>
      <c r="C43" s="6">
        <v>0.47510000000000002</v>
      </c>
      <c r="D43" s="6">
        <v>0.44579999999999997</v>
      </c>
      <c r="E43" s="3">
        <f t="shared" si="0"/>
        <v>0.46646666666666664</v>
      </c>
      <c r="F43" s="3">
        <f t="shared" si="1"/>
        <v>1.7978412981499058E-2</v>
      </c>
      <c r="G43" s="6">
        <v>0.54410000000000003</v>
      </c>
      <c r="H43" s="6">
        <v>0.52229999999999999</v>
      </c>
      <c r="I43" s="6">
        <v>0.51390000000000002</v>
      </c>
      <c r="J43" s="3">
        <f t="shared" si="2"/>
        <v>0.52676666666666672</v>
      </c>
      <c r="K43" s="3">
        <f t="shared" si="3"/>
        <v>1.5587601910920536E-2</v>
      </c>
      <c r="L43" s="6">
        <v>3.9782000000000002</v>
      </c>
      <c r="M43" s="6">
        <v>4.0964</v>
      </c>
      <c r="N43" s="6">
        <v>3.9782000000000002</v>
      </c>
      <c r="O43" s="3">
        <f t="shared" si="4"/>
        <v>4.0176000000000007</v>
      </c>
      <c r="P43" s="3">
        <f t="shared" si="5"/>
        <v>6.8242801818213683E-2</v>
      </c>
      <c r="Q43" s="6">
        <v>0.44429999999999997</v>
      </c>
      <c r="R43" s="6">
        <v>0.39529999999999998</v>
      </c>
      <c r="S43" s="6">
        <v>0.38579999999999998</v>
      </c>
      <c r="T43" s="3">
        <f t="shared" si="6"/>
        <v>0.40846666666666659</v>
      </c>
      <c r="U43" s="3">
        <f t="shared" si="7"/>
        <v>3.1394001550190016E-2</v>
      </c>
      <c r="V43" s="6">
        <v>0.76290000000000002</v>
      </c>
      <c r="W43" s="6">
        <v>0.77470000000000006</v>
      </c>
      <c r="X43" s="6">
        <v>0.85960000000000003</v>
      </c>
      <c r="Y43" s="3">
        <f t="shared" si="10"/>
        <v>0.7990666666666667</v>
      </c>
      <c r="Z43" s="3">
        <f t="shared" si="11"/>
        <v>5.2754367907627643E-2</v>
      </c>
    </row>
    <row r="44" spans="1:26" x14ac:dyDescent="0.2">
      <c r="A44" s="6">
        <v>41.97</v>
      </c>
      <c r="B44" s="6">
        <v>0.48149999999999998</v>
      </c>
      <c r="C44" s="6">
        <v>0.47570000000000001</v>
      </c>
      <c r="D44" s="6">
        <v>0.44529999999999997</v>
      </c>
      <c r="E44" s="3">
        <f t="shared" si="0"/>
        <v>0.46750000000000003</v>
      </c>
      <c r="F44" s="3">
        <f t="shared" si="1"/>
        <v>1.9443250757010783E-2</v>
      </c>
      <c r="G44" s="6">
        <v>0.54139999999999999</v>
      </c>
      <c r="H44" s="6">
        <v>0.52100000000000002</v>
      </c>
      <c r="I44" s="6">
        <v>0.51329999999999998</v>
      </c>
      <c r="J44" s="3">
        <f t="shared" si="2"/>
        <v>0.52523333333333333</v>
      </c>
      <c r="K44" s="3">
        <f t="shared" si="3"/>
        <v>1.4520445355888137E-2</v>
      </c>
      <c r="L44" s="6">
        <v>3.9474</v>
      </c>
      <c r="M44" s="6">
        <v>4.0964</v>
      </c>
      <c r="N44" s="6">
        <v>3.9474</v>
      </c>
      <c r="O44" s="3">
        <f t="shared" si="4"/>
        <v>3.997066666666667</v>
      </c>
      <c r="P44" s="3">
        <f t="shared" si="5"/>
        <v>8.6025190109254246E-2</v>
      </c>
      <c r="Q44" s="6">
        <v>0.45050000000000001</v>
      </c>
      <c r="R44" s="6">
        <v>0.39639999999999997</v>
      </c>
      <c r="S44" s="6">
        <v>0.38640000000000002</v>
      </c>
      <c r="T44" s="3">
        <f t="shared" si="6"/>
        <v>0.41110000000000002</v>
      </c>
      <c r="U44" s="3">
        <f t="shared" si="7"/>
        <v>3.4485794176733121E-2</v>
      </c>
      <c r="V44" s="6">
        <v>0.83989999999999998</v>
      </c>
      <c r="W44" s="6">
        <v>0.83320000000000005</v>
      </c>
      <c r="X44" s="6">
        <v>0.94199999999999995</v>
      </c>
      <c r="Y44" s="3">
        <f t="shared" si="10"/>
        <v>0.87170000000000003</v>
      </c>
      <c r="Z44" s="3">
        <f t="shared" si="11"/>
        <v>6.0973682847602337E-2</v>
      </c>
    </row>
    <row r="45" spans="1:26" x14ac:dyDescent="0.2">
      <c r="A45" s="6">
        <v>43.17</v>
      </c>
      <c r="B45" s="6">
        <v>0.4748</v>
      </c>
      <c r="C45" s="6">
        <v>0.47589999999999999</v>
      </c>
      <c r="D45" s="6">
        <v>0.44719999999999999</v>
      </c>
      <c r="E45" s="3">
        <f t="shared" si="0"/>
        <v>0.46596666666666664</v>
      </c>
      <c r="F45" s="3">
        <f t="shared" si="1"/>
        <v>1.6261713726828837E-2</v>
      </c>
      <c r="G45" s="6">
        <v>0.54630000000000001</v>
      </c>
      <c r="H45" s="6">
        <v>0.52229999999999999</v>
      </c>
      <c r="I45" s="6">
        <v>0.51429999999999998</v>
      </c>
      <c r="J45" s="3">
        <f t="shared" si="2"/>
        <v>0.52763333333333329</v>
      </c>
      <c r="K45" s="3">
        <f t="shared" si="3"/>
        <v>1.6653327995729078E-2</v>
      </c>
      <c r="L45" s="6">
        <v>3.9352</v>
      </c>
      <c r="M45" s="6">
        <v>4.0997000000000003</v>
      </c>
      <c r="N45" s="6">
        <v>3.9352</v>
      </c>
      <c r="O45" s="3">
        <f t="shared" si="4"/>
        <v>3.9900333333333333</v>
      </c>
      <c r="P45" s="3">
        <f t="shared" si="5"/>
        <v>9.4974119281693622E-2</v>
      </c>
      <c r="Q45" s="6">
        <v>0.45650000000000002</v>
      </c>
      <c r="R45" s="6">
        <v>0.39810000000000001</v>
      </c>
      <c r="S45" s="6">
        <v>0.38740000000000002</v>
      </c>
      <c r="T45" s="3">
        <f t="shared" si="6"/>
        <v>0.41399999999999998</v>
      </c>
      <c r="U45" s="3">
        <f t="shared" si="7"/>
        <v>3.7192875661879114E-2</v>
      </c>
      <c r="V45" s="6">
        <v>0.91139999999999999</v>
      </c>
      <c r="W45" s="6">
        <v>0.89019999999999999</v>
      </c>
      <c r="X45" s="6">
        <v>1.0407999999999999</v>
      </c>
      <c r="Y45" s="3">
        <f t="shared" si="10"/>
        <v>0.94746666666666668</v>
      </c>
      <c r="Z45" s="3">
        <f t="shared" si="11"/>
        <v>8.1521122007325988E-2</v>
      </c>
    </row>
    <row r="46" spans="1:26" x14ac:dyDescent="0.2">
      <c r="A46" s="6">
        <v>44.36</v>
      </c>
      <c r="B46" s="6">
        <v>0.47789999999999999</v>
      </c>
      <c r="C46" s="6">
        <v>0.47339999999999999</v>
      </c>
      <c r="D46" s="6">
        <v>0.45369999999999999</v>
      </c>
      <c r="E46" s="3">
        <f t="shared" si="0"/>
        <v>0.46833333333333332</v>
      </c>
      <c r="F46" s="3">
        <f t="shared" si="1"/>
        <v>1.2871026895059045E-2</v>
      </c>
      <c r="G46" s="6">
        <v>0.54520000000000002</v>
      </c>
      <c r="H46" s="6">
        <v>0.52129999999999999</v>
      </c>
      <c r="I46" s="6">
        <v>0.51449999999999996</v>
      </c>
      <c r="J46" s="3">
        <f t="shared" si="2"/>
        <v>0.52700000000000002</v>
      </c>
      <c r="K46" s="3">
        <f t="shared" si="3"/>
        <v>1.6124205406778995E-2</v>
      </c>
      <c r="L46" s="6">
        <v>3.9689000000000001</v>
      </c>
      <c r="M46" s="6">
        <v>4.0766999999999998</v>
      </c>
      <c r="N46" s="6">
        <v>3.9689000000000001</v>
      </c>
      <c r="O46" s="3">
        <f t="shared" si="4"/>
        <v>4.004833333333333</v>
      </c>
      <c r="P46" s="3">
        <f t="shared" si="5"/>
        <v>6.2238359018641463E-2</v>
      </c>
      <c r="Q46" s="6">
        <v>0.45550000000000002</v>
      </c>
      <c r="R46" s="6">
        <v>0.39760000000000001</v>
      </c>
      <c r="S46" s="6">
        <v>0.38769999999999999</v>
      </c>
      <c r="T46" s="3">
        <f t="shared" si="6"/>
        <v>0.41359999999999997</v>
      </c>
      <c r="U46" s="3">
        <f t="shared" si="7"/>
        <v>3.6622534046676793E-2</v>
      </c>
      <c r="V46" s="6">
        <v>1.0002</v>
      </c>
      <c r="W46" s="6">
        <v>0.98080000000000001</v>
      </c>
      <c r="X46" s="6">
        <v>1.1659999999999999</v>
      </c>
      <c r="Y46" s="3">
        <f t="shared" si="10"/>
        <v>1.0489999999999999</v>
      </c>
      <c r="Z46" s="3">
        <f t="shared" si="11"/>
        <v>0.10178821149818869</v>
      </c>
    </row>
    <row r="47" spans="1:26" x14ac:dyDescent="0.2">
      <c r="A47" s="6">
        <v>45.56</v>
      </c>
      <c r="B47" s="6">
        <v>0.47660000000000002</v>
      </c>
      <c r="C47" s="6">
        <v>0.47570000000000001</v>
      </c>
      <c r="D47" s="6">
        <v>0.45929999999999999</v>
      </c>
      <c r="E47" s="3">
        <f t="shared" si="0"/>
        <v>0.4705333333333333</v>
      </c>
      <c r="F47" s="3">
        <f t="shared" si="1"/>
        <v>9.7387541982192818E-3</v>
      </c>
      <c r="G47" s="6">
        <v>0.54479999999999995</v>
      </c>
      <c r="H47" s="6">
        <v>0.52510000000000001</v>
      </c>
      <c r="I47" s="6">
        <v>0.51649999999999996</v>
      </c>
      <c r="J47" s="3">
        <f t="shared" si="2"/>
        <v>0.52880000000000005</v>
      </c>
      <c r="K47" s="3">
        <f t="shared" si="3"/>
        <v>1.4508273501695496E-2</v>
      </c>
      <c r="L47" s="6">
        <v>3.9474</v>
      </c>
      <c r="M47" s="6">
        <v>4.1162000000000001</v>
      </c>
      <c r="N47" s="6">
        <v>3.9474</v>
      </c>
      <c r="O47" s="3">
        <f t="shared" si="4"/>
        <v>4.0036666666666667</v>
      </c>
      <c r="P47" s="3">
        <f t="shared" si="5"/>
        <v>9.7456725439208858E-2</v>
      </c>
      <c r="Q47" s="6">
        <v>0.47510000000000002</v>
      </c>
      <c r="R47" s="6">
        <v>0.4017</v>
      </c>
      <c r="S47" s="6">
        <v>0.39090000000000003</v>
      </c>
      <c r="T47" s="3">
        <f t="shared" si="6"/>
        <v>0.4225666666666667</v>
      </c>
      <c r="U47" s="3">
        <f t="shared" si="7"/>
        <v>4.5814553728409639E-2</v>
      </c>
      <c r="V47" s="6">
        <v>1.1409</v>
      </c>
      <c r="W47" s="6">
        <v>1.0762</v>
      </c>
      <c r="X47" s="6">
        <v>1.2967</v>
      </c>
      <c r="Y47" s="3">
        <f t="shared" si="10"/>
        <v>1.1712666666666667</v>
      </c>
      <c r="Z47" s="3">
        <f t="shared" si="11"/>
        <v>0.11334312212628221</v>
      </c>
    </row>
    <row r="48" spans="1:26" x14ac:dyDescent="0.2">
      <c r="A48" s="6">
        <v>46.76</v>
      </c>
      <c r="B48" s="6">
        <v>0.4829</v>
      </c>
      <c r="C48" s="6">
        <v>0.47910000000000003</v>
      </c>
      <c r="D48" s="6">
        <v>0.4592</v>
      </c>
      <c r="E48" s="3">
        <f t="shared" si="0"/>
        <v>0.47373333333333334</v>
      </c>
      <c r="F48" s="3">
        <f t="shared" si="1"/>
        <v>1.2728838648255915E-2</v>
      </c>
      <c r="G48" s="6">
        <v>0.54149999999999998</v>
      </c>
      <c r="H48" s="6">
        <v>0.52139999999999997</v>
      </c>
      <c r="I48" s="6">
        <v>0.51359999999999995</v>
      </c>
      <c r="J48" s="3">
        <f t="shared" si="2"/>
        <v>0.52549999999999997</v>
      </c>
      <c r="K48" s="3">
        <f t="shared" si="3"/>
        <v>1.4394790724425293E-2</v>
      </c>
      <c r="L48" s="6">
        <v>3.9596</v>
      </c>
      <c r="M48" s="6">
        <v>4.0865</v>
      </c>
      <c r="N48" s="6">
        <v>3.9596</v>
      </c>
      <c r="O48" s="3">
        <f t="shared" si="4"/>
        <v>4.0019</v>
      </c>
      <c r="P48" s="3">
        <f t="shared" si="5"/>
        <v>7.3265749160163512E-2</v>
      </c>
      <c r="Q48" s="6">
        <v>0.48180000000000001</v>
      </c>
      <c r="R48" s="6">
        <v>0.49780000000000002</v>
      </c>
      <c r="S48" s="6">
        <v>0.48020000000000002</v>
      </c>
      <c r="T48" s="3">
        <f t="shared" si="6"/>
        <v>0.48659999999999998</v>
      </c>
      <c r="U48" s="3">
        <f t="shared" si="7"/>
        <v>9.7324200484771566E-3</v>
      </c>
      <c r="V48" s="6">
        <v>1.3077000000000001</v>
      </c>
      <c r="W48" s="6">
        <v>1.1986000000000001</v>
      </c>
      <c r="X48" s="6">
        <v>1.423</v>
      </c>
      <c r="Y48" s="3">
        <f t="shared" si="10"/>
        <v>1.3097666666666667</v>
      </c>
      <c r="Z48" s="3">
        <f t="shared" si="11"/>
        <v>0.11221427419599223</v>
      </c>
    </row>
    <row r="49" spans="1:26" x14ac:dyDescent="0.2">
      <c r="A49" s="6">
        <v>47.96</v>
      </c>
      <c r="B49" s="6">
        <v>0.48049999999999998</v>
      </c>
      <c r="C49" s="6">
        <v>0.4783</v>
      </c>
      <c r="D49" s="6">
        <v>0.4582</v>
      </c>
      <c r="E49" s="3">
        <f t="shared" si="0"/>
        <v>0.47233333333333333</v>
      </c>
      <c r="F49" s="3">
        <f t="shared" si="1"/>
        <v>1.2289155110638536E-2</v>
      </c>
      <c r="G49" s="6">
        <v>0.55079999999999996</v>
      </c>
      <c r="H49" s="6">
        <v>0.52539999999999998</v>
      </c>
      <c r="I49" s="6">
        <v>0.51780000000000004</v>
      </c>
      <c r="J49" s="3">
        <f t="shared" si="2"/>
        <v>0.53133333333333332</v>
      </c>
      <c r="K49" s="3">
        <f t="shared" si="3"/>
        <v>1.728158943307392E-2</v>
      </c>
      <c r="L49" s="6">
        <v>3.9443000000000001</v>
      </c>
      <c r="M49" s="6">
        <v>4.1128999999999998</v>
      </c>
      <c r="N49" s="6">
        <v>3.9443000000000001</v>
      </c>
      <c r="O49" s="3">
        <f t="shared" si="4"/>
        <v>4.0004999999999997</v>
      </c>
      <c r="P49" s="3">
        <f t="shared" si="5"/>
        <v>9.7341255385370695E-2</v>
      </c>
      <c r="Q49" s="6">
        <v>0.49709999999999999</v>
      </c>
      <c r="R49" s="6">
        <v>0.50919999999999999</v>
      </c>
      <c r="S49" s="6">
        <v>0.49180000000000001</v>
      </c>
      <c r="T49" s="3">
        <f t="shared" si="6"/>
        <v>0.49936666666666668</v>
      </c>
      <c r="U49" s="3">
        <f t="shared" si="7"/>
        <v>8.918706931687637E-3</v>
      </c>
      <c r="V49" s="6">
        <v>1.5399</v>
      </c>
      <c r="W49" s="6">
        <v>1.3326</v>
      </c>
      <c r="X49" s="6">
        <v>1.5399</v>
      </c>
      <c r="Y49" s="3">
        <f t="shared" si="10"/>
        <v>1.4707999999999999</v>
      </c>
      <c r="Z49" s="3">
        <f t="shared" si="11"/>
        <v>0.11968471080300944</v>
      </c>
    </row>
    <row r="50" spans="1:26" x14ac:dyDescent="0.2">
      <c r="A50" s="6">
        <v>49.16</v>
      </c>
      <c r="B50" s="6">
        <v>0.47610000000000002</v>
      </c>
      <c r="C50" s="6">
        <v>0.47799999999999998</v>
      </c>
      <c r="D50" s="6">
        <v>0.45269999999999999</v>
      </c>
      <c r="E50" s="3">
        <f t="shared" si="0"/>
        <v>0.46893333333333337</v>
      </c>
      <c r="F50" s="3">
        <f t="shared" si="1"/>
        <v>1.4090540562140741E-2</v>
      </c>
      <c r="G50" s="6">
        <v>0.54490000000000005</v>
      </c>
      <c r="H50" s="6">
        <v>0.52539999999999998</v>
      </c>
      <c r="I50" s="6">
        <v>0.51659999999999995</v>
      </c>
      <c r="J50" s="3">
        <f t="shared" si="2"/>
        <v>0.5289666666666667</v>
      </c>
      <c r="K50" s="3">
        <f t="shared" si="3"/>
        <v>1.4483208668431691E-2</v>
      </c>
      <c r="L50" s="6">
        <v>3.9382000000000001</v>
      </c>
      <c r="M50" s="6">
        <v>4.1195000000000004</v>
      </c>
      <c r="N50" s="6">
        <v>3.9382000000000001</v>
      </c>
      <c r="O50" s="3">
        <f t="shared" si="4"/>
        <v>3.9986333333333337</v>
      </c>
      <c r="P50" s="3">
        <f t="shared" si="5"/>
        <v>0.10467360380407929</v>
      </c>
      <c r="Q50" s="6">
        <v>0.51929999999999998</v>
      </c>
      <c r="R50" s="6">
        <v>0.5292</v>
      </c>
      <c r="S50" s="6">
        <v>0.50070000000000003</v>
      </c>
      <c r="T50" s="3">
        <f t="shared" si="6"/>
        <v>0.51639999999999997</v>
      </c>
      <c r="U50" s="3">
        <f t="shared" si="7"/>
        <v>1.446962335377115E-2</v>
      </c>
      <c r="V50" s="6">
        <v>1.9231</v>
      </c>
      <c r="W50" s="6">
        <v>1.4702</v>
      </c>
      <c r="X50" s="6">
        <v>1.617</v>
      </c>
      <c r="Y50" s="3">
        <f t="shared" si="10"/>
        <v>1.6700999999999999</v>
      </c>
      <c r="Z50" s="3">
        <f t="shared" si="11"/>
        <v>0.23107208831877518</v>
      </c>
    </row>
    <row r="51" spans="1:26" x14ac:dyDescent="0.2">
      <c r="A51" s="6">
        <v>50.36</v>
      </c>
      <c r="B51" s="6">
        <v>0.47860000000000003</v>
      </c>
      <c r="C51" s="6">
        <v>0.47610000000000002</v>
      </c>
      <c r="D51" s="6">
        <v>0.46829999999999999</v>
      </c>
      <c r="E51" s="3">
        <f t="shared" si="0"/>
        <v>0.47433333333333333</v>
      </c>
      <c r="F51" s="3">
        <f t="shared" si="1"/>
        <v>5.3724606404638754E-3</v>
      </c>
      <c r="G51" s="6">
        <v>0.5504</v>
      </c>
      <c r="H51" s="6">
        <v>0.52239999999999998</v>
      </c>
      <c r="I51" s="6">
        <v>0.51700000000000002</v>
      </c>
      <c r="J51" s="3">
        <f t="shared" si="2"/>
        <v>0.52993333333333326</v>
      </c>
      <c r="K51" s="3">
        <f t="shared" si="3"/>
        <v>1.7929119703246264E-2</v>
      </c>
      <c r="L51" s="6">
        <v>3.9565999999999999</v>
      </c>
      <c r="M51" s="6">
        <v>4.1195000000000004</v>
      </c>
      <c r="N51" s="6">
        <v>3.9565999999999999</v>
      </c>
      <c r="O51" s="3">
        <f t="shared" si="4"/>
        <v>4.0109000000000004</v>
      </c>
      <c r="P51" s="3">
        <f t="shared" si="5"/>
        <v>9.405035885099032E-2</v>
      </c>
      <c r="Q51" s="6">
        <v>0.54869999999999997</v>
      </c>
      <c r="R51" s="6">
        <v>0.53759999999999997</v>
      </c>
      <c r="S51" s="6">
        <v>0.51890000000000003</v>
      </c>
      <c r="T51" s="3">
        <f t="shared" si="6"/>
        <v>0.53506666666666669</v>
      </c>
      <c r="U51" s="3">
        <f t="shared" si="7"/>
        <v>1.5060655142899074E-2</v>
      </c>
      <c r="V51" s="6">
        <v>2.3843000000000001</v>
      </c>
      <c r="W51" s="6">
        <v>1.5972</v>
      </c>
      <c r="X51" s="6">
        <v>1.7294</v>
      </c>
      <c r="Y51" s="3">
        <f t="shared" si="10"/>
        <v>1.9036333333333335</v>
      </c>
      <c r="Z51" s="3">
        <f t="shared" si="11"/>
        <v>0.4214849265790318</v>
      </c>
    </row>
    <row r="52" spans="1:26" x14ac:dyDescent="0.2">
      <c r="A52" s="6">
        <v>51.16</v>
      </c>
      <c r="B52" s="6">
        <v>0.4854</v>
      </c>
      <c r="C52" s="6">
        <v>0.48209999999999997</v>
      </c>
      <c r="D52" s="6">
        <v>0.4728</v>
      </c>
      <c r="E52" s="3">
        <f t="shared" si="0"/>
        <v>0.48010000000000003</v>
      </c>
      <c r="F52" s="3">
        <f t="shared" si="1"/>
        <v>6.5337584895678496E-3</v>
      </c>
      <c r="G52" s="6">
        <v>0.54220000000000002</v>
      </c>
      <c r="H52" s="6">
        <v>0.52729999999999999</v>
      </c>
      <c r="I52" s="6">
        <v>0.51800000000000002</v>
      </c>
      <c r="J52" s="3">
        <f t="shared" si="2"/>
        <v>0.52916666666666667</v>
      </c>
      <c r="K52" s="3">
        <f t="shared" si="3"/>
        <v>1.2207511348892261E-2</v>
      </c>
      <c r="L52" s="6">
        <v>3.9906000000000001</v>
      </c>
      <c r="M52" s="6">
        <v>4.1295999999999999</v>
      </c>
      <c r="N52" s="6">
        <v>3.9906000000000001</v>
      </c>
      <c r="O52" s="3">
        <f t="shared" si="4"/>
        <v>4.0369333333333337</v>
      </c>
      <c r="P52" s="3">
        <f t="shared" si="5"/>
        <v>8.0251687417357859E-2</v>
      </c>
      <c r="Q52" s="6">
        <v>0.5726</v>
      </c>
      <c r="R52" s="6">
        <v>0.54079999999999995</v>
      </c>
      <c r="S52" s="6">
        <v>0.53139999999999998</v>
      </c>
      <c r="T52" s="3">
        <f t="shared" si="6"/>
        <v>0.54826666666666668</v>
      </c>
      <c r="U52" s="3">
        <f t="shared" si="7"/>
        <v>2.1591047527466885E-2</v>
      </c>
      <c r="V52" s="6">
        <v>2.4645999999999999</v>
      </c>
      <c r="W52" s="6">
        <v>1.6617999999999999</v>
      </c>
      <c r="X52" s="6">
        <v>1.8129999999999999</v>
      </c>
      <c r="Y52" s="3">
        <f t="shared" si="10"/>
        <v>1.9798</v>
      </c>
      <c r="Z52" s="3">
        <f t="shared" si="11"/>
        <v>0.42660126582090596</v>
      </c>
    </row>
    <row r="53" spans="1:26" x14ac:dyDescent="0.2">
      <c r="A53" s="6">
        <v>52.36</v>
      </c>
      <c r="B53" s="6">
        <v>0.47920000000000001</v>
      </c>
      <c r="C53" s="6">
        <v>0.47749999999999998</v>
      </c>
      <c r="D53" s="6">
        <v>0.47470000000000001</v>
      </c>
      <c r="E53" s="3">
        <f t="shared" si="0"/>
        <v>0.47713333333333335</v>
      </c>
      <c r="F53" s="3">
        <f t="shared" si="1"/>
        <v>2.2722969289539013E-3</v>
      </c>
      <c r="G53" s="6">
        <v>0.54920000000000002</v>
      </c>
      <c r="H53" s="6">
        <v>0.52739999999999998</v>
      </c>
      <c r="I53" s="6">
        <v>0.51970000000000005</v>
      </c>
      <c r="J53" s="3">
        <f t="shared" si="2"/>
        <v>0.53210000000000002</v>
      </c>
      <c r="K53" s="3">
        <f t="shared" si="3"/>
        <v>1.5301307133705927E-2</v>
      </c>
      <c r="L53" s="6">
        <v>3.9504000000000001</v>
      </c>
      <c r="M53" s="6">
        <v>4.1228999999999996</v>
      </c>
      <c r="N53" s="6">
        <v>3.9504000000000001</v>
      </c>
      <c r="O53" s="3">
        <f t="shared" si="4"/>
        <v>4.0079000000000002</v>
      </c>
      <c r="P53" s="3">
        <f t="shared" si="5"/>
        <v>9.9592921435210119E-2</v>
      </c>
      <c r="Q53" s="6">
        <v>0.61180000000000001</v>
      </c>
      <c r="R53" s="6">
        <v>0.60119999999999996</v>
      </c>
      <c r="S53" s="6">
        <v>0.5927</v>
      </c>
      <c r="T53" s="3">
        <f t="shared" si="6"/>
        <v>0.60189999999999999</v>
      </c>
      <c r="U53" s="3">
        <f t="shared" si="7"/>
        <v>9.5692214939356538E-3</v>
      </c>
      <c r="V53" s="6">
        <v>2.56</v>
      </c>
      <c r="W53" s="6">
        <v>1.7714000000000001</v>
      </c>
      <c r="X53" s="6">
        <v>1.9370000000000001</v>
      </c>
      <c r="Y53" s="3">
        <f t="shared" si="10"/>
        <v>2.089466666666667</v>
      </c>
      <c r="Z53" s="3">
        <f t="shared" si="11"/>
        <v>0.41582093902704415</v>
      </c>
    </row>
    <row r="54" spans="1:26" x14ac:dyDescent="0.2">
      <c r="A54" s="6">
        <v>53.56</v>
      </c>
      <c r="B54" s="6">
        <v>0.48080000000000001</v>
      </c>
      <c r="C54" s="6">
        <v>0.48139999999999999</v>
      </c>
      <c r="D54" s="6">
        <v>0.4672</v>
      </c>
      <c r="E54" s="3">
        <f t="shared" si="0"/>
        <v>0.47646666666666665</v>
      </c>
      <c r="F54" s="3">
        <f t="shared" si="1"/>
        <v>8.0307741428416041E-3</v>
      </c>
      <c r="G54" s="6">
        <v>0.54720000000000002</v>
      </c>
      <c r="H54" s="6">
        <v>0.52539999999999998</v>
      </c>
      <c r="I54" s="6">
        <v>0.51939999999999997</v>
      </c>
      <c r="J54" s="3">
        <f t="shared" si="2"/>
        <v>0.53066666666666673</v>
      </c>
      <c r="K54" s="3">
        <f t="shared" si="3"/>
        <v>1.4629194555180886E-2</v>
      </c>
      <c r="L54" s="6">
        <v>3.9535</v>
      </c>
      <c r="M54" s="6">
        <v>4.1096000000000004</v>
      </c>
      <c r="N54" s="6">
        <v>3.9535</v>
      </c>
      <c r="O54" s="3">
        <f t="shared" si="4"/>
        <v>4.0055333333333332</v>
      </c>
      <c r="P54" s="3">
        <f t="shared" si="5"/>
        <v>9.0124377020500787E-2</v>
      </c>
      <c r="Q54" s="6">
        <v>0.66749999999999998</v>
      </c>
      <c r="R54" s="6">
        <v>0.67059999999999997</v>
      </c>
      <c r="S54" s="6">
        <v>0.62209999999999999</v>
      </c>
      <c r="T54" s="3">
        <f t="shared" si="6"/>
        <v>0.65339999999999998</v>
      </c>
      <c r="U54" s="3">
        <f t="shared" si="7"/>
        <v>2.7150874755705379E-2</v>
      </c>
      <c r="V54" s="6">
        <v>2.5680000000000001</v>
      </c>
      <c r="W54" s="6">
        <v>1.8472</v>
      </c>
      <c r="X54" s="6">
        <v>2.0165999999999999</v>
      </c>
      <c r="Y54" s="3">
        <f t="shared" si="10"/>
        <v>2.1439333333333335</v>
      </c>
      <c r="Z54" s="3">
        <f t="shared" si="11"/>
        <v>0.37689321210832583</v>
      </c>
    </row>
    <row r="55" spans="1:26" x14ac:dyDescent="0.2">
      <c r="A55" s="6">
        <v>54.76</v>
      </c>
      <c r="B55" s="6">
        <v>0.48060000000000003</v>
      </c>
      <c r="C55" s="6">
        <v>0.48209999999999997</v>
      </c>
      <c r="D55" s="6">
        <v>0.4592</v>
      </c>
      <c r="E55" s="3">
        <f t="shared" si="0"/>
        <v>0.47396666666666665</v>
      </c>
      <c r="F55" s="3">
        <f t="shared" si="1"/>
        <v>1.2810282328400625E-2</v>
      </c>
      <c r="G55" s="6">
        <v>0.55049999999999999</v>
      </c>
      <c r="H55" s="6">
        <v>0.52500000000000002</v>
      </c>
      <c r="I55" s="6">
        <v>0.51849999999999996</v>
      </c>
      <c r="J55" s="3">
        <f t="shared" si="2"/>
        <v>0.53133333333333332</v>
      </c>
      <c r="K55" s="3">
        <f t="shared" si="3"/>
        <v>1.6913998147491133E-2</v>
      </c>
      <c r="L55" s="6">
        <v>3.9474</v>
      </c>
      <c r="M55" s="6">
        <v>4.1195000000000004</v>
      </c>
      <c r="N55" s="6">
        <v>3.9474</v>
      </c>
      <c r="O55" s="3">
        <f t="shared" si="4"/>
        <v>4.0047666666666668</v>
      </c>
      <c r="P55" s="3">
        <f t="shared" si="5"/>
        <v>9.9361981327534807E-2</v>
      </c>
      <c r="Q55" s="6">
        <v>0.72960000000000003</v>
      </c>
      <c r="R55" s="6">
        <v>0.73040000000000005</v>
      </c>
      <c r="S55" s="6">
        <v>0.64229999999999998</v>
      </c>
      <c r="T55" s="3">
        <f t="shared" si="6"/>
        <v>0.70076666666666665</v>
      </c>
      <c r="U55" s="3">
        <f t="shared" si="7"/>
        <v>5.0635198561211715E-2</v>
      </c>
      <c r="V55" s="6">
        <v>2.5779999999999998</v>
      </c>
      <c r="W55" s="6">
        <v>1.9743999999999999</v>
      </c>
      <c r="X55" s="6">
        <v>2.1101000000000001</v>
      </c>
      <c r="Y55" s="3">
        <f t="shared" si="10"/>
        <v>2.2208333333333332</v>
      </c>
      <c r="Z55" s="3">
        <f t="shared" si="11"/>
        <v>0.31666961226700113</v>
      </c>
    </row>
    <row r="56" spans="1:26" x14ac:dyDescent="0.2">
      <c r="A56" s="6">
        <v>55.96</v>
      </c>
      <c r="B56" s="6">
        <v>0.48110000000000003</v>
      </c>
      <c r="C56" s="6">
        <v>0.48149999999999998</v>
      </c>
      <c r="D56" s="6">
        <v>0.4627</v>
      </c>
      <c r="E56" s="3">
        <f t="shared" si="0"/>
        <v>0.47510000000000002</v>
      </c>
      <c r="F56" s="3">
        <f t="shared" si="1"/>
        <v>1.0740577265678045E-2</v>
      </c>
      <c r="G56" s="6">
        <v>0.54379999999999995</v>
      </c>
      <c r="H56" s="6">
        <v>0.52610000000000001</v>
      </c>
      <c r="I56" s="6">
        <v>0.5171</v>
      </c>
      <c r="J56" s="3">
        <f t="shared" si="2"/>
        <v>0.52900000000000003</v>
      </c>
      <c r="K56" s="3">
        <f t="shared" si="3"/>
        <v>1.3584181977579629E-2</v>
      </c>
      <c r="L56" s="6">
        <v>3.9874999999999998</v>
      </c>
      <c r="M56" s="6">
        <v>4.1329000000000002</v>
      </c>
      <c r="N56" s="6">
        <v>3.9874999999999998</v>
      </c>
      <c r="O56" s="3">
        <f t="shared" si="4"/>
        <v>4.0359666666666669</v>
      </c>
      <c r="P56" s="3">
        <f t="shared" si="5"/>
        <v>8.394672914017183E-2</v>
      </c>
      <c r="Q56" s="6">
        <v>0.79330000000000001</v>
      </c>
      <c r="R56" s="6">
        <v>0.80079999999999996</v>
      </c>
      <c r="S56" s="6">
        <v>0.79259999999999997</v>
      </c>
      <c r="T56" s="3">
        <f t="shared" si="6"/>
        <v>0.79556666666666676</v>
      </c>
      <c r="U56" s="3">
        <f t="shared" si="7"/>
        <v>4.5456939330902136E-3</v>
      </c>
      <c r="V56" s="6">
        <v>2.5783999999999998</v>
      </c>
      <c r="W56" s="6">
        <v>2.0638999999999998</v>
      </c>
      <c r="X56" s="6">
        <v>2.2145000000000001</v>
      </c>
      <c r="Y56" s="3">
        <f t="shared" si="10"/>
        <v>2.2856000000000001</v>
      </c>
      <c r="Z56" s="3">
        <f t="shared" si="11"/>
        <v>0.26451648341833062</v>
      </c>
    </row>
    <row r="57" spans="1:26" x14ac:dyDescent="0.2">
      <c r="A57" s="6">
        <v>57.16</v>
      </c>
      <c r="B57" s="6">
        <v>0.48399999999999999</v>
      </c>
      <c r="C57" s="6">
        <v>0.48359999999999997</v>
      </c>
      <c r="D57" s="6">
        <v>0.46820000000000001</v>
      </c>
      <c r="E57" s="3">
        <f t="shared" si="0"/>
        <v>0.47859999999999997</v>
      </c>
      <c r="F57" s="3">
        <f t="shared" si="1"/>
        <v>9.0088845036441524E-3</v>
      </c>
      <c r="G57" s="6">
        <v>0.55149999999999999</v>
      </c>
      <c r="H57" s="6">
        <v>0.52449999999999997</v>
      </c>
      <c r="I57" s="6">
        <v>0.51829999999999998</v>
      </c>
      <c r="J57" s="3">
        <f t="shared" si="2"/>
        <v>0.53143333333333331</v>
      </c>
      <c r="K57" s="3">
        <f t="shared" si="3"/>
        <v>1.7652572994703453E-2</v>
      </c>
      <c r="L57" s="6">
        <v>3.9658000000000002</v>
      </c>
      <c r="M57" s="6">
        <v>4.1162000000000001</v>
      </c>
      <c r="N57" s="6">
        <v>3.9658000000000002</v>
      </c>
      <c r="O57" s="3">
        <f t="shared" si="4"/>
        <v>4.0159333333333338</v>
      </c>
      <c r="P57" s="3">
        <f t="shared" si="5"/>
        <v>8.6833480486119635E-2</v>
      </c>
      <c r="Q57" s="6">
        <v>0.87060000000000004</v>
      </c>
      <c r="R57" s="6">
        <v>0.89890000000000003</v>
      </c>
      <c r="S57" s="6">
        <v>0.84060000000000001</v>
      </c>
      <c r="T57" s="3">
        <f t="shared" si="6"/>
        <v>0.87003333333333333</v>
      </c>
      <c r="U57" s="3">
        <f t="shared" si="7"/>
        <v>2.9154130639299364E-2</v>
      </c>
      <c r="V57" s="6">
        <v>2.5788000000000002</v>
      </c>
      <c r="W57" s="6">
        <v>2.1591999999999998</v>
      </c>
      <c r="X57" s="6">
        <v>2.3212999999999999</v>
      </c>
      <c r="Y57" s="3">
        <f t="shared" si="10"/>
        <v>2.3531</v>
      </c>
      <c r="Z57" s="3">
        <f t="shared" si="11"/>
        <v>0.21159978733448689</v>
      </c>
    </row>
    <row r="58" spans="1:26" x14ac:dyDescent="0.2">
      <c r="A58" s="6">
        <v>58.35</v>
      </c>
      <c r="B58" s="6">
        <v>0.4844</v>
      </c>
      <c r="C58" s="6">
        <v>0.4844</v>
      </c>
      <c r="D58" s="6">
        <v>0.47089999999999999</v>
      </c>
      <c r="E58" s="3">
        <f t="shared" si="0"/>
        <v>0.47989999999999999</v>
      </c>
      <c r="F58" s="3">
        <f t="shared" si="1"/>
        <v>7.794228634059955E-3</v>
      </c>
      <c r="G58" s="6">
        <v>0.54790000000000005</v>
      </c>
      <c r="H58" s="6">
        <v>0.52839999999999998</v>
      </c>
      <c r="I58" s="6">
        <v>0.51959999999999995</v>
      </c>
      <c r="J58" s="3">
        <f t="shared" si="2"/>
        <v>0.53196666666666659</v>
      </c>
      <c r="K58" s="3">
        <f t="shared" si="3"/>
        <v>1.4483208668431691E-2</v>
      </c>
      <c r="L58" s="6">
        <v>3.9626999999999999</v>
      </c>
      <c r="M58" s="6">
        <v>4.1162000000000001</v>
      </c>
      <c r="N58" s="6">
        <v>3.9626999999999999</v>
      </c>
      <c r="O58" s="3">
        <f t="shared" si="4"/>
        <v>4.0138666666666669</v>
      </c>
      <c r="P58" s="3">
        <f t="shared" si="5"/>
        <v>8.8623266320607658E-2</v>
      </c>
      <c r="Q58" s="6">
        <v>0.93510000000000004</v>
      </c>
      <c r="R58" s="6">
        <v>0.94140000000000001</v>
      </c>
      <c r="S58" s="6">
        <v>0.88280000000000003</v>
      </c>
      <c r="T58" s="3">
        <f t="shared" si="6"/>
        <v>0.91976666666666673</v>
      </c>
      <c r="U58" s="3">
        <f t="shared" si="7"/>
        <v>3.2168670058510859E-2</v>
      </c>
      <c r="V58" s="6">
        <v>2.5789</v>
      </c>
      <c r="W58" s="6">
        <v>2.2437</v>
      </c>
      <c r="X58" s="6">
        <v>2.3489</v>
      </c>
      <c r="Y58" s="3">
        <f t="shared" si="10"/>
        <v>2.3904999999999998</v>
      </c>
      <c r="Z58" s="3">
        <f t="shared" si="11"/>
        <v>0.17142835238081239</v>
      </c>
    </row>
    <row r="59" spans="1:26" x14ac:dyDescent="0.2">
      <c r="A59" s="6">
        <v>59.55</v>
      </c>
      <c r="B59" s="6">
        <v>0.48249999999999998</v>
      </c>
      <c r="C59" s="6">
        <v>0.4763</v>
      </c>
      <c r="D59" s="6">
        <v>0.4713</v>
      </c>
      <c r="E59" s="3">
        <f t="shared" si="0"/>
        <v>0.47669999999999996</v>
      </c>
      <c r="F59" s="3">
        <f t="shared" si="1"/>
        <v>5.6107040556422081E-3</v>
      </c>
      <c r="G59" s="6">
        <v>0.54359999999999997</v>
      </c>
      <c r="H59" s="6">
        <v>0.52539999999999998</v>
      </c>
      <c r="I59" s="6">
        <v>0.51839999999999997</v>
      </c>
      <c r="J59" s="3">
        <f t="shared" si="2"/>
        <v>0.52913333333333334</v>
      </c>
      <c r="K59" s="3">
        <f t="shared" si="3"/>
        <v>1.3008202540448596E-2</v>
      </c>
      <c r="L59" s="6">
        <v>3.9504000000000001</v>
      </c>
      <c r="M59" s="6">
        <v>4.0964</v>
      </c>
      <c r="N59" s="6">
        <v>3.9504000000000001</v>
      </c>
      <c r="O59" s="3">
        <f t="shared" si="4"/>
        <v>3.9990666666666672</v>
      </c>
      <c r="P59" s="3">
        <f t="shared" si="5"/>
        <v>8.4293139301685305E-2</v>
      </c>
      <c r="Q59" s="6">
        <v>1.0150999999999999</v>
      </c>
      <c r="R59" s="6">
        <v>1.1036999999999999</v>
      </c>
      <c r="S59" s="6">
        <v>1.0960000000000001</v>
      </c>
      <c r="T59" s="3">
        <f t="shared" si="6"/>
        <v>1.0715999999999999</v>
      </c>
      <c r="U59" s="3">
        <f t="shared" si="7"/>
        <v>4.9081666638369215E-2</v>
      </c>
      <c r="V59" s="6">
        <v>2.5790000000000002</v>
      </c>
      <c r="W59" s="6">
        <v>2.3643999999999998</v>
      </c>
      <c r="X59" s="6">
        <v>2.3572000000000002</v>
      </c>
      <c r="Y59" s="3">
        <f t="shared" si="10"/>
        <v>2.4335333333333335</v>
      </c>
      <c r="Z59" s="3">
        <f t="shared" si="11"/>
        <v>0.12602925586280891</v>
      </c>
    </row>
  </sheetData>
  <mergeCells count="7">
    <mergeCell ref="V2:Z2"/>
    <mergeCell ref="B1:Z1"/>
    <mergeCell ref="A1:A3"/>
    <mergeCell ref="B2:F2"/>
    <mergeCell ref="G2:K2"/>
    <mergeCell ref="L2:P2"/>
    <mergeCell ref="Q2:U2"/>
  </mergeCells>
  <phoneticPr fontId="2" type="noConversion"/>
  <pageMargins left="0.7" right="0.7" top="0.75" bottom="0.75" header="0.3" footer="0.3"/>
  <ignoredErrors>
    <ignoredError sqref="E4:F59" formulaRange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3E6B-5FF7-4147-A5D6-7C099D20C961}">
  <dimension ref="A1:C5"/>
  <sheetViews>
    <sheetView workbookViewId="0">
      <selection activeCell="I7" sqref="I7"/>
    </sheetView>
  </sheetViews>
  <sheetFormatPr defaultRowHeight="14.25" x14ac:dyDescent="0.2"/>
  <cols>
    <col min="1" max="1" width="16.5" bestFit="1" customWidth="1"/>
  </cols>
  <sheetData>
    <row r="1" spans="1:3" x14ac:dyDescent="0.2">
      <c r="A1" s="34" t="s">
        <v>271</v>
      </c>
      <c r="B1" s="34">
        <v>61</v>
      </c>
      <c r="C1" s="34">
        <v>62</v>
      </c>
    </row>
    <row r="2" spans="1:3" x14ac:dyDescent="0.2">
      <c r="A2" s="6" t="s">
        <v>272</v>
      </c>
      <c r="B2" s="35">
        <v>2.93E-2</v>
      </c>
      <c r="C2" s="35">
        <v>4.1000000000000003E-3</v>
      </c>
    </row>
    <row r="3" spans="1:3" ht="15.75" x14ac:dyDescent="0.2">
      <c r="A3" s="6" t="s">
        <v>273</v>
      </c>
      <c r="B3" s="35">
        <v>2.8000000000000001E-2</v>
      </c>
      <c r="C3" s="35">
        <v>4.4000000000000003E-3</v>
      </c>
    </row>
    <row r="4" spans="1:3" ht="15.75" x14ac:dyDescent="0.2">
      <c r="A4" s="6" t="s">
        <v>282</v>
      </c>
      <c r="B4" s="35">
        <v>2.5700000000000001E-2</v>
      </c>
      <c r="C4" s="35">
        <v>4.1999999999999997E-3</v>
      </c>
    </row>
    <row r="5" spans="1:3" ht="15.75" x14ac:dyDescent="0.2">
      <c r="A5" s="6" t="s">
        <v>283</v>
      </c>
      <c r="B5" s="35">
        <v>4.3999999999999997E-2</v>
      </c>
      <c r="C5" s="35">
        <v>4.5999999999999999E-3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8778-0D1D-4243-8365-E4F62CF86560}">
  <dimension ref="A1:K5"/>
  <sheetViews>
    <sheetView workbookViewId="0">
      <selection activeCell="T51" sqref="T51"/>
    </sheetView>
  </sheetViews>
  <sheetFormatPr defaultRowHeight="14.25" x14ac:dyDescent="0.2"/>
  <sheetData>
    <row r="1" spans="1:11" x14ac:dyDescent="0.2">
      <c r="A1" s="38" t="s">
        <v>7</v>
      </c>
      <c r="B1" s="41" t="s">
        <v>33</v>
      </c>
      <c r="C1" s="42"/>
      <c r="D1" s="42"/>
      <c r="E1" s="42"/>
      <c r="F1" s="42"/>
      <c r="G1" s="42"/>
      <c r="H1" s="42"/>
      <c r="I1" s="42"/>
      <c r="J1" s="42"/>
      <c r="K1" s="43"/>
    </row>
    <row r="2" spans="1:11" x14ac:dyDescent="0.2">
      <c r="A2" s="39"/>
      <c r="B2" s="41" t="s">
        <v>34</v>
      </c>
      <c r="C2" s="42"/>
      <c r="D2" s="42"/>
      <c r="E2" s="42"/>
      <c r="F2" s="43"/>
      <c r="G2" s="41" t="s">
        <v>35</v>
      </c>
      <c r="H2" s="42"/>
      <c r="I2" s="42"/>
      <c r="J2" s="42"/>
      <c r="K2" s="43"/>
    </row>
    <row r="3" spans="1:11" x14ac:dyDescent="0.2">
      <c r="A3" s="40"/>
      <c r="B3" s="27" t="s">
        <v>2</v>
      </c>
      <c r="C3" s="27" t="s">
        <v>3</v>
      </c>
      <c r="D3" s="27" t="s">
        <v>4</v>
      </c>
      <c r="E3" s="27" t="s">
        <v>14</v>
      </c>
      <c r="F3" s="27" t="s">
        <v>15</v>
      </c>
      <c r="G3" s="27" t="s">
        <v>2</v>
      </c>
      <c r="H3" s="27" t="s">
        <v>3</v>
      </c>
      <c r="I3" s="27" t="s">
        <v>4</v>
      </c>
      <c r="J3" s="27" t="s">
        <v>14</v>
      </c>
      <c r="K3" s="27" t="s">
        <v>15</v>
      </c>
    </row>
    <row r="4" spans="1:11" x14ac:dyDescent="0.2">
      <c r="A4" s="6" t="s">
        <v>16</v>
      </c>
      <c r="B4" s="6">
        <v>0.4274</v>
      </c>
      <c r="C4" s="6">
        <v>0.42799999999999999</v>
      </c>
      <c r="D4" s="6">
        <v>0.3861</v>
      </c>
      <c r="E4" s="3">
        <f>AVERAGE(B4:D4)</f>
        <v>0.41383333333333328</v>
      </c>
      <c r="F4" s="3">
        <f>STDEVA(B4:D4)</f>
        <v>2.4019644737866823E-2</v>
      </c>
      <c r="G4" s="6">
        <v>0.3402</v>
      </c>
      <c r="H4" s="6">
        <v>0.30890000000000001</v>
      </c>
      <c r="I4" s="6">
        <v>0.3548</v>
      </c>
      <c r="J4" s="3">
        <f>AVERAGE(G4:I4)</f>
        <v>0.33463333333333334</v>
      </c>
      <c r="K4" s="3">
        <f>STDEVA(G4:I4)</f>
        <v>2.3450870630604168E-2</v>
      </c>
    </row>
    <row r="5" spans="1:11" x14ac:dyDescent="0.2">
      <c r="A5" s="6" t="s">
        <v>247</v>
      </c>
      <c r="B5" s="6">
        <v>0.67800000000000005</v>
      </c>
      <c r="C5" s="6">
        <v>0.59109999999999996</v>
      </c>
      <c r="D5" s="6">
        <v>0.64029999999999998</v>
      </c>
      <c r="E5" s="3">
        <f>AVERAGE(B5:D5)</f>
        <v>0.63646666666666663</v>
      </c>
      <c r="F5" s="3">
        <f t="shared" ref="F5" si="0">STDEVA(B5:D5)</f>
        <v>4.3576637471623915E-2</v>
      </c>
      <c r="G5" s="6">
        <v>0.64570000000000005</v>
      </c>
      <c r="H5" s="6">
        <v>0.60119999999999996</v>
      </c>
      <c r="I5" s="6">
        <v>0.55010000000000003</v>
      </c>
      <c r="J5" s="3">
        <f t="shared" ref="J5" si="1">AVERAGE(G5:I5)</f>
        <v>0.59900000000000009</v>
      </c>
      <c r="K5" s="3">
        <f t="shared" ref="K5" si="2">STDEVA(G5:I5)</f>
        <v>4.783795564193772E-2</v>
      </c>
    </row>
  </sheetData>
  <mergeCells count="4">
    <mergeCell ref="A1:A3"/>
    <mergeCell ref="B1:K1"/>
    <mergeCell ref="B2:F2"/>
    <mergeCell ref="G2:K2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C59F-E297-4222-8126-DF88885741BC}">
  <dimension ref="A1:I8"/>
  <sheetViews>
    <sheetView workbookViewId="0">
      <selection activeCell="R48" sqref="R48"/>
    </sheetView>
  </sheetViews>
  <sheetFormatPr defaultRowHeight="14.25" x14ac:dyDescent="0.2"/>
  <cols>
    <col min="2" max="7" width="9.125" bestFit="1" customWidth="1"/>
    <col min="8" max="8" width="9.625" customWidth="1"/>
    <col min="9" max="9" width="8.625" customWidth="1"/>
  </cols>
  <sheetData>
    <row r="1" spans="1:9" x14ac:dyDescent="0.2">
      <c r="A1" s="37" t="s">
        <v>148</v>
      </c>
      <c r="B1" s="37" t="s">
        <v>248</v>
      </c>
      <c r="C1" s="37"/>
      <c r="D1" s="37"/>
      <c r="E1" s="37"/>
      <c r="F1" s="37"/>
      <c r="G1" s="37"/>
      <c r="H1" s="37"/>
      <c r="I1" s="37"/>
    </row>
    <row r="2" spans="1:9" x14ac:dyDescent="0.2">
      <c r="A2" s="37"/>
      <c r="B2" s="27" t="s">
        <v>2</v>
      </c>
      <c r="C2" s="27" t="s">
        <v>3</v>
      </c>
      <c r="D2" s="27" t="s">
        <v>4</v>
      </c>
      <c r="E2" s="27" t="s">
        <v>48</v>
      </c>
      <c r="F2" s="27" t="s">
        <v>49</v>
      </c>
      <c r="G2" s="27" t="s">
        <v>50</v>
      </c>
      <c r="H2" s="27" t="s">
        <v>0</v>
      </c>
      <c r="I2" s="27" t="s">
        <v>1</v>
      </c>
    </row>
    <row r="3" spans="1:9" x14ac:dyDescent="0.2">
      <c r="A3" s="2" t="s">
        <v>95</v>
      </c>
      <c r="B3" s="6">
        <v>12006.2</v>
      </c>
      <c r="C3" s="6">
        <v>11608.7</v>
      </c>
      <c r="D3" s="6">
        <v>11302.5</v>
      </c>
      <c r="E3" s="6">
        <v>12347.9</v>
      </c>
      <c r="F3" s="6">
        <v>11512.1</v>
      </c>
      <c r="G3" s="6">
        <v>11975.3</v>
      </c>
      <c r="H3" s="3">
        <f>AVERAGE(B3:G3)</f>
        <v>11792.116666666667</v>
      </c>
      <c r="I3" s="3">
        <f>STDEVA(B3:G3)</f>
        <v>384.72286345714684</v>
      </c>
    </row>
    <row r="4" spans="1:9" x14ac:dyDescent="0.2">
      <c r="A4" s="2" t="s">
        <v>96</v>
      </c>
      <c r="B4" s="6">
        <v>19533.5</v>
      </c>
      <c r="C4" s="6">
        <v>19721.400000000001</v>
      </c>
      <c r="D4" s="6">
        <v>17045.099999999999</v>
      </c>
      <c r="E4" s="6">
        <v>16013.6</v>
      </c>
      <c r="F4" s="6">
        <v>18502.2</v>
      </c>
      <c r="G4" s="6">
        <v>18648.400000000001</v>
      </c>
      <c r="H4" s="3">
        <f>AVERAGE(B4:G4)</f>
        <v>18244.033333333336</v>
      </c>
      <c r="I4" s="3">
        <f t="shared" ref="I4:I6" si="0">STDEVA(B4:G4)</f>
        <v>1448.2936838454652</v>
      </c>
    </row>
    <row r="5" spans="1:9" x14ac:dyDescent="0.2">
      <c r="A5" s="2" t="s">
        <v>97</v>
      </c>
      <c r="B5" s="6">
        <v>-87.1</v>
      </c>
      <c r="C5" s="6">
        <v>88.3</v>
      </c>
      <c r="D5" s="6">
        <v>103</v>
      </c>
      <c r="E5" s="6">
        <v>22.2</v>
      </c>
      <c r="F5" s="6">
        <v>10.9</v>
      </c>
      <c r="G5" s="6">
        <v>13.2</v>
      </c>
      <c r="H5" s="3">
        <f t="shared" ref="H5:H6" si="1">AVERAGE(B5:G5)</f>
        <v>25.083333333333332</v>
      </c>
      <c r="I5" s="3">
        <f t="shared" si="0"/>
        <v>67.827941636663766</v>
      </c>
    </row>
    <row r="6" spans="1:9" x14ac:dyDescent="0.2">
      <c r="A6" s="2" t="s">
        <v>98</v>
      </c>
      <c r="B6" s="6">
        <v>-29.6</v>
      </c>
      <c r="C6" s="6">
        <v>48.4</v>
      </c>
      <c r="D6" s="6">
        <v>28.7</v>
      </c>
      <c r="E6" s="6">
        <v>42.9</v>
      </c>
      <c r="F6" s="6">
        <v>-71.3</v>
      </c>
      <c r="G6" s="6">
        <v>99.2</v>
      </c>
      <c r="H6" s="3">
        <f t="shared" si="1"/>
        <v>19.716666666666669</v>
      </c>
      <c r="I6" s="3">
        <f t="shared" si="0"/>
        <v>60.785966033836026</v>
      </c>
    </row>
    <row r="7" spans="1:9" x14ac:dyDescent="0.2">
      <c r="A7" s="29" t="s">
        <v>99</v>
      </c>
      <c r="B7" s="6">
        <v>47.1</v>
      </c>
      <c r="C7" s="6">
        <v>20.6</v>
      </c>
      <c r="D7" s="6">
        <v>14.4</v>
      </c>
      <c r="E7" s="6">
        <v>-55.1</v>
      </c>
      <c r="F7" s="6">
        <v>31.6</v>
      </c>
      <c r="G7" s="6">
        <v>21.6</v>
      </c>
      <c r="H7" s="3">
        <f t="shared" ref="H7:H8" si="2">AVERAGE(B7:G7)</f>
        <v>13.366666666666669</v>
      </c>
      <c r="I7" s="3">
        <f t="shared" ref="I7:I8" si="3">STDEVA(B7:G7)</f>
        <v>35.43798338882543</v>
      </c>
    </row>
    <row r="8" spans="1:9" x14ac:dyDescent="0.2">
      <c r="A8" s="29" t="s">
        <v>100</v>
      </c>
      <c r="B8" s="6">
        <v>20.6</v>
      </c>
      <c r="C8" s="6">
        <v>-12.7</v>
      </c>
      <c r="D8" s="6">
        <v>45.2</v>
      </c>
      <c r="E8" s="6">
        <v>25.8</v>
      </c>
      <c r="F8" s="6">
        <v>42.9</v>
      </c>
      <c r="G8" s="6">
        <v>34.4</v>
      </c>
      <c r="H8" s="3">
        <f t="shared" si="2"/>
        <v>26.033333333333335</v>
      </c>
      <c r="I8" s="3">
        <f t="shared" si="3"/>
        <v>21.221184384163536</v>
      </c>
    </row>
  </sheetData>
  <mergeCells count="2">
    <mergeCell ref="A1:A2"/>
    <mergeCell ref="B1:I1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2987-9B76-4CE1-8EA9-F754FD810D01}">
  <dimension ref="A1:Q6"/>
  <sheetViews>
    <sheetView workbookViewId="0">
      <selection activeCell="S48" sqref="S48"/>
    </sheetView>
  </sheetViews>
  <sheetFormatPr defaultRowHeight="14.25" x14ac:dyDescent="0.2"/>
  <cols>
    <col min="8" max="8" width="10.375" bestFit="1" customWidth="1"/>
  </cols>
  <sheetData>
    <row r="1" spans="1:17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7" x14ac:dyDescent="0.2">
      <c r="A2" s="39"/>
      <c r="B2" s="41" t="s">
        <v>51</v>
      </c>
      <c r="C2" s="42"/>
      <c r="D2" s="42"/>
      <c r="E2" s="42"/>
      <c r="F2" s="42"/>
      <c r="G2" s="42"/>
      <c r="H2" s="42"/>
      <c r="I2" s="43"/>
      <c r="J2" s="41" t="s">
        <v>52</v>
      </c>
      <c r="K2" s="42"/>
      <c r="L2" s="42"/>
      <c r="M2" s="42"/>
      <c r="N2" s="42"/>
      <c r="O2" s="42"/>
      <c r="P2" s="42"/>
      <c r="Q2" s="43"/>
    </row>
    <row r="3" spans="1:17" x14ac:dyDescent="0.2">
      <c r="A3" s="40"/>
      <c r="B3" s="27" t="s">
        <v>2</v>
      </c>
      <c r="C3" s="27" t="s">
        <v>3</v>
      </c>
      <c r="D3" s="27" t="s">
        <v>4</v>
      </c>
      <c r="E3" s="27" t="s">
        <v>48</v>
      </c>
      <c r="F3" s="27" t="s">
        <v>49</v>
      </c>
      <c r="G3" s="27" t="s">
        <v>50</v>
      </c>
      <c r="H3" s="27" t="s">
        <v>14</v>
      </c>
      <c r="I3" s="27" t="s">
        <v>15</v>
      </c>
      <c r="J3" s="27" t="s">
        <v>2</v>
      </c>
      <c r="K3" s="27" t="s">
        <v>3</v>
      </c>
      <c r="L3" s="27" t="s">
        <v>4</v>
      </c>
      <c r="M3" s="27" t="s">
        <v>48</v>
      </c>
      <c r="N3" s="27" t="s">
        <v>49</v>
      </c>
      <c r="O3" s="27" t="s">
        <v>50</v>
      </c>
      <c r="P3" s="27" t="s">
        <v>14</v>
      </c>
      <c r="Q3" s="27" t="s">
        <v>15</v>
      </c>
    </row>
    <row r="4" spans="1:17" x14ac:dyDescent="0.2">
      <c r="A4" s="6" t="s">
        <v>57</v>
      </c>
      <c r="B4" s="6">
        <v>9657.8700000000008</v>
      </c>
      <c r="C4" s="6">
        <v>10724.85</v>
      </c>
      <c r="D4" s="6">
        <v>12974.16</v>
      </c>
      <c r="E4" s="6">
        <v>11580.69</v>
      </c>
      <c r="F4" s="6">
        <v>16123.02</v>
      </c>
      <c r="G4" s="6">
        <v>13129.31</v>
      </c>
      <c r="H4" s="3">
        <f>AVERAGE(B4:G4)</f>
        <v>12364.983333333335</v>
      </c>
      <c r="I4" s="3">
        <f>STDEVA(B4:G4)</f>
        <v>2267.6748900992461</v>
      </c>
      <c r="J4" s="6">
        <v>706.8</v>
      </c>
      <c r="K4" s="6">
        <v>623.4</v>
      </c>
      <c r="L4" s="6">
        <v>692.51</v>
      </c>
      <c r="M4" s="6">
        <v>511.42</v>
      </c>
      <c r="N4" s="6">
        <v>418.53</v>
      </c>
      <c r="O4" s="6">
        <v>487.13</v>
      </c>
      <c r="P4" s="3">
        <f>AVERAGE(J4:O4)</f>
        <v>573.29833333333329</v>
      </c>
      <c r="Q4" s="3">
        <f>STDEVA(J4:O4)</f>
        <v>118.1113375449905</v>
      </c>
    </row>
    <row r="5" spans="1:17" x14ac:dyDescent="0.2">
      <c r="A5" s="6" t="s">
        <v>58</v>
      </c>
      <c r="B5" s="6">
        <v>17611.16</v>
      </c>
      <c r="C5" s="6">
        <v>19669.98</v>
      </c>
      <c r="D5" s="6">
        <v>20777.7</v>
      </c>
      <c r="E5" s="6">
        <v>13016.36</v>
      </c>
      <c r="F5" s="6">
        <v>18227.830000000002</v>
      </c>
      <c r="G5" s="6">
        <v>8787.5499999999993</v>
      </c>
      <c r="H5" s="3">
        <f t="shared" ref="H5:H6" si="0">AVERAGE(B5:G5)</f>
        <v>16348.43</v>
      </c>
      <c r="I5" s="3">
        <f t="shared" ref="I5:I6" si="1">STDEVA(B5:G5)</f>
        <v>4561.7399182241843</v>
      </c>
      <c r="J5" s="6">
        <v>440.95</v>
      </c>
      <c r="K5" s="6">
        <v>646.67999999999995</v>
      </c>
      <c r="L5" s="6">
        <v>1192.02</v>
      </c>
      <c r="M5" s="6">
        <v>439.14</v>
      </c>
      <c r="N5" s="6">
        <v>565.75</v>
      </c>
      <c r="O5" s="6">
        <v>350.93</v>
      </c>
      <c r="P5" s="3">
        <f t="shared" ref="P5:P6" si="2">AVERAGE(J5:O5)</f>
        <v>605.91166666666652</v>
      </c>
      <c r="Q5" s="3">
        <f t="shared" ref="Q5:Q6" si="3">STDEVA(J5:O5)</f>
        <v>305.56138024407932</v>
      </c>
    </row>
    <row r="6" spans="1:17" x14ac:dyDescent="0.2">
      <c r="A6" s="6" t="s">
        <v>249</v>
      </c>
      <c r="B6" s="6">
        <v>9808.81</v>
      </c>
      <c r="C6" s="6">
        <v>11119.1</v>
      </c>
      <c r="D6" s="6">
        <v>8148.93</v>
      </c>
      <c r="E6" s="6">
        <v>10699.34</v>
      </c>
      <c r="F6" s="6">
        <v>7967.29</v>
      </c>
      <c r="G6" s="6">
        <v>3159.79</v>
      </c>
      <c r="H6" s="3">
        <f t="shared" si="0"/>
        <v>8483.876666666667</v>
      </c>
      <c r="I6" s="3">
        <f t="shared" si="1"/>
        <v>2909.7449380842054</v>
      </c>
      <c r="J6" s="6">
        <v>464.04</v>
      </c>
      <c r="K6" s="6">
        <v>441.83</v>
      </c>
      <c r="L6" s="6">
        <v>762.21</v>
      </c>
      <c r="M6" s="6">
        <v>769.23</v>
      </c>
      <c r="N6" s="6">
        <v>795.22</v>
      </c>
      <c r="O6" s="6">
        <v>341.63</v>
      </c>
      <c r="P6" s="3">
        <f t="shared" si="2"/>
        <v>595.69333333333327</v>
      </c>
      <c r="Q6" s="3">
        <f t="shared" si="3"/>
        <v>201.59780183986817</v>
      </c>
    </row>
  </sheetData>
  <mergeCells count="4">
    <mergeCell ref="A1:A3"/>
    <mergeCell ref="B1:Q1"/>
    <mergeCell ref="B2:I2"/>
    <mergeCell ref="J2:Q2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37FD-60E4-48BA-A6D8-B596B58B08B9}">
  <dimension ref="A1:O6"/>
  <sheetViews>
    <sheetView workbookViewId="0">
      <selection activeCell="R48" sqref="R48"/>
    </sheetView>
  </sheetViews>
  <sheetFormatPr defaultRowHeight="14.25" x14ac:dyDescent="0.2"/>
  <cols>
    <col min="7" max="7" width="10.375" bestFit="1" customWidth="1"/>
    <col min="14" max="14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27" t="s">
        <v>2</v>
      </c>
      <c r="C3" s="27" t="s">
        <v>3</v>
      </c>
      <c r="D3" s="27" t="s">
        <v>4</v>
      </c>
      <c r="E3" s="27" t="s">
        <v>48</v>
      </c>
      <c r="F3" s="27" t="s">
        <v>49</v>
      </c>
      <c r="G3" s="27" t="s">
        <v>14</v>
      </c>
      <c r="H3" s="27" t="s">
        <v>15</v>
      </c>
      <c r="I3" s="27" t="s">
        <v>2</v>
      </c>
      <c r="J3" s="27" t="s">
        <v>3</v>
      </c>
      <c r="K3" s="27" t="s">
        <v>4</v>
      </c>
      <c r="L3" s="27" t="s">
        <v>48</v>
      </c>
      <c r="M3" s="27" t="s">
        <v>49</v>
      </c>
      <c r="N3" s="27" t="s">
        <v>14</v>
      </c>
      <c r="O3" s="27" t="s">
        <v>15</v>
      </c>
    </row>
    <row r="4" spans="1:15" x14ac:dyDescent="0.2">
      <c r="A4" s="6" t="s">
        <v>230</v>
      </c>
      <c r="B4" s="6">
        <v>27551.87</v>
      </c>
      <c r="C4" s="6">
        <v>27288.22</v>
      </c>
      <c r="D4" s="6">
        <v>27655.759999999998</v>
      </c>
      <c r="E4" s="6">
        <v>20002.38</v>
      </c>
      <c r="F4" s="6">
        <v>26693.69</v>
      </c>
      <c r="G4" s="3">
        <f t="shared" ref="G4:G6" si="0">AVERAGE(B4:F4)</f>
        <v>25838.383999999998</v>
      </c>
      <c r="H4" s="3">
        <f t="shared" ref="H4:H6" si="1">STDEVA(B4:F4)</f>
        <v>3283.7252194009761</v>
      </c>
      <c r="I4" s="6">
        <v>16225.97</v>
      </c>
      <c r="J4" s="6">
        <v>14604.38</v>
      </c>
      <c r="K4" s="6">
        <v>15610.18</v>
      </c>
      <c r="L4" s="6">
        <v>15473.79</v>
      </c>
      <c r="M4" s="6">
        <v>15340.68</v>
      </c>
      <c r="N4" s="3">
        <f t="shared" ref="N4:N6" si="2">AVERAGE(I4:M4)</f>
        <v>15451</v>
      </c>
      <c r="O4" s="3">
        <f t="shared" ref="O4:O6" si="3">STDEVA(I4:M4)</f>
        <v>582.10224278042438</v>
      </c>
    </row>
    <row r="5" spans="1:15" x14ac:dyDescent="0.2">
      <c r="A5" s="6" t="s">
        <v>250</v>
      </c>
      <c r="B5" s="6">
        <v>20922.22</v>
      </c>
      <c r="C5" s="6">
        <v>22546.85</v>
      </c>
      <c r="D5" s="6">
        <v>21799.39</v>
      </c>
      <c r="E5" s="6">
        <v>27276.52</v>
      </c>
      <c r="F5" s="6">
        <v>17711.34</v>
      </c>
      <c r="G5" s="3">
        <f t="shared" ref="G5" si="4">AVERAGE(B5:F5)</f>
        <v>22051.263999999999</v>
      </c>
      <c r="H5" s="3">
        <f t="shared" ref="H5" si="5">STDEVA(B5:F5)</f>
        <v>3454.0565622366512</v>
      </c>
      <c r="I5" s="6">
        <v>10345.67</v>
      </c>
      <c r="J5" s="6">
        <v>9729.7900000000009</v>
      </c>
      <c r="K5" s="6">
        <v>13724.27</v>
      </c>
      <c r="L5" s="6">
        <v>12342.26</v>
      </c>
      <c r="M5" s="6">
        <v>13172.04</v>
      </c>
      <c r="N5" s="3">
        <f t="shared" ref="N5" si="6">AVERAGE(I5:M5)</f>
        <v>11862.806</v>
      </c>
      <c r="O5" s="3">
        <f t="shared" ref="O5" si="7">STDEVA(I5:M5)</f>
        <v>1750.7481919825145</v>
      </c>
    </row>
    <row r="6" spans="1:15" x14ac:dyDescent="0.2">
      <c r="A6" s="6" t="s">
        <v>231</v>
      </c>
      <c r="B6" s="6">
        <v>21388.43</v>
      </c>
      <c r="C6" s="6">
        <v>25703.13</v>
      </c>
      <c r="D6" s="6">
        <v>24340.53</v>
      </c>
      <c r="E6" s="6">
        <v>24214.11</v>
      </c>
      <c r="F6" s="6">
        <v>25168.16</v>
      </c>
      <c r="G6" s="3">
        <f t="shared" si="0"/>
        <v>24162.871999999999</v>
      </c>
      <c r="H6" s="3">
        <f t="shared" si="1"/>
        <v>1666.9369198083052</v>
      </c>
      <c r="I6" s="6">
        <v>7128.46</v>
      </c>
      <c r="J6" s="6">
        <v>12598.24</v>
      </c>
      <c r="K6" s="6">
        <v>12480.52</v>
      </c>
      <c r="L6" s="6">
        <v>12574.89</v>
      </c>
      <c r="M6" s="6">
        <v>7516.36</v>
      </c>
      <c r="N6" s="3">
        <f t="shared" si="2"/>
        <v>10459.694</v>
      </c>
      <c r="O6" s="3">
        <f t="shared" si="3"/>
        <v>2867.555833506995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86D-A234-4A59-AA59-BEFC57FAAA85}">
  <dimension ref="A1:O6"/>
  <sheetViews>
    <sheetView workbookViewId="0">
      <selection activeCell="S7" sqref="S7"/>
    </sheetView>
  </sheetViews>
  <sheetFormatPr defaultRowHeight="14.25" x14ac:dyDescent="0.2"/>
  <cols>
    <col min="7" max="7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24" t="s">
        <v>2</v>
      </c>
      <c r="C3" s="24" t="s">
        <v>3</v>
      </c>
      <c r="D3" s="24" t="s">
        <v>4</v>
      </c>
      <c r="E3" s="24" t="s">
        <v>48</v>
      </c>
      <c r="F3" s="24" t="s">
        <v>49</v>
      </c>
      <c r="G3" s="24" t="s">
        <v>14</v>
      </c>
      <c r="H3" s="24" t="s">
        <v>15</v>
      </c>
      <c r="I3" s="24" t="s">
        <v>2</v>
      </c>
      <c r="J3" s="24" t="s">
        <v>3</v>
      </c>
      <c r="K3" s="24" t="s">
        <v>4</v>
      </c>
      <c r="L3" s="24" t="s">
        <v>48</v>
      </c>
      <c r="M3" s="24" t="s">
        <v>49</v>
      </c>
      <c r="N3" s="24" t="s">
        <v>14</v>
      </c>
      <c r="O3" s="24" t="s">
        <v>15</v>
      </c>
    </row>
    <row r="4" spans="1:15" x14ac:dyDescent="0.2">
      <c r="A4" s="6" t="s">
        <v>259</v>
      </c>
      <c r="B4" s="6">
        <v>15254.82</v>
      </c>
      <c r="C4" s="6">
        <v>13795.29</v>
      </c>
      <c r="D4" s="6">
        <v>17939.669999999998</v>
      </c>
      <c r="E4" s="6">
        <v>20774.41</v>
      </c>
      <c r="F4" s="6">
        <v>19560.169999999998</v>
      </c>
      <c r="G4" s="3">
        <f>AVERAGE(B4:F4)</f>
        <v>17464.871999999999</v>
      </c>
      <c r="H4" s="3">
        <f>STDEVA(B4:F4)</f>
        <v>2911.9971892362773</v>
      </c>
      <c r="I4" s="6">
        <v>6181.38</v>
      </c>
      <c r="J4" s="6">
        <v>8122.51</v>
      </c>
      <c r="K4" s="6">
        <v>7942.42</v>
      </c>
      <c r="L4" s="6">
        <v>8818.4699999999993</v>
      </c>
      <c r="M4" s="6">
        <v>6829.94</v>
      </c>
      <c r="N4" s="3">
        <f>AVERAGE(I4:M4)</f>
        <v>7578.9440000000004</v>
      </c>
      <c r="O4" s="3">
        <f>STDEVA(I4:M4)</f>
        <v>1058.0873817553979</v>
      </c>
    </row>
    <row r="5" spans="1:15" x14ac:dyDescent="0.2">
      <c r="A5" s="6" t="s">
        <v>260</v>
      </c>
      <c r="B5" s="6">
        <v>31738.31</v>
      </c>
      <c r="C5" s="6">
        <v>28370.639999999999</v>
      </c>
      <c r="D5" s="6">
        <v>28019.02</v>
      </c>
      <c r="E5" s="6">
        <v>30106.85</v>
      </c>
      <c r="F5" s="6">
        <v>31931</v>
      </c>
      <c r="G5" s="3">
        <f>AVERAGE(B5:F5)</f>
        <v>30033.164000000001</v>
      </c>
      <c r="H5" s="3">
        <f>STDEVA(B5:F5)</f>
        <v>1825.8899264550425</v>
      </c>
      <c r="I5" s="6">
        <v>8624.7099999999991</v>
      </c>
      <c r="J5" s="6">
        <v>8965.52</v>
      </c>
      <c r="K5" s="6">
        <v>10122.35</v>
      </c>
      <c r="L5" s="6">
        <v>7257.13</v>
      </c>
      <c r="M5" s="6">
        <v>6867.38</v>
      </c>
      <c r="N5" s="3">
        <f>AVERAGE(I5:M5)</f>
        <v>8367.4179999999997</v>
      </c>
      <c r="O5" s="3">
        <f>STDEVA(I5:M5)</f>
        <v>1321.605552413436</v>
      </c>
    </row>
    <row r="6" spans="1:15" x14ac:dyDescent="0.2">
      <c r="A6" s="6" t="s">
        <v>94</v>
      </c>
      <c r="B6" s="6">
        <v>31300.44</v>
      </c>
      <c r="C6" s="6">
        <v>27120.48</v>
      </c>
      <c r="D6" s="6">
        <v>32149.79</v>
      </c>
      <c r="E6" s="6">
        <v>30133.89</v>
      </c>
      <c r="F6" s="6">
        <v>21587.1</v>
      </c>
      <c r="G6" s="3">
        <f>AVERAGE(B6:F6)</f>
        <v>28458.339999999997</v>
      </c>
      <c r="H6" s="3">
        <f>STDEVA(B6:F6)</f>
        <v>4287.0622759706039</v>
      </c>
      <c r="I6" s="6">
        <v>1535.78</v>
      </c>
      <c r="J6" s="6">
        <v>2046.23</v>
      </c>
      <c r="K6" s="6">
        <v>2379.61</v>
      </c>
      <c r="L6" s="6">
        <v>3044.99</v>
      </c>
      <c r="M6" s="6">
        <v>1369.7</v>
      </c>
      <c r="N6" s="3">
        <f>AVERAGE(I6:M6)</f>
        <v>2075.2620000000002</v>
      </c>
      <c r="O6" s="3">
        <f>STDEVA(I6:M6)</f>
        <v>675.03731753881505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4994-D195-4B14-8669-C76B7C7B90A8}">
  <dimension ref="A1:O7"/>
  <sheetViews>
    <sheetView workbookViewId="0">
      <selection activeCell="Q8" sqref="Q8"/>
    </sheetView>
  </sheetViews>
  <sheetFormatPr defaultRowHeight="14.25" x14ac:dyDescent="0.2"/>
  <cols>
    <col min="7" max="7" width="10.375" bestFit="1" customWidth="1"/>
    <col min="14" max="14" width="10.375" bestFit="1" customWidth="1"/>
  </cols>
  <sheetData>
    <row r="1" spans="1:15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">
      <c r="A2" s="39"/>
      <c r="B2" s="41" t="s">
        <v>51</v>
      </c>
      <c r="C2" s="42"/>
      <c r="D2" s="42"/>
      <c r="E2" s="42"/>
      <c r="F2" s="42"/>
      <c r="G2" s="42"/>
      <c r="H2" s="43"/>
      <c r="I2" s="41" t="s">
        <v>52</v>
      </c>
      <c r="J2" s="42"/>
      <c r="K2" s="42"/>
      <c r="L2" s="42"/>
      <c r="M2" s="42"/>
      <c r="N2" s="42"/>
      <c r="O2" s="43"/>
    </row>
    <row r="3" spans="1:15" x14ac:dyDescent="0.2">
      <c r="A3" s="40"/>
      <c r="B3" s="24" t="s">
        <v>2</v>
      </c>
      <c r="C3" s="24" t="s">
        <v>3</v>
      </c>
      <c r="D3" s="24" t="s">
        <v>4</v>
      </c>
      <c r="E3" s="24" t="s">
        <v>48</v>
      </c>
      <c r="F3" s="24" t="s">
        <v>49</v>
      </c>
      <c r="G3" s="24" t="s">
        <v>14</v>
      </c>
      <c r="H3" s="24" t="s">
        <v>15</v>
      </c>
      <c r="I3" s="24" t="s">
        <v>2</v>
      </c>
      <c r="J3" s="24" t="s">
        <v>3</v>
      </c>
      <c r="K3" s="24" t="s">
        <v>4</v>
      </c>
      <c r="L3" s="24" t="s">
        <v>48</v>
      </c>
      <c r="M3" s="24" t="s">
        <v>49</v>
      </c>
      <c r="N3" s="24" t="s">
        <v>14</v>
      </c>
      <c r="O3" s="24" t="s">
        <v>15</v>
      </c>
    </row>
    <row r="4" spans="1:15" x14ac:dyDescent="0.2">
      <c r="A4" s="6" t="s">
        <v>261</v>
      </c>
      <c r="B4" s="6">
        <v>17867.14</v>
      </c>
      <c r="C4" s="6">
        <v>16990.95</v>
      </c>
      <c r="D4" s="6">
        <v>18294.25</v>
      </c>
      <c r="E4" s="6">
        <v>15870.73</v>
      </c>
      <c r="F4" s="6">
        <v>17208.849999999999</v>
      </c>
      <c r="G4" s="3">
        <f>AVERAGE(B4:F4)</f>
        <v>17246.383999999998</v>
      </c>
      <c r="H4" s="3">
        <f>STDEVA(B4:F4)</f>
        <v>927.69073816655077</v>
      </c>
      <c r="I4" s="6">
        <v>19780.310000000001</v>
      </c>
      <c r="J4" s="6">
        <v>10428.67</v>
      </c>
      <c r="K4" s="6">
        <v>16531.740000000002</v>
      </c>
      <c r="L4" s="6">
        <v>21930.28</v>
      </c>
      <c r="M4" s="6">
        <v>10278.11</v>
      </c>
      <c r="N4" s="3">
        <f>AVERAGE(I4:M4)</f>
        <v>15789.822</v>
      </c>
      <c r="O4" s="3">
        <f>STDEVA(I4:M4)</f>
        <v>5322.1372864827581</v>
      </c>
    </row>
    <row r="5" spans="1:15" x14ac:dyDescent="0.2">
      <c r="A5" s="6" t="s">
        <v>262</v>
      </c>
      <c r="B5" s="6">
        <v>27551.87</v>
      </c>
      <c r="C5" s="6">
        <v>27288.22</v>
      </c>
      <c r="D5" s="6">
        <v>27655.759999999998</v>
      </c>
      <c r="E5" s="6">
        <v>20002.38</v>
      </c>
      <c r="F5" s="6">
        <v>26693.69</v>
      </c>
      <c r="G5" s="3">
        <f t="shared" ref="G5:G6" si="0">AVERAGE(B5:F5)</f>
        <v>25838.383999999998</v>
      </c>
      <c r="H5" s="3">
        <f t="shared" ref="H5:H6" si="1">STDEVA(B5:F5)</f>
        <v>3283.7252194009761</v>
      </c>
      <c r="I5" s="6">
        <v>16225.97</v>
      </c>
      <c r="J5" s="6">
        <v>14604.38</v>
      </c>
      <c r="K5" s="6">
        <v>15610.18</v>
      </c>
      <c r="L5" s="6">
        <v>15473.79</v>
      </c>
      <c r="M5" s="6">
        <v>15340.68</v>
      </c>
      <c r="N5" s="3">
        <f t="shared" ref="N5:N6" si="2">AVERAGE(I5:M5)</f>
        <v>15451</v>
      </c>
      <c r="O5" s="3">
        <f t="shared" ref="O5:O6" si="3">STDEVA(I5:M5)</f>
        <v>582.10224278042438</v>
      </c>
    </row>
    <row r="6" spans="1:15" x14ac:dyDescent="0.2">
      <c r="A6" s="6" t="s">
        <v>263</v>
      </c>
      <c r="B6" s="6">
        <v>21388.43</v>
      </c>
      <c r="C6" s="6">
        <v>25703.13</v>
      </c>
      <c r="D6" s="6">
        <v>24340.53</v>
      </c>
      <c r="E6" s="6">
        <v>24214.11</v>
      </c>
      <c r="F6" s="6">
        <v>25168.16</v>
      </c>
      <c r="G6" s="3">
        <f t="shared" si="0"/>
        <v>24162.871999999999</v>
      </c>
      <c r="H6" s="3">
        <f t="shared" si="1"/>
        <v>1666.9369198083052</v>
      </c>
      <c r="I6" s="6">
        <v>7128.46</v>
      </c>
      <c r="J6" s="6">
        <v>12598.24</v>
      </c>
      <c r="K6" s="6">
        <v>12480.52</v>
      </c>
      <c r="L6" s="6">
        <v>12574.89</v>
      </c>
      <c r="M6" s="6">
        <v>7516.36</v>
      </c>
      <c r="N6" s="3">
        <f t="shared" si="2"/>
        <v>10459.694</v>
      </c>
      <c r="O6" s="3">
        <f t="shared" si="3"/>
        <v>2867.555833506995</v>
      </c>
    </row>
    <row r="7" spans="1:15" x14ac:dyDescent="0.2">
      <c r="A7" s="6" t="s">
        <v>264</v>
      </c>
      <c r="B7" s="6">
        <v>21567.22</v>
      </c>
      <c r="C7" s="6">
        <v>25414.27</v>
      </c>
      <c r="D7" s="6">
        <v>29508.2</v>
      </c>
      <c r="E7" s="6">
        <v>27475.31</v>
      </c>
      <c r="F7" s="6">
        <v>20272.47</v>
      </c>
      <c r="G7" s="3">
        <f>AVERAGE(B7:F7)</f>
        <v>24847.493999999999</v>
      </c>
      <c r="H7" s="3">
        <f>STDEVA(B7:F7)</f>
        <v>3893.580437660185</v>
      </c>
      <c r="I7" s="6">
        <v>2193.4499999999998</v>
      </c>
      <c r="J7" s="6">
        <v>3606.81</v>
      </c>
      <c r="K7" s="6">
        <v>2440.86</v>
      </c>
      <c r="L7" s="6">
        <v>3543.33</v>
      </c>
      <c r="M7" s="6">
        <v>2410.92</v>
      </c>
      <c r="N7" s="3">
        <f>AVERAGE(I7:M7)</f>
        <v>2839.0740000000001</v>
      </c>
      <c r="O7" s="3">
        <f>STDEVA(I7:M7)</f>
        <v>678.99110195200512</v>
      </c>
    </row>
  </sheetData>
  <mergeCells count="4">
    <mergeCell ref="A1:A3"/>
    <mergeCell ref="B1:O1"/>
    <mergeCell ref="B2:H2"/>
    <mergeCell ref="I2:O2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171F-ECD2-479F-96E4-E3EDA1D106E1}">
  <dimension ref="A1:M6"/>
  <sheetViews>
    <sheetView workbookViewId="0">
      <selection activeCell="O6" sqref="O6"/>
    </sheetView>
  </sheetViews>
  <sheetFormatPr defaultRowHeight="14.25" x14ac:dyDescent="0.2"/>
  <cols>
    <col min="12" max="12" width="10.375" bestFit="1" customWidth="1"/>
  </cols>
  <sheetData>
    <row r="1" spans="1:13" x14ac:dyDescent="0.2">
      <c r="A1" s="38"/>
      <c r="B1" s="41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x14ac:dyDescent="0.2">
      <c r="A2" s="39"/>
      <c r="B2" s="41" t="s">
        <v>51</v>
      </c>
      <c r="C2" s="42"/>
      <c r="D2" s="42"/>
      <c r="E2" s="42"/>
      <c r="F2" s="42"/>
      <c r="G2" s="43"/>
      <c r="H2" s="41" t="s">
        <v>52</v>
      </c>
      <c r="I2" s="42"/>
      <c r="J2" s="42"/>
      <c r="K2" s="42"/>
      <c r="L2" s="42"/>
      <c r="M2" s="43"/>
    </row>
    <row r="3" spans="1:13" x14ac:dyDescent="0.2">
      <c r="A3" s="40"/>
      <c r="B3" s="24" t="s">
        <v>2</v>
      </c>
      <c r="C3" s="24" t="s">
        <v>3</v>
      </c>
      <c r="D3" s="24" t="s">
        <v>4</v>
      </c>
      <c r="E3" s="24" t="s">
        <v>48</v>
      </c>
      <c r="F3" s="24" t="s">
        <v>14</v>
      </c>
      <c r="G3" s="24" t="s">
        <v>15</v>
      </c>
      <c r="H3" s="24" t="s">
        <v>2</v>
      </c>
      <c r="I3" s="24" t="s">
        <v>3</v>
      </c>
      <c r="J3" s="24" t="s">
        <v>4</v>
      </c>
      <c r="K3" s="24" t="s">
        <v>48</v>
      </c>
      <c r="L3" s="24" t="s">
        <v>14</v>
      </c>
      <c r="M3" s="24" t="s">
        <v>15</v>
      </c>
    </row>
    <row r="4" spans="1:13" x14ac:dyDescent="0.2">
      <c r="A4" s="6" t="s">
        <v>265</v>
      </c>
      <c r="B4" s="6">
        <v>1556.6</v>
      </c>
      <c r="C4" s="6">
        <v>1843.5</v>
      </c>
      <c r="D4" s="6">
        <v>1282</v>
      </c>
      <c r="E4" s="6">
        <v>2154.4</v>
      </c>
      <c r="F4" s="3">
        <f>AVERAGE(B4:E4)</f>
        <v>1709.125</v>
      </c>
      <c r="G4" s="3">
        <f>STDEVA(B4:E4)</f>
        <v>375.06715287621046</v>
      </c>
      <c r="H4" s="6">
        <v>21790.7</v>
      </c>
      <c r="I4" s="6">
        <v>18900.7</v>
      </c>
      <c r="J4" s="6">
        <v>19360.900000000001</v>
      </c>
      <c r="K4" s="6">
        <v>21477.4</v>
      </c>
      <c r="L4" s="3">
        <f>AVERAGE(H4:K4)</f>
        <v>20382.425000000003</v>
      </c>
      <c r="M4" s="3">
        <f>STDEVA(H4:K4)</f>
        <v>1463.0141292892561</v>
      </c>
    </row>
    <row r="5" spans="1:13" x14ac:dyDescent="0.2">
      <c r="A5" s="6" t="s">
        <v>266</v>
      </c>
      <c r="B5" s="6">
        <v>998</v>
      </c>
      <c r="C5" s="6">
        <v>1433.4</v>
      </c>
      <c r="D5" s="6">
        <v>962.9</v>
      </c>
      <c r="E5" s="6">
        <v>1597.3</v>
      </c>
      <c r="F5" s="3">
        <f>AVERAGE(B5:E5)</f>
        <v>1247.9000000000001</v>
      </c>
      <c r="G5" s="3">
        <f>STDEVA(B5:E5)</f>
        <v>316.3150433771159</v>
      </c>
      <c r="H5" s="6">
        <v>29588</v>
      </c>
      <c r="I5" s="6">
        <v>21523.8</v>
      </c>
      <c r="J5" s="6">
        <v>22328.3</v>
      </c>
      <c r="K5" s="6">
        <v>23652.7</v>
      </c>
      <c r="L5" s="3">
        <f>AVERAGE(H5:K5)</f>
        <v>24273.200000000001</v>
      </c>
      <c r="M5" s="3">
        <f>STDEVA(H5:K5)</f>
        <v>3650.2947670930107</v>
      </c>
    </row>
    <row r="6" spans="1:13" x14ac:dyDescent="0.2">
      <c r="A6" s="6" t="s">
        <v>267</v>
      </c>
      <c r="B6" s="6">
        <v>113.2</v>
      </c>
      <c r="C6" s="6">
        <v>78.3</v>
      </c>
      <c r="D6" s="6">
        <v>159.80000000000001</v>
      </c>
      <c r="E6" s="6">
        <v>175.5</v>
      </c>
      <c r="F6" s="3">
        <f>AVERAGE(B6:E6)</f>
        <v>131.69999999999999</v>
      </c>
      <c r="G6" s="3">
        <f>STDEVA(B6:E6)</f>
        <v>44.354105409383152</v>
      </c>
      <c r="H6" s="6">
        <v>22061.200000000001</v>
      </c>
      <c r="I6" s="6">
        <v>23251.200000000001</v>
      </c>
      <c r="J6" s="6">
        <v>22583.4</v>
      </c>
      <c r="K6" s="6">
        <v>19368.599999999999</v>
      </c>
      <c r="L6" s="3">
        <f>AVERAGE(H6:K6)</f>
        <v>21816.1</v>
      </c>
      <c r="M6" s="3">
        <f>STDEVA(H6:K6)</f>
        <v>1702.8007869389783</v>
      </c>
    </row>
  </sheetData>
  <mergeCells count="4">
    <mergeCell ref="A1:A3"/>
    <mergeCell ref="B1:M1"/>
    <mergeCell ref="B2:G2"/>
    <mergeCell ref="H2:M2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6C74-E8C0-4A21-8C6E-7BE066954E15}">
  <dimension ref="A1:M7"/>
  <sheetViews>
    <sheetView workbookViewId="0">
      <selection activeCell="O8" sqref="O8"/>
    </sheetView>
  </sheetViews>
  <sheetFormatPr defaultRowHeight="14.25" x14ac:dyDescent="0.2"/>
  <sheetData>
    <row r="1" spans="1:13" x14ac:dyDescent="0.2">
      <c r="A1" s="38"/>
      <c r="B1" s="41" t="s">
        <v>232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x14ac:dyDescent="0.2">
      <c r="A2" s="39"/>
      <c r="B2" s="41" t="s">
        <v>233</v>
      </c>
      <c r="C2" s="42"/>
      <c r="D2" s="42"/>
      <c r="E2" s="42"/>
      <c r="F2" s="42"/>
      <c r="G2" s="43"/>
      <c r="H2" s="41" t="s">
        <v>238</v>
      </c>
      <c r="I2" s="42"/>
      <c r="J2" s="42"/>
      <c r="K2" s="42"/>
      <c r="L2" s="42"/>
      <c r="M2" s="43"/>
    </row>
    <row r="3" spans="1:13" x14ac:dyDescent="0.2">
      <c r="A3" s="40"/>
      <c r="B3" s="24" t="s">
        <v>2</v>
      </c>
      <c r="C3" s="24" t="s">
        <v>3</v>
      </c>
      <c r="D3" s="24" t="s">
        <v>4</v>
      </c>
      <c r="E3" s="24" t="s">
        <v>48</v>
      </c>
      <c r="F3" s="24" t="s">
        <v>14</v>
      </c>
      <c r="G3" s="24" t="s">
        <v>15</v>
      </c>
      <c r="H3" s="24" t="s">
        <v>2</v>
      </c>
      <c r="I3" s="24" t="s">
        <v>3</v>
      </c>
      <c r="J3" s="24" t="s">
        <v>4</v>
      </c>
      <c r="K3" s="24" t="s">
        <v>48</v>
      </c>
      <c r="L3" s="24" t="s">
        <v>14</v>
      </c>
      <c r="M3" s="24" t="s">
        <v>15</v>
      </c>
    </row>
    <row r="4" spans="1:13" x14ac:dyDescent="0.2">
      <c r="A4" s="6" t="s">
        <v>234</v>
      </c>
      <c r="B4" s="6">
        <v>47.045400000000001</v>
      </c>
      <c r="C4" s="6">
        <v>45.969900000000003</v>
      </c>
      <c r="D4" s="6">
        <v>53.991100000000003</v>
      </c>
      <c r="E4" s="6">
        <v>51.793199999999999</v>
      </c>
      <c r="F4" s="3">
        <f>AVERAGE(B4:E4)</f>
        <v>49.6999</v>
      </c>
      <c r="G4" s="3">
        <f>STDEVA(B4:E4)</f>
        <v>3.8190562787159865</v>
      </c>
      <c r="H4" s="6">
        <v>42.149500000000003</v>
      </c>
      <c r="I4" s="6">
        <v>43.466200000000001</v>
      </c>
      <c r="J4" s="6">
        <v>49.130299999999998</v>
      </c>
      <c r="K4" s="6">
        <v>45.211399999999998</v>
      </c>
      <c r="L4" s="3">
        <f>AVERAGE(H4:K4)</f>
        <v>44.989350000000002</v>
      </c>
      <c r="M4" s="3">
        <f>STDEVA(H4:K4)</f>
        <v>3.0321338498379853</v>
      </c>
    </row>
    <row r="5" spans="1:13" x14ac:dyDescent="0.2">
      <c r="A5" s="6" t="s">
        <v>235</v>
      </c>
      <c r="B5" s="6">
        <v>91.158600000000007</v>
      </c>
      <c r="C5" s="6">
        <v>91.579099999999997</v>
      </c>
      <c r="D5" s="6">
        <v>91.895099999999999</v>
      </c>
      <c r="E5" s="6">
        <v>92.6006</v>
      </c>
      <c r="F5" s="3">
        <f>AVERAGE(B5:E5)</f>
        <v>91.808350000000004</v>
      </c>
      <c r="G5" s="3">
        <f>STDEVA(B5:E5)</f>
        <v>0.60825330523831178</v>
      </c>
      <c r="H5" s="6">
        <v>76.451800000000006</v>
      </c>
      <c r="I5" s="6">
        <v>73.504499999999993</v>
      </c>
      <c r="J5" s="6">
        <v>69.485299999999995</v>
      </c>
      <c r="K5" s="6">
        <v>76.347099999999998</v>
      </c>
      <c r="L5" s="3">
        <f>AVERAGE(H5:K5)</f>
        <v>73.947175000000001</v>
      </c>
      <c r="M5" s="3">
        <f>STDEVA(H5:K5)</f>
        <v>3.2729739823540744</v>
      </c>
    </row>
    <row r="6" spans="1:13" x14ac:dyDescent="0.2">
      <c r="A6" s="6" t="s">
        <v>236</v>
      </c>
      <c r="B6" s="6">
        <v>82.215299999999999</v>
      </c>
      <c r="C6" s="6">
        <v>78.684200000000004</v>
      </c>
      <c r="D6" s="6">
        <v>78.468100000000007</v>
      </c>
      <c r="E6" s="6">
        <v>71.590299999999999</v>
      </c>
      <c r="F6" s="3">
        <f>AVERAGE(B6:E6)</f>
        <v>77.739474999999999</v>
      </c>
      <c r="G6" s="3">
        <f>STDEVA(B6:E6)</f>
        <v>4.4448007952175619</v>
      </c>
      <c r="H6" s="6">
        <v>70.995699999999999</v>
      </c>
      <c r="I6" s="6">
        <v>73.287000000000006</v>
      </c>
      <c r="J6" s="6">
        <v>71.809299999999993</v>
      </c>
      <c r="K6" s="6">
        <v>70.397199999999998</v>
      </c>
      <c r="L6" s="3">
        <f>AVERAGE(H6:K6)</f>
        <v>71.622299999999996</v>
      </c>
      <c r="M6" s="3">
        <f>STDEVA(H6:K6)</f>
        <v>1.2516246322280526</v>
      </c>
    </row>
    <row r="7" spans="1:13" x14ac:dyDescent="0.2">
      <c r="A7" s="20" t="s">
        <v>237</v>
      </c>
      <c r="B7" s="6">
        <v>68.6922</v>
      </c>
      <c r="C7" s="6">
        <v>67.220600000000005</v>
      </c>
      <c r="D7" s="6">
        <v>67.232399999999998</v>
      </c>
      <c r="E7" s="6">
        <v>74.356700000000004</v>
      </c>
      <c r="F7" s="3">
        <f>AVERAGE(B7:E7)</f>
        <v>69.375474999999994</v>
      </c>
      <c r="G7" s="3">
        <f>STDEVA(B7:E7)</f>
        <v>3.3919376933890368</v>
      </c>
      <c r="H7" s="6">
        <v>62.556100000000001</v>
      </c>
      <c r="I7" s="6">
        <v>62.911299999999997</v>
      </c>
      <c r="J7" s="6">
        <v>64.592500000000001</v>
      </c>
      <c r="K7" s="6">
        <v>72.007499999999993</v>
      </c>
      <c r="L7" s="3">
        <f>AVERAGE(H7:K7)</f>
        <v>65.516850000000005</v>
      </c>
      <c r="M7" s="3">
        <f>STDEVA(H7:K7)</f>
        <v>4.417310332091235</v>
      </c>
    </row>
  </sheetData>
  <mergeCells count="4">
    <mergeCell ref="A1:A3"/>
    <mergeCell ref="B1:M1"/>
    <mergeCell ref="B2:G2"/>
    <mergeCell ref="H2:M2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5255-AA14-405D-AE5D-9873D9DEE077}">
  <dimension ref="A1:D25"/>
  <sheetViews>
    <sheetView workbookViewId="0">
      <selection activeCell="E25" sqref="E25"/>
    </sheetView>
  </sheetViews>
  <sheetFormatPr defaultRowHeight="14.25" x14ac:dyDescent="0.2"/>
  <sheetData>
    <row r="1" spans="1:4" x14ac:dyDescent="0.2">
      <c r="A1" s="24" t="s">
        <v>38</v>
      </c>
      <c r="B1" s="24" t="s">
        <v>239</v>
      </c>
      <c r="C1" s="24" t="s">
        <v>240</v>
      </c>
      <c r="D1" s="24" t="s">
        <v>159</v>
      </c>
    </row>
    <row r="2" spans="1:4" x14ac:dyDescent="0.2">
      <c r="A2" s="6">
        <v>0</v>
      </c>
      <c r="B2" s="6">
        <v>0</v>
      </c>
      <c r="C2" s="6">
        <v>18.2</v>
      </c>
      <c r="D2" s="6">
        <v>0</v>
      </c>
    </row>
    <row r="3" spans="1:4" x14ac:dyDescent="0.2">
      <c r="A3" s="6">
        <v>6</v>
      </c>
      <c r="B3" s="6">
        <v>17.52</v>
      </c>
      <c r="C3" s="6">
        <v>6.4</v>
      </c>
      <c r="D3" s="6">
        <v>2.64</v>
      </c>
    </row>
    <row r="4" spans="1:4" x14ac:dyDescent="0.2">
      <c r="A4" s="6">
        <v>7</v>
      </c>
      <c r="B4" s="6">
        <v>23.7</v>
      </c>
      <c r="C4" s="6">
        <v>4</v>
      </c>
      <c r="D4" s="6">
        <v>3.96</v>
      </c>
    </row>
    <row r="5" spans="1:4" x14ac:dyDescent="0.2">
      <c r="A5" s="6">
        <v>7</v>
      </c>
      <c r="B5" s="6">
        <v>23.7</v>
      </c>
      <c r="C5" s="6">
        <v>16.399999999999999</v>
      </c>
      <c r="D5" s="6">
        <v>3.96</v>
      </c>
    </row>
    <row r="6" spans="1:4" x14ac:dyDescent="0.2">
      <c r="A6" s="6">
        <v>12</v>
      </c>
      <c r="B6" s="6">
        <v>23.08</v>
      </c>
      <c r="C6" s="6">
        <v>8.3000000000000007</v>
      </c>
      <c r="D6" s="6">
        <v>9.3699999999999992</v>
      </c>
    </row>
    <row r="7" spans="1:4" x14ac:dyDescent="0.2">
      <c r="A7" s="6">
        <v>17</v>
      </c>
      <c r="B7" s="6">
        <v>28.08</v>
      </c>
      <c r="C7" s="6">
        <v>0.6</v>
      </c>
      <c r="D7" s="6">
        <v>17.82</v>
      </c>
    </row>
    <row r="8" spans="1:4" x14ac:dyDescent="0.2">
      <c r="A8" s="6">
        <v>17</v>
      </c>
      <c r="B8" s="6">
        <v>28.08</v>
      </c>
      <c r="C8" s="6">
        <v>13.4</v>
      </c>
      <c r="D8" s="6">
        <v>17.82</v>
      </c>
    </row>
    <row r="9" spans="1:4" x14ac:dyDescent="0.2">
      <c r="A9" s="6">
        <v>22</v>
      </c>
      <c r="B9" s="6">
        <v>26.28</v>
      </c>
      <c r="C9" s="6">
        <v>6.6</v>
      </c>
      <c r="D9" s="6">
        <v>26.33</v>
      </c>
    </row>
    <row r="10" spans="1:4" x14ac:dyDescent="0.2">
      <c r="A10" s="6">
        <v>27</v>
      </c>
      <c r="B10" s="6">
        <v>23.6</v>
      </c>
      <c r="C10" s="6">
        <v>0.4</v>
      </c>
      <c r="D10" s="6">
        <v>34.880000000000003</v>
      </c>
    </row>
    <row r="11" spans="1:4" x14ac:dyDescent="0.2">
      <c r="A11" s="6">
        <v>27</v>
      </c>
      <c r="B11" s="6">
        <v>23.6</v>
      </c>
      <c r="C11" s="6">
        <v>17.8</v>
      </c>
      <c r="D11" s="6">
        <v>34.880000000000003</v>
      </c>
    </row>
    <row r="12" spans="1:4" x14ac:dyDescent="0.2">
      <c r="A12" s="6">
        <v>29</v>
      </c>
      <c r="B12" s="6">
        <v>25.12</v>
      </c>
      <c r="C12" s="6">
        <v>14.6</v>
      </c>
      <c r="D12" s="6">
        <v>40.68</v>
      </c>
    </row>
    <row r="13" spans="1:4" x14ac:dyDescent="0.2">
      <c r="A13" s="6">
        <v>34</v>
      </c>
      <c r="B13" s="6">
        <v>24.46</v>
      </c>
      <c r="C13" s="6">
        <v>7.2</v>
      </c>
      <c r="D13" s="6">
        <v>48.96</v>
      </c>
    </row>
    <row r="14" spans="1:4" x14ac:dyDescent="0.2">
      <c r="A14" s="6">
        <v>39</v>
      </c>
      <c r="B14" s="6">
        <v>23.2</v>
      </c>
      <c r="C14" s="6">
        <v>0.8</v>
      </c>
      <c r="D14" s="6">
        <v>55.05</v>
      </c>
    </row>
    <row r="15" spans="1:4" x14ac:dyDescent="0.2">
      <c r="A15" s="6">
        <v>39</v>
      </c>
      <c r="B15" s="6">
        <v>23.2</v>
      </c>
      <c r="C15" s="6">
        <v>17.600000000000001</v>
      </c>
      <c r="D15" s="6">
        <v>55.05</v>
      </c>
    </row>
    <row r="16" spans="1:4" x14ac:dyDescent="0.2">
      <c r="A16" s="6">
        <v>44</v>
      </c>
      <c r="B16" s="6">
        <v>21.76</v>
      </c>
      <c r="C16" s="6">
        <v>10.4</v>
      </c>
      <c r="D16" s="6">
        <v>60.82</v>
      </c>
    </row>
    <row r="17" spans="1:4" x14ac:dyDescent="0.2">
      <c r="A17" s="6">
        <v>49</v>
      </c>
      <c r="B17" s="6">
        <v>20.100000000000001</v>
      </c>
      <c r="C17" s="6">
        <v>3.8</v>
      </c>
      <c r="D17" s="6">
        <v>64.48</v>
      </c>
    </row>
    <row r="18" spans="1:4" x14ac:dyDescent="0.2">
      <c r="A18" s="6">
        <v>51.5</v>
      </c>
      <c r="B18" s="6">
        <v>19.5</v>
      </c>
      <c r="C18" s="6">
        <v>0.6</v>
      </c>
      <c r="D18" s="6">
        <v>66.16</v>
      </c>
    </row>
    <row r="19" spans="1:4" x14ac:dyDescent="0.2">
      <c r="A19" s="6">
        <v>51.5</v>
      </c>
      <c r="B19" s="6">
        <v>19.5</v>
      </c>
      <c r="C19" s="6">
        <v>21.2</v>
      </c>
      <c r="D19" s="6">
        <v>66.16</v>
      </c>
    </row>
    <row r="20" spans="1:4" x14ac:dyDescent="0.2">
      <c r="A20" s="6">
        <v>56</v>
      </c>
      <c r="B20" s="6">
        <v>15.9</v>
      </c>
      <c r="C20" s="6">
        <v>16.600000000000001</v>
      </c>
      <c r="D20" s="6">
        <v>67.680000000000007</v>
      </c>
    </row>
    <row r="21" spans="1:4" x14ac:dyDescent="0.2">
      <c r="A21" s="6">
        <v>65</v>
      </c>
      <c r="B21" s="6">
        <v>17.88</v>
      </c>
      <c r="C21" s="6">
        <v>6.4</v>
      </c>
      <c r="D21" s="6">
        <v>72.959999999999994</v>
      </c>
    </row>
    <row r="22" spans="1:4" x14ac:dyDescent="0.2">
      <c r="A22" s="6">
        <v>70</v>
      </c>
      <c r="B22" s="6">
        <v>18.52</v>
      </c>
      <c r="C22" s="6">
        <v>1.6</v>
      </c>
      <c r="D22" s="6">
        <v>73.930000000000007</v>
      </c>
    </row>
    <row r="23" spans="1:4" x14ac:dyDescent="0.2">
      <c r="A23" s="6">
        <v>70</v>
      </c>
      <c r="B23" s="6">
        <v>18.52</v>
      </c>
      <c r="C23" s="6">
        <v>12.2</v>
      </c>
      <c r="D23" s="6">
        <v>73.930000000000007</v>
      </c>
    </row>
    <row r="24" spans="1:4" x14ac:dyDescent="0.2">
      <c r="A24" s="6">
        <v>72</v>
      </c>
      <c r="B24" s="6">
        <v>15.24</v>
      </c>
      <c r="C24" s="6">
        <v>10.8</v>
      </c>
      <c r="D24" s="6">
        <v>74.94</v>
      </c>
    </row>
    <row r="25" spans="1:4" x14ac:dyDescent="0.2">
      <c r="A25" s="6">
        <v>78</v>
      </c>
      <c r="B25" s="6">
        <v>17</v>
      </c>
      <c r="C25" s="6">
        <v>8.6</v>
      </c>
      <c r="D25" s="6">
        <v>78.83</v>
      </c>
    </row>
  </sheetData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B3A1-5E82-4DD0-97D1-DC0AE3CA016D}">
  <dimension ref="A1:B12"/>
  <sheetViews>
    <sheetView workbookViewId="0">
      <selection activeCell="D1" sqref="D1"/>
    </sheetView>
  </sheetViews>
  <sheetFormatPr defaultRowHeight="14.25" x14ac:dyDescent="0.2"/>
  <cols>
    <col min="2" max="2" width="10.5" bestFit="1" customWidth="1"/>
  </cols>
  <sheetData>
    <row r="1" spans="1:2" x14ac:dyDescent="0.2">
      <c r="A1" s="24" t="s">
        <v>38</v>
      </c>
      <c r="B1" s="24" t="s">
        <v>128</v>
      </c>
    </row>
    <row r="2" spans="1:2" x14ac:dyDescent="0.2">
      <c r="A2" s="6">
        <v>29</v>
      </c>
      <c r="B2" s="6">
        <v>0.54379999999999995</v>
      </c>
    </row>
    <row r="3" spans="1:2" x14ac:dyDescent="0.2">
      <c r="A3" s="6">
        <v>31.5</v>
      </c>
      <c r="B3" s="6">
        <v>0.61370000000000002</v>
      </c>
    </row>
    <row r="4" spans="1:2" x14ac:dyDescent="0.2">
      <c r="A4" s="6">
        <v>34</v>
      </c>
      <c r="B4" s="6">
        <v>0.51449999999999996</v>
      </c>
    </row>
    <row r="5" spans="1:2" x14ac:dyDescent="0.2">
      <c r="A5" s="6">
        <v>36.5</v>
      </c>
      <c r="B5" s="6">
        <v>0.38919999999999999</v>
      </c>
    </row>
    <row r="6" spans="1:2" x14ac:dyDescent="0.2">
      <c r="A6" s="6">
        <v>39</v>
      </c>
      <c r="B6" s="6">
        <v>0.46839999999999998</v>
      </c>
    </row>
    <row r="7" spans="1:2" x14ac:dyDescent="0.2">
      <c r="A7" s="6">
        <v>41.5</v>
      </c>
      <c r="B7" s="6">
        <v>0.5806</v>
      </c>
    </row>
    <row r="8" spans="1:2" x14ac:dyDescent="0.2">
      <c r="A8" s="6">
        <v>44</v>
      </c>
      <c r="B8" s="6">
        <v>0.49419999999999997</v>
      </c>
    </row>
    <row r="9" spans="1:2" x14ac:dyDescent="0.2">
      <c r="A9" s="6">
        <v>46.5</v>
      </c>
      <c r="B9" s="6">
        <v>0.36649999999999999</v>
      </c>
    </row>
    <row r="10" spans="1:2" x14ac:dyDescent="0.2">
      <c r="A10" s="6">
        <v>49</v>
      </c>
      <c r="B10" s="6">
        <v>0.4763</v>
      </c>
    </row>
    <row r="11" spans="1:2" x14ac:dyDescent="0.2">
      <c r="A11" s="6">
        <v>51.5</v>
      </c>
      <c r="B11" s="6">
        <v>0.54210000000000003</v>
      </c>
    </row>
    <row r="12" spans="1:2" x14ac:dyDescent="0.2">
      <c r="A12" s="6">
        <v>54</v>
      </c>
      <c r="B12" s="6">
        <v>0.45129999999999998</v>
      </c>
    </row>
  </sheetData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3CE9-AB4B-4FE2-B249-79EA9F5FFCC2}">
  <dimension ref="A1:Q13"/>
  <sheetViews>
    <sheetView topLeftCell="B1" workbookViewId="0">
      <selection activeCell="R14" sqref="R14"/>
    </sheetView>
  </sheetViews>
  <sheetFormatPr defaultRowHeight="14.25" x14ac:dyDescent="0.2"/>
  <sheetData>
    <row r="1" spans="1:17" x14ac:dyDescent="0.2">
      <c r="A1" s="57" t="s">
        <v>38</v>
      </c>
      <c r="B1" s="59" t="s">
        <v>269</v>
      </c>
      <c r="C1" s="59"/>
      <c r="D1" s="59"/>
      <c r="E1" s="59"/>
      <c r="F1" s="59"/>
      <c r="G1" s="59"/>
      <c r="H1" s="59" t="s">
        <v>0</v>
      </c>
      <c r="I1" s="59" t="s">
        <v>1</v>
      </c>
      <c r="J1" s="56" t="s">
        <v>270</v>
      </c>
      <c r="K1" s="56"/>
      <c r="L1" s="56"/>
      <c r="M1" s="56"/>
      <c r="N1" s="56"/>
      <c r="O1" s="56"/>
      <c r="P1" s="56" t="s">
        <v>0</v>
      </c>
      <c r="Q1" s="56" t="s">
        <v>1</v>
      </c>
    </row>
    <row r="2" spans="1:17" x14ac:dyDescent="0.2">
      <c r="A2" s="58"/>
      <c r="B2" s="31" t="s">
        <v>2</v>
      </c>
      <c r="C2" s="31" t="s">
        <v>3</v>
      </c>
      <c r="D2" s="31" t="s">
        <v>4</v>
      </c>
      <c r="E2" s="31" t="s">
        <v>125</v>
      </c>
      <c r="F2" s="31" t="s">
        <v>126</v>
      </c>
      <c r="G2" s="31" t="s">
        <v>127</v>
      </c>
      <c r="H2" s="59"/>
      <c r="I2" s="59"/>
      <c r="J2" s="32" t="s">
        <v>2</v>
      </c>
      <c r="K2" s="32" t="s">
        <v>3</v>
      </c>
      <c r="L2" s="32" t="s">
        <v>4</v>
      </c>
      <c r="M2" s="32" t="s">
        <v>125</v>
      </c>
      <c r="N2" s="32" t="s">
        <v>126</v>
      </c>
      <c r="O2" s="32" t="s">
        <v>127</v>
      </c>
      <c r="P2" s="56"/>
      <c r="Q2" s="56"/>
    </row>
    <row r="3" spans="1:17" x14ac:dyDescent="0.2">
      <c r="A3" s="28">
        <v>29</v>
      </c>
      <c r="B3" s="2">
        <v>18.110299999999999</v>
      </c>
      <c r="C3" s="2">
        <v>20.343</v>
      </c>
      <c r="D3" s="2">
        <v>18.889500000000002</v>
      </c>
      <c r="E3" s="2">
        <v>20.843800000000002</v>
      </c>
      <c r="F3" s="2">
        <v>17.8034</v>
      </c>
      <c r="G3" s="2">
        <v>18.554300000000001</v>
      </c>
      <c r="H3" s="33">
        <f>AVERAGE(B3:G3)</f>
        <v>19.090716666666665</v>
      </c>
      <c r="I3" s="33">
        <f>STDEVA(B3:G3)</f>
        <v>1.2319209997668958</v>
      </c>
      <c r="J3" s="2">
        <v>1.1133999999999999</v>
      </c>
      <c r="K3" s="2">
        <v>3.4357000000000002</v>
      </c>
      <c r="L3" s="2">
        <v>2.1970999999999998</v>
      </c>
      <c r="M3" s="2">
        <v>1.4837</v>
      </c>
      <c r="N3" s="2">
        <v>1.6182000000000001</v>
      </c>
      <c r="O3" s="2">
        <v>3.2012</v>
      </c>
      <c r="P3" s="33">
        <f>AVERAGE(J3:O3)</f>
        <v>2.1748833333333333</v>
      </c>
      <c r="Q3" s="33">
        <f>STDEVA(J3:O3)</f>
        <v>0.95476235245565977</v>
      </c>
    </row>
    <row r="4" spans="1:17" x14ac:dyDescent="0.2">
      <c r="A4" s="28">
        <v>31.5</v>
      </c>
      <c r="B4" s="2">
        <v>22.988</v>
      </c>
      <c r="C4" s="2">
        <v>21.908100000000001</v>
      </c>
      <c r="D4" s="2">
        <v>23.417400000000001</v>
      </c>
      <c r="E4" s="2">
        <v>23.846900000000002</v>
      </c>
      <c r="F4" s="2">
        <v>24.836200000000002</v>
      </c>
      <c r="G4" s="2">
        <v>21.472100000000001</v>
      </c>
      <c r="H4" s="33">
        <f t="shared" ref="H4:H12" si="0">AVERAGE(B4:G4)</f>
        <v>23.07811666666667</v>
      </c>
      <c r="I4" s="33">
        <f t="shared" ref="I4:I12" si="1">STDEVA(B4:G4)</f>
        <v>1.2452588123224293</v>
      </c>
      <c r="J4" s="2">
        <v>0.84419999999999995</v>
      </c>
      <c r="K4" s="2">
        <v>1.0463</v>
      </c>
      <c r="L4" s="2">
        <v>1.1825000000000001</v>
      </c>
      <c r="M4" s="2">
        <v>0.65910000000000002</v>
      </c>
      <c r="N4" s="2">
        <v>1.0894999999999999</v>
      </c>
      <c r="O4" s="2">
        <v>1.1633</v>
      </c>
      <c r="P4" s="33">
        <f t="shared" ref="P4:P12" si="2">AVERAGE(J4:O4)</f>
        <v>0.99748333333333328</v>
      </c>
      <c r="Q4" s="33">
        <f t="shared" ref="Q4:Q12" si="3">STDEVA(J4:O4)</f>
        <v>0.20521965224282643</v>
      </c>
    </row>
    <row r="5" spans="1:17" x14ac:dyDescent="0.2">
      <c r="A5" s="28">
        <v>34</v>
      </c>
      <c r="B5" s="2">
        <v>19.286899999999999</v>
      </c>
      <c r="C5" s="2">
        <v>19.5778</v>
      </c>
      <c r="D5" s="2">
        <v>15.662599999999999</v>
      </c>
      <c r="E5" s="2">
        <v>17.254000000000001</v>
      </c>
      <c r="F5" s="2">
        <v>17.375299999999999</v>
      </c>
      <c r="G5" s="2">
        <v>17.324400000000001</v>
      </c>
      <c r="H5" s="33">
        <f t="shared" si="0"/>
        <v>17.746833333333331</v>
      </c>
      <c r="I5" s="33">
        <f t="shared" si="1"/>
        <v>1.4579193731707751</v>
      </c>
      <c r="J5" s="2">
        <v>9.0574999999999992</v>
      </c>
      <c r="K5" s="2">
        <v>9.3963999999999999</v>
      </c>
      <c r="L5" s="2">
        <v>4.6524000000000001</v>
      </c>
      <c r="M5" s="2">
        <v>7.2435999999999998</v>
      </c>
      <c r="N5" s="2">
        <v>5.4682000000000004</v>
      </c>
      <c r="O5" s="2">
        <v>9.0295000000000005</v>
      </c>
      <c r="P5" s="33">
        <f t="shared" si="2"/>
        <v>7.4745999999999997</v>
      </c>
      <c r="Q5" s="33">
        <f t="shared" si="3"/>
        <v>2.0327526391570627</v>
      </c>
    </row>
    <row r="6" spans="1:17" x14ac:dyDescent="0.2">
      <c r="A6" s="28">
        <v>36.5</v>
      </c>
      <c r="B6" s="2">
        <v>6.4306999999999999</v>
      </c>
      <c r="C6" s="2">
        <v>4.0517000000000003</v>
      </c>
      <c r="D6" s="2">
        <v>8.3800000000000008</v>
      </c>
      <c r="E6" s="2">
        <v>8.5180000000000007</v>
      </c>
      <c r="F6" s="2">
        <v>5.2324000000000002</v>
      </c>
      <c r="G6" s="2">
        <v>8.2875999999999994</v>
      </c>
      <c r="H6" s="33">
        <f t="shared" si="0"/>
        <v>6.8167333333333326</v>
      </c>
      <c r="I6" s="33">
        <f t="shared" si="1"/>
        <v>1.8871196503313419</v>
      </c>
      <c r="J6" s="2">
        <v>15.9693</v>
      </c>
      <c r="K6" s="2">
        <v>17.9038</v>
      </c>
      <c r="L6" s="2">
        <v>18.2561</v>
      </c>
      <c r="M6" s="2">
        <v>18.610900000000001</v>
      </c>
      <c r="N6" s="2">
        <v>14.8619</v>
      </c>
      <c r="O6" s="2">
        <v>15.613099999999999</v>
      </c>
      <c r="P6" s="33">
        <f t="shared" si="2"/>
        <v>16.869183333333336</v>
      </c>
      <c r="Q6" s="33">
        <f t="shared" si="3"/>
        <v>1.577610101915764</v>
      </c>
    </row>
    <row r="7" spans="1:17" x14ac:dyDescent="0.2">
      <c r="A7" s="28">
        <v>39</v>
      </c>
      <c r="B7" s="2">
        <v>14.1196</v>
      </c>
      <c r="C7" s="2">
        <v>12.790900000000001</v>
      </c>
      <c r="D7" s="2">
        <v>11.8178</v>
      </c>
      <c r="E7" s="2">
        <v>12.515000000000001</v>
      </c>
      <c r="F7" s="2">
        <v>13.378500000000001</v>
      </c>
      <c r="G7" s="2">
        <v>12.6142</v>
      </c>
      <c r="H7" s="33">
        <f t="shared" si="0"/>
        <v>12.872666666666666</v>
      </c>
      <c r="I7" s="33">
        <f t="shared" si="1"/>
        <v>0.79055297524370038</v>
      </c>
      <c r="J7" s="2">
        <v>10.3049</v>
      </c>
      <c r="K7" s="2">
        <v>10.3559</v>
      </c>
      <c r="L7" s="2">
        <v>11.6105</v>
      </c>
      <c r="M7" s="2">
        <v>10.664099999999999</v>
      </c>
      <c r="N7" s="2">
        <v>10.5694</v>
      </c>
      <c r="O7" s="2">
        <v>11.4735</v>
      </c>
      <c r="P7" s="33">
        <f t="shared" si="2"/>
        <v>10.829716666666668</v>
      </c>
      <c r="Q7" s="33">
        <f t="shared" si="3"/>
        <v>0.56907082306745149</v>
      </c>
    </row>
    <row r="8" spans="1:17" x14ac:dyDescent="0.2">
      <c r="A8" s="28">
        <v>41.5</v>
      </c>
      <c r="B8" s="2">
        <v>19.444800000000001</v>
      </c>
      <c r="C8" s="2">
        <v>20.445699999999999</v>
      </c>
      <c r="D8" s="2">
        <v>19.2163</v>
      </c>
      <c r="E8" s="2">
        <v>22.5838</v>
      </c>
      <c r="F8" s="2">
        <v>21.2164</v>
      </c>
      <c r="G8" s="2">
        <v>21.1617</v>
      </c>
      <c r="H8" s="33">
        <f t="shared" si="0"/>
        <v>20.678116666666668</v>
      </c>
      <c r="I8" s="33">
        <f t="shared" si="1"/>
        <v>1.2543704579057442</v>
      </c>
      <c r="J8" s="2">
        <v>1.2915000000000001</v>
      </c>
      <c r="K8" s="2">
        <v>2.1333000000000002</v>
      </c>
      <c r="L8" s="2">
        <v>1.4279999999999999</v>
      </c>
      <c r="M8" s="2">
        <v>1.9057999999999999</v>
      </c>
      <c r="N8" s="2">
        <v>1.5630999999999999</v>
      </c>
      <c r="O8" s="2">
        <v>1.9736</v>
      </c>
      <c r="P8" s="33">
        <f t="shared" si="2"/>
        <v>1.7158833333333332</v>
      </c>
      <c r="Q8" s="33">
        <f t="shared" si="3"/>
        <v>0.33557224805795227</v>
      </c>
    </row>
    <row r="9" spans="1:17" x14ac:dyDescent="0.2">
      <c r="A9" s="28">
        <v>44</v>
      </c>
      <c r="B9" s="2">
        <v>14.2667</v>
      </c>
      <c r="C9" s="2">
        <v>15.428000000000001</v>
      </c>
      <c r="D9" s="2">
        <v>15.3241</v>
      </c>
      <c r="E9" s="2">
        <v>14.3451</v>
      </c>
      <c r="F9" s="2">
        <v>14.635</v>
      </c>
      <c r="G9" s="2">
        <v>14.5814</v>
      </c>
      <c r="H9" s="33">
        <f t="shared" si="0"/>
        <v>14.763383333333335</v>
      </c>
      <c r="I9" s="33">
        <f t="shared" si="1"/>
        <v>0.49545413275768191</v>
      </c>
      <c r="J9" s="2">
        <v>8.9748000000000001</v>
      </c>
      <c r="K9" s="2">
        <v>9.9983000000000004</v>
      </c>
      <c r="L9" s="2">
        <v>9.7276000000000007</v>
      </c>
      <c r="M9" s="2">
        <v>6.3826000000000001</v>
      </c>
      <c r="N9" s="2">
        <v>10.0649</v>
      </c>
      <c r="O9" s="2">
        <v>11.9025</v>
      </c>
      <c r="P9" s="33">
        <f t="shared" si="2"/>
        <v>9.5084500000000016</v>
      </c>
      <c r="Q9" s="33">
        <f t="shared" si="3"/>
        <v>1.8102382326644106</v>
      </c>
    </row>
    <row r="10" spans="1:17" x14ac:dyDescent="0.2">
      <c r="A10" s="28">
        <v>46.5</v>
      </c>
      <c r="B10" s="2">
        <v>2.9506999999999999</v>
      </c>
      <c r="C10" s="2">
        <v>3.8965000000000001</v>
      </c>
      <c r="D10" s="2">
        <v>3.9230999999999998</v>
      </c>
      <c r="E10" s="2">
        <v>3.9655999999999998</v>
      </c>
      <c r="F10" s="2">
        <v>3.1671999999999998</v>
      </c>
      <c r="G10" s="2">
        <v>3.93</v>
      </c>
      <c r="H10" s="33">
        <f t="shared" si="0"/>
        <v>3.6388499999999997</v>
      </c>
      <c r="I10" s="33">
        <f t="shared" si="1"/>
        <v>0.45491089567079274</v>
      </c>
      <c r="J10" s="2">
        <v>17.785699999999999</v>
      </c>
      <c r="K10" s="2">
        <v>16.638999999999999</v>
      </c>
      <c r="L10" s="2">
        <v>20.859400000000001</v>
      </c>
      <c r="M10" s="2">
        <v>16.032800000000002</v>
      </c>
      <c r="N10" s="2">
        <v>21.6967</v>
      </c>
      <c r="O10" s="2">
        <v>19.049199999999999</v>
      </c>
      <c r="P10" s="33">
        <f t="shared" si="2"/>
        <v>18.677133333333334</v>
      </c>
      <c r="Q10" s="33">
        <f t="shared" si="3"/>
        <v>2.2785804314675122</v>
      </c>
    </row>
    <row r="11" spans="1:17" x14ac:dyDescent="0.2">
      <c r="A11" s="28">
        <v>49</v>
      </c>
      <c r="B11" s="2">
        <v>11.015499999999999</v>
      </c>
      <c r="C11" s="2">
        <v>11.159700000000001</v>
      </c>
      <c r="D11" s="2">
        <v>10.311500000000001</v>
      </c>
      <c r="E11" s="2">
        <v>10.665800000000001</v>
      </c>
      <c r="F11" s="2">
        <v>12.5686</v>
      </c>
      <c r="G11" s="2">
        <v>12.3475</v>
      </c>
      <c r="H11" s="33">
        <f t="shared" si="0"/>
        <v>11.344766666666667</v>
      </c>
      <c r="I11" s="33">
        <f t="shared" si="1"/>
        <v>0.91373345274574802</v>
      </c>
      <c r="J11" s="2">
        <v>16.754200000000001</v>
      </c>
      <c r="K11" s="2">
        <v>16.388500000000001</v>
      </c>
      <c r="L11" s="2">
        <v>13.506</v>
      </c>
      <c r="M11" s="2">
        <v>13.4884</v>
      </c>
      <c r="N11" s="2">
        <v>15.3612</v>
      </c>
      <c r="O11" s="2">
        <v>15.757899999999999</v>
      </c>
      <c r="P11" s="33">
        <f t="shared" si="2"/>
        <v>15.209366666666668</v>
      </c>
      <c r="Q11" s="33">
        <f t="shared" si="3"/>
        <v>1.4116651085390852</v>
      </c>
    </row>
    <row r="12" spans="1:17" x14ac:dyDescent="0.2">
      <c r="A12" s="28">
        <v>51.5</v>
      </c>
      <c r="B12" s="2">
        <v>18.041599999999999</v>
      </c>
      <c r="C12" s="2">
        <v>18.250499999999999</v>
      </c>
      <c r="D12" s="2">
        <v>18.549800000000001</v>
      </c>
      <c r="E12" s="2">
        <v>19.2986</v>
      </c>
      <c r="F12" s="2">
        <v>17.097899999999999</v>
      </c>
      <c r="G12" s="2">
        <v>17.716699999999999</v>
      </c>
      <c r="H12" s="33">
        <f t="shared" si="0"/>
        <v>18.159183333333335</v>
      </c>
      <c r="I12" s="33">
        <f t="shared" si="1"/>
        <v>0.74768042750005659</v>
      </c>
      <c r="J12" s="2">
        <v>2.7126999999999999</v>
      </c>
      <c r="K12" s="2">
        <v>3.7978000000000001</v>
      </c>
      <c r="L12" s="2">
        <v>6.5278</v>
      </c>
      <c r="M12" s="2">
        <v>5.8453999999999997</v>
      </c>
      <c r="N12" s="2">
        <v>4.7485999999999997</v>
      </c>
      <c r="O12" s="2">
        <v>5.3482000000000003</v>
      </c>
      <c r="P12" s="33">
        <f t="shared" si="2"/>
        <v>4.8300833333333335</v>
      </c>
      <c r="Q12" s="33">
        <f t="shared" si="3"/>
        <v>1.3955010059712134</v>
      </c>
    </row>
    <row r="13" spans="1:17" x14ac:dyDescent="0.2">
      <c r="A13" s="28">
        <v>54</v>
      </c>
      <c r="B13" s="28">
        <v>10.7698</v>
      </c>
      <c r="C13" s="28">
        <v>10.3202</v>
      </c>
      <c r="D13" s="28">
        <v>11.337899999999999</v>
      </c>
      <c r="E13" s="28">
        <v>11.853</v>
      </c>
      <c r="F13" s="28">
        <v>8.218</v>
      </c>
      <c r="G13" s="28">
        <v>10.0227</v>
      </c>
      <c r="H13" s="33">
        <f>AVERAGE(B13:G13)</f>
        <v>10.420266666666668</v>
      </c>
      <c r="I13" s="33">
        <f>STDEVA(B13:G13)</f>
        <v>1.2676750650961943</v>
      </c>
      <c r="J13" s="28">
        <v>14.491199999999999</v>
      </c>
      <c r="K13" s="28">
        <v>14.0403</v>
      </c>
      <c r="L13" s="28">
        <v>16.8202</v>
      </c>
      <c r="M13" s="28">
        <v>11.1295</v>
      </c>
      <c r="N13" s="28">
        <v>14.5655</v>
      </c>
      <c r="O13" s="28">
        <v>15.4383</v>
      </c>
      <c r="P13" s="33">
        <f>AVERAGE(J13:O13)</f>
        <v>14.414166666666667</v>
      </c>
      <c r="Q13" s="33">
        <f>STDEVA(J13:O13)</f>
        <v>1.8865573298118095</v>
      </c>
    </row>
  </sheetData>
  <mergeCells count="7">
    <mergeCell ref="Q1:Q2"/>
    <mergeCell ref="A1:A2"/>
    <mergeCell ref="B1:G1"/>
    <mergeCell ref="H1:H2"/>
    <mergeCell ref="I1:I2"/>
    <mergeCell ref="J1:O1"/>
    <mergeCell ref="P1:P2"/>
  </mergeCells>
  <phoneticPr fontId="2" type="noConversion"/>
  <pageMargins left="0.7" right="0.7" top="0.75" bottom="0.75" header="0.3" footer="0.3"/>
  <ignoredErrors>
    <ignoredError sqref="H3:I13" formulaRange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77EF-9662-4D4B-BBEB-EC49C1DDBA9B}">
  <dimension ref="A1:D28"/>
  <sheetViews>
    <sheetView workbookViewId="0">
      <selection activeCell="T54" sqref="T54"/>
    </sheetView>
  </sheetViews>
  <sheetFormatPr defaultRowHeight="14.25" x14ac:dyDescent="0.2"/>
  <sheetData>
    <row r="1" spans="1:4" x14ac:dyDescent="0.2">
      <c r="A1" s="24" t="s">
        <v>38</v>
      </c>
      <c r="B1" s="24" t="s">
        <v>239</v>
      </c>
      <c r="C1" s="24" t="s">
        <v>240</v>
      </c>
      <c r="D1" s="24" t="s">
        <v>241</v>
      </c>
    </row>
    <row r="2" spans="1:4" x14ac:dyDescent="0.2">
      <c r="A2" s="6">
        <v>0</v>
      </c>
      <c r="B2" s="6">
        <v>0.32500000000000001</v>
      </c>
      <c r="C2" s="6">
        <v>17.2</v>
      </c>
      <c r="D2" s="6">
        <v>0</v>
      </c>
    </row>
    <row r="3" spans="1:4" x14ac:dyDescent="0.2">
      <c r="A3" s="6">
        <v>5</v>
      </c>
      <c r="B3" s="6">
        <v>8.36</v>
      </c>
      <c r="C3" s="6">
        <v>11.2</v>
      </c>
      <c r="D3" s="6">
        <v>3.18</v>
      </c>
    </row>
    <row r="4" spans="1:4" x14ac:dyDescent="0.2">
      <c r="A4" s="6">
        <v>9.5</v>
      </c>
      <c r="B4" s="6">
        <v>12.32</v>
      </c>
      <c r="C4" s="6">
        <v>5.4</v>
      </c>
      <c r="D4" s="6">
        <v>6.44</v>
      </c>
    </row>
    <row r="5" spans="1:4" x14ac:dyDescent="0.2">
      <c r="A5" s="6">
        <v>13</v>
      </c>
      <c r="B5" s="6">
        <v>13</v>
      </c>
      <c r="C5" s="6">
        <v>0.6</v>
      </c>
      <c r="D5" s="6">
        <v>8.3000000000000007</v>
      </c>
    </row>
    <row r="6" spans="1:4" x14ac:dyDescent="0.2">
      <c r="A6" s="6">
        <v>15</v>
      </c>
      <c r="B6" s="6">
        <v>13.88</v>
      </c>
      <c r="C6" s="6">
        <v>4</v>
      </c>
      <c r="D6" s="6">
        <v>9.81</v>
      </c>
    </row>
    <row r="7" spans="1:4" x14ac:dyDescent="0.2">
      <c r="A7" s="6">
        <v>17</v>
      </c>
      <c r="B7" s="6">
        <v>13.84</v>
      </c>
      <c r="C7" s="6">
        <v>4.5999999999999996</v>
      </c>
      <c r="D7" s="6">
        <v>11.16</v>
      </c>
    </row>
    <row r="8" spans="1:4" x14ac:dyDescent="0.2">
      <c r="A8" s="6">
        <v>20</v>
      </c>
      <c r="B8" s="6">
        <v>14.4</v>
      </c>
      <c r="C8" s="6">
        <v>3.6</v>
      </c>
      <c r="D8" s="6">
        <v>13.37</v>
      </c>
    </row>
    <row r="9" spans="1:4" x14ac:dyDescent="0.2">
      <c r="A9" s="6">
        <v>24</v>
      </c>
      <c r="B9" s="6">
        <v>14.72</v>
      </c>
      <c r="C9" s="6">
        <v>3.2</v>
      </c>
      <c r="D9" s="6">
        <v>16.2</v>
      </c>
    </row>
    <row r="10" spans="1:4" x14ac:dyDescent="0.2">
      <c r="A10" s="6">
        <v>27</v>
      </c>
      <c r="B10" s="6">
        <v>14.88</v>
      </c>
      <c r="C10" s="6">
        <v>2.2000000000000002</v>
      </c>
      <c r="D10" s="6">
        <v>19.52</v>
      </c>
    </row>
    <row r="11" spans="1:4" x14ac:dyDescent="0.2">
      <c r="A11" s="6">
        <v>33.5</v>
      </c>
      <c r="B11" s="6">
        <v>15.56</v>
      </c>
      <c r="C11" s="6">
        <v>4.5999999999999996</v>
      </c>
      <c r="D11" s="6">
        <v>25.21</v>
      </c>
    </row>
    <row r="12" spans="1:4" x14ac:dyDescent="0.2">
      <c r="A12" s="6">
        <v>36</v>
      </c>
      <c r="B12" s="6">
        <v>15.56</v>
      </c>
      <c r="C12" s="6">
        <v>2.4</v>
      </c>
      <c r="D12" s="6">
        <v>26.96</v>
      </c>
    </row>
    <row r="13" spans="1:4" x14ac:dyDescent="0.2">
      <c r="A13" s="6">
        <v>39</v>
      </c>
      <c r="B13" s="6">
        <v>15.56</v>
      </c>
      <c r="C13" s="6">
        <v>2.8</v>
      </c>
      <c r="D13" s="6">
        <v>28.2</v>
      </c>
    </row>
    <row r="14" spans="1:4" x14ac:dyDescent="0.2">
      <c r="A14" s="6">
        <v>43</v>
      </c>
      <c r="B14" s="6">
        <v>16.16</v>
      </c>
      <c r="C14" s="6">
        <v>4.8</v>
      </c>
      <c r="D14" s="6">
        <v>31.8</v>
      </c>
    </row>
    <row r="15" spans="1:4" x14ac:dyDescent="0.2">
      <c r="A15" s="6">
        <v>46</v>
      </c>
      <c r="B15" s="6">
        <v>16.04</v>
      </c>
      <c r="C15" s="6">
        <v>4</v>
      </c>
      <c r="D15" s="6">
        <v>33.97</v>
      </c>
    </row>
    <row r="16" spans="1:4" x14ac:dyDescent="0.2">
      <c r="A16" s="6">
        <v>48</v>
      </c>
      <c r="B16" s="6">
        <v>16.600000000000001</v>
      </c>
      <c r="C16" s="6">
        <v>2.8</v>
      </c>
      <c r="D16" s="6">
        <v>35.72</v>
      </c>
    </row>
    <row r="17" spans="1:4" x14ac:dyDescent="0.2">
      <c r="A17" s="6">
        <v>51</v>
      </c>
      <c r="B17" s="6">
        <v>16.920000000000002</v>
      </c>
      <c r="C17" s="6">
        <v>0.6</v>
      </c>
      <c r="D17" s="6">
        <v>37.29</v>
      </c>
    </row>
    <row r="18" spans="1:4" x14ac:dyDescent="0.2">
      <c r="A18" s="6">
        <v>52.5</v>
      </c>
      <c r="B18" s="6">
        <v>17</v>
      </c>
      <c r="C18" s="6">
        <v>0.8</v>
      </c>
      <c r="D18" s="6">
        <v>38.29</v>
      </c>
    </row>
    <row r="19" spans="1:4" x14ac:dyDescent="0.2">
      <c r="A19" s="6">
        <v>59</v>
      </c>
      <c r="B19" s="6">
        <v>17.079999999999998</v>
      </c>
      <c r="C19" s="6">
        <v>2</v>
      </c>
      <c r="D19" s="6">
        <v>40.85</v>
      </c>
    </row>
    <row r="20" spans="1:4" x14ac:dyDescent="0.2">
      <c r="A20" s="6">
        <v>62</v>
      </c>
      <c r="B20" s="6">
        <v>17.12</v>
      </c>
      <c r="C20" s="6">
        <v>2.4</v>
      </c>
      <c r="D20" s="6">
        <v>42.45</v>
      </c>
    </row>
    <row r="21" spans="1:4" x14ac:dyDescent="0.2">
      <c r="A21" s="6">
        <v>65</v>
      </c>
      <c r="B21" s="6">
        <v>17.2</v>
      </c>
      <c r="C21" s="6">
        <v>3.4</v>
      </c>
      <c r="D21" s="6">
        <v>44.04</v>
      </c>
    </row>
    <row r="22" spans="1:4" x14ac:dyDescent="0.2">
      <c r="A22" s="6">
        <v>68</v>
      </c>
      <c r="B22" s="6">
        <v>17.52</v>
      </c>
      <c r="C22" s="6">
        <v>4.5999999999999996</v>
      </c>
      <c r="D22" s="6">
        <v>45.3</v>
      </c>
    </row>
    <row r="23" spans="1:4" x14ac:dyDescent="0.2">
      <c r="A23" s="6">
        <v>71</v>
      </c>
      <c r="B23" s="6">
        <v>17.399999999999999</v>
      </c>
      <c r="C23" s="6">
        <v>4.2</v>
      </c>
      <c r="D23" s="6">
        <v>47.03</v>
      </c>
    </row>
    <row r="24" spans="1:4" x14ac:dyDescent="0.2">
      <c r="A24" s="6">
        <v>73</v>
      </c>
      <c r="B24" s="6">
        <v>17.68</v>
      </c>
      <c r="C24" s="6">
        <v>3.8</v>
      </c>
      <c r="D24" s="6">
        <v>49.67</v>
      </c>
    </row>
    <row r="25" spans="1:4" x14ac:dyDescent="0.2">
      <c r="A25" s="6">
        <v>75.5</v>
      </c>
      <c r="B25" s="6">
        <v>17.04</v>
      </c>
      <c r="C25" s="6">
        <v>2.6</v>
      </c>
      <c r="D25" s="6">
        <v>51.63</v>
      </c>
    </row>
    <row r="26" spans="1:4" x14ac:dyDescent="0.2">
      <c r="A26" s="6">
        <v>84</v>
      </c>
      <c r="B26" s="6">
        <v>18.52</v>
      </c>
      <c r="C26" s="6">
        <v>1.2</v>
      </c>
      <c r="D26" s="6">
        <v>53.84</v>
      </c>
    </row>
    <row r="27" spans="1:4" x14ac:dyDescent="0.2">
      <c r="A27" s="6">
        <v>88</v>
      </c>
      <c r="B27" s="6">
        <v>17.440000000000001</v>
      </c>
      <c r="C27" s="6">
        <v>3.8</v>
      </c>
      <c r="D27" s="6">
        <v>55.73</v>
      </c>
    </row>
    <row r="28" spans="1:4" x14ac:dyDescent="0.2">
      <c r="A28" s="6">
        <v>92</v>
      </c>
      <c r="B28" s="6">
        <v>17.440000000000001</v>
      </c>
      <c r="C28" s="6">
        <v>3.2</v>
      </c>
      <c r="D28" s="6">
        <v>56.48</v>
      </c>
    </row>
  </sheetData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838B-26F1-4DDC-B300-87587AFD2BAE}">
  <dimension ref="A1:C15"/>
  <sheetViews>
    <sheetView workbookViewId="0">
      <selection activeCell="T48" sqref="T48"/>
    </sheetView>
  </sheetViews>
  <sheetFormatPr defaultRowHeight="14.25" x14ac:dyDescent="0.2"/>
  <sheetData>
    <row r="1" spans="1:3" x14ac:dyDescent="0.2">
      <c r="A1" s="37" t="s">
        <v>242</v>
      </c>
      <c r="B1" s="37"/>
      <c r="C1" s="37"/>
    </row>
    <row r="2" spans="1:3" x14ac:dyDescent="0.2">
      <c r="A2" s="24" t="s">
        <v>95</v>
      </c>
      <c r="B2" s="24" t="s">
        <v>96</v>
      </c>
      <c r="C2" s="24" t="s">
        <v>97</v>
      </c>
    </row>
    <row r="3" spans="1:3" x14ac:dyDescent="0.2">
      <c r="A3" s="28">
        <v>0.96750000000000003</v>
      </c>
      <c r="B3" s="28">
        <v>1.3321000000000001</v>
      </c>
      <c r="C3" s="28">
        <v>1.2424999999999999</v>
      </c>
    </row>
    <row r="4" spans="1:3" x14ac:dyDescent="0.2">
      <c r="A4" s="28">
        <v>0.99129999999999996</v>
      </c>
      <c r="B4" s="28">
        <v>1.4171</v>
      </c>
      <c r="C4" s="28">
        <v>1.0666</v>
      </c>
    </row>
    <row r="5" spans="1:3" x14ac:dyDescent="0.2">
      <c r="A5" s="28">
        <v>1.0938000000000001</v>
      </c>
      <c r="B5" s="28">
        <v>1.3422000000000001</v>
      </c>
      <c r="C5" s="28">
        <v>1.242</v>
      </c>
    </row>
    <row r="6" spans="1:3" x14ac:dyDescent="0.2">
      <c r="A6" s="28">
        <v>1.0321</v>
      </c>
      <c r="B6" s="28">
        <v>1.2546999999999999</v>
      </c>
      <c r="C6" s="28">
        <v>1.3459000000000001</v>
      </c>
    </row>
    <row r="7" spans="1:3" x14ac:dyDescent="0.2">
      <c r="A7" s="28">
        <v>0.92369999999999997</v>
      </c>
      <c r="B7" s="28">
        <v>1.2851999999999999</v>
      </c>
      <c r="C7" s="28">
        <v>1.2863</v>
      </c>
    </row>
    <row r="8" spans="1:3" x14ac:dyDescent="0.2">
      <c r="A8" s="28">
        <v>0.88890000000000002</v>
      </c>
      <c r="B8" s="28">
        <v>1.3484</v>
      </c>
      <c r="C8" s="28">
        <v>1.3042</v>
      </c>
    </row>
    <row r="9" spans="1:3" x14ac:dyDescent="0.2">
      <c r="A9" s="28">
        <v>1.0141</v>
      </c>
      <c r="B9" s="28">
        <v>1.2014</v>
      </c>
      <c r="C9" s="28">
        <v>1.1177999999999999</v>
      </c>
    </row>
    <row r="10" spans="1:3" x14ac:dyDescent="0.2">
      <c r="A10" s="28">
        <v>1.0885</v>
      </c>
      <c r="B10" s="28">
        <v>1.1942999999999999</v>
      </c>
      <c r="C10" s="28">
        <v>1.3119000000000001</v>
      </c>
    </row>
    <row r="11" spans="1:3" x14ac:dyDescent="0.2">
      <c r="A11" s="28"/>
      <c r="B11" s="28">
        <v>1.3967000000000001</v>
      </c>
      <c r="C11" s="28">
        <v>1.9379</v>
      </c>
    </row>
    <row r="12" spans="1:3" x14ac:dyDescent="0.2">
      <c r="A12" s="28"/>
      <c r="B12" s="28">
        <v>1.2804</v>
      </c>
      <c r="C12" s="28"/>
    </row>
    <row r="13" spans="1:3" x14ac:dyDescent="0.2">
      <c r="A13" s="28"/>
      <c r="B13" s="28">
        <v>1.0490999999999999</v>
      </c>
      <c r="C13" s="28"/>
    </row>
    <row r="14" spans="1:3" x14ac:dyDescent="0.2">
      <c r="A14" s="28"/>
      <c r="B14" s="28">
        <v>1.1479999999999999</v>
      </c>
      <c r="C14" s="28"/>
    </row>
    <row r="15" spans="1:3" x14ac:dyDescent="0.2">
      <c r="A15" s="28"/>
      <c r="B15" s="28">
        <v>1.2675000000000001</v>
      </c>
      <c r="C15" s="28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723A-FC8A-478D-AD15-3F24902CE40D}">
  <dimension ref="A1:G5"/>
  <sheetViews>
    <sheetView workbookViewId="0">
      <selection activeCell="T47" sqref="T47"/>
    </sheetView>
  </sheetViews>
  <sheetFormatPr defaultRowHeight="14.25" x14ac:dyDescent="0.2"/>
  <cols>
    <col min="6" max="6" width="10.375" bestFit="1" customWidth="1"/>
  </cols>
  <sheetData>
    <row r="1" spans="1:7" x14ac:dyDescent="0.2">
      <c r="A1" s="38" t="s">
        <v>252</v>
      </c>
      <c r="B1" s="38" t="s">
        <v>253</v>
      </c>
      <c r="C1" s="41" t="s">
        <v>251</v>
      </c>
      <c r="D1" s="42"/>
      <c r="E1" s="42"/>
      <c r="F1" s="42"/>
      <c r="G1" s="42"/>
    </row>
    <row r="2" spans="1:7" x14ac:dyDescent="0.2">
      <c r="A2" s="40"/>
      <c r="B2" s="40"/>
      <c r="C2" s="27" t="s">
        <v>2</v>
      </c>
      <c r="D2" s="27" t="s">
        <v>3</v>
      </c>
      <c r="E2" s="27" t="s">
        <v>4</v>
      </c>
      <c r="F2" s="27" t="s">
        <v>14</v>
      </c>
      <c r="G2" s="27" t="s">
        <v>15</v>
      </c>
    </row>
    <row r="3" spans="1:7" ht="15.75" x14ac:dyDescent="0.2">
      <c r="A3" s="6" t="s">
        <v>254</v>
      </c>
      <c r="B3" s="6">
        <v>80</v>
      </c>
      <c r="C3" s="6">
        <v>44.24</v>
      </c>
      <c r="D3" s="6">
        <v>38.33</v>
      </c>
      <c r="E3" s="6">
        <v>35.56</v>
      </c>
      <c r="F3" s="3">
        <f>AVERAGE(C3:E3)</f>
        <v>39.376666666666665</v>
      </c>
      <c r="G3" s="3">
        <f>STDEVA(C3:E3)</f>
        <v>4.4336478585171077</v>
      </c>
    </row>
    <row r="4" spans="1:7" ht="15.75" x14ac:dyDescent="0.2">
      <c r="A4" s="6" t="s">
        <v>255</v>
      </c>
      <c r="B4" s="6">
        <v>80</v>
      </c>
      <c r="C4" s="6">
        <v>61.31</v>
      </c>
      <c r="D4" s="6">
        <v>67.34</v>
      </c>
      <c r="E4" s="6">
        <v>73.709999999999994</v>
      </c>
      <c r="F4" s="3">
        <f>AVERAGE(C4:E4)</f>
        <v>67.453333333333333</v>
      </c>
      <c r="G4" s="3">
        <f>STDEVA(C4:E4)</f>
        <v>6.2007768330535233</v>
      </c>
    </row>
    <row r="5" spans="1:7" ht="15.75" x14ac:dyDescent="0.2">
      <c r="A5" s="6" t="s">
        <v>255</v>
      </c>
      <c r="B5" s="6">
        <v>100</v>
      </c>
      <c r="C5" s="6">
        <v>81.459999999999994</v>
      </c>
      <c r="D5" s="6">
        <v>82.93</v>
      </c>
      <c r="E5" s="6">
        <v>88.49</v>
      </c>
      <c r="F5" s="3">
        <f>AVERAGE(C5:E5)</f>
        <v>84.293333333333337</v>
      </c>
      <c r="G5" s="3">
        <f>STDEVA(C5:E5)</f>
        <v>3.7079958647945279</v>
      </c>
    </row>
  </sheetData>
  <mergeCells count="3">
    <mergeCell ref="A1:A2"/>
    <mergeCell ref="C1:G1"/>
    <mergeCell ref="B1:B2"/>
  </mergeCells>
  <phoneticPr fontId="2" type="noConversion"/>
  <pageMargins left="0.7" right="0.7" top="0.75" bottom="0.75" header="0.3" footer="0.3"/>
  <ignoredErrors>
    <ignoredError sqref="F3:G5" formulaRange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EC41-2F65-4D84-AD9A-A6F1BAED14FE}">
  <dimension ref="A1"/>
  <sheetViews>
    <sheetView workbookViewId="0">
      <selection activeCell="V48" sqref="V48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BDA8-B33F-4623-B6EC-2C6274DB6F78}">
  <dimension ref="A1:K9"/>
  <sheetViews>
    <sheetView workbookViewId="0">
      <selection activeCell="R29" sqref="R29"/>
    </sheetView>
  </sheetViews>
  <sheetFormatPr defaultRowHeight="14.25" x14ac:dyDescent="0.2"/>
  <sheetData>
    <row r="1" spans="1:11" x14ac:dyDescent="0.2">
      <c r="A1" s="37" t="s">
        <v>148</v>
      </c>
      <c r="B1" s="37" t="s">
        <v>149</v>
      </c>
      <c r="C1" s="37"/>
      <c r="D1" s="37"/>
      <c r="E1" s="37" t="s">
        <v>0</v>
      </c>
      <c r="F1" s="37" t="s">
        <v>1</v>
      </c>
      <c r="G1" s="37" t="s">
        <v>150</v>
      </c>
      <c r="H1" s="37"/>
      <c r="I1" s="37"/>
      <c r="J1" s="37" t="s">
        <v>0</v>
      </c>
      <c r="K1" s="37" t="s">
        <v>1</v>
      </c>
    </row>
    <row r="2" spans="1:11" x14ac:dyDescent="0.2">
      <c r="A2" s="37"/>
      <c r="B2" s="36" t="s">
        <v>2</v>
      </c>
      <c r="C2" s="36" t="s">
        <v>3</v>
      </c>
      <c r="D2" s="36" t="s">
        <v>4</v>
      </c>
      <c r="E2" s="37"/>
      <c r="F2" s="37"/>
      <c r="G2" s="36" t="s">
        <v>2</v>
      </c>
      <c r="H2" s="36" t="s">
        <v>3</v>
      </c>
      <c r="I2" s="36" t="s">
        <v>4</v>
      </c>
      <c r="J2" s="37"/>
      <c r="K2" s="37"/>
    </row>
    <row r="3" spans="1:11" x14ac:dyDescent="0.2">
      <c r="A3" s="2" t="s">
        <v>170</v>
      </c>
      <c r="B3" s="6">
        <v>0.67090000000000005</v>
      </c>
      <c r="C3" s="6">
        <v>0.66100000000000003</v>
      </c>
      <c r="D3" s="6">
        <v>0.61919999999999997</v>
      </c>
      <c r="E3" s="3">
        <f>AVERAGE(B3:D3)</f>
        <v>0.65036666666666665</v>
      </c>
      <c r="F3" s="3">
        <f>STDEVA(B3:D3)</f>
        <v>2.7441270621699272E-2</v>
      </c>
      <c r="G3" s="6">
        <v>8.2629999999999999</v>
      </c>
      <c r="H3" s="6">
        <v>8.5967000000000002</v>
      </c>
      <c r="I3" s="6">
        <v>8.2880000000000003</v>
      </c>
      <c r="J3" s="3">
        <f>AVERAGE(G3:I3)</f>
        <v>8.3825666666666674</v>
      </c>
      <c r="K3" s="3">
        <f>STDEVA(G3:I3)</f>
        <v>0.18586571317306849</v>
      </c>
    </row>
    <row r="4" spans="1:11" x14ac:dyDescent="0.2">
      <c r="A4" s="2" t="s">
        <v>285</v>
      </c>
      <c r="B4" s="6">
        <v>0.33310000000000001</v>
      </c>
      <c r="C4" s="6">
        <v>0.4138</v>
      </c>
      <c r="D4" s="6">
        <v>0.41189999999999999</v>
      </c>
      <c r="E4" s="3">
        <f t="shared" ref="E4:E5" si="0">AVERAGE(B4:D4)</f>
        <v>0.3862666666666667</v>
      </c>
      <c r="F4" s="3">
        <f t="shared" ref="F4:F5" si="1">STDEVA(B4:D4)</f>
        <v>4.6053483400643351E-2</v>
      </c>
      <c r="G4" s="6">
        <v>3.9782000000000002</v>
      </c>
      <c r="H4" s="6">
        <v>5.1863000000000001</v>
      </c>
      <c r="I4" s="6">
        <v>5.1055999999999999</v>
      </c>
      <c r="J4" s="3">
        <f t="shared" ref="J4:J5" si="2">AVERAGE(G4:I4)</f>
        <v>4.7566999999999995</v>
      </c>
      <c r="K4" s="3">
        <f t="shared" ref="K4:K5" si="3">STDEVA(G4:I4)</f>
        <v>0.67540714387693612</v>
      </c>
    </row>
    <row r="5" spans="1:11" x14ac:dyDescent="0.2">
      <c r="A5" s="2" t="s">
        <v>286</v>
      </c>
      <c r="B5" s="6">
        <v>0.49249999999999999</v>
      </c>
      <c r="C5" s="6">
        <v>0.44890000000000002</v>
      </c>
      <c r="D5" s="6">
        <v>0.40749999999999997</v>
      </c>
      <c r="E5" s="3">
        <f t="shared" si="0"/>
        <v>0.44963333333333333</v>
      </c>
      <c r="F5" s="3">
        <f t="shared" si="1"/>
        <v>4.25047448331752E-2</v>
      </c>
      <c r="G5" s="6">
        <v>6.1120999999999999</v>
      </c>
      <c r="H5" s="6">
        <v>6.4724000000000004</v>
      </c>
      <c r="I5" s="6">
        <v>6.2644000000000002</v>
      </c>
      <c r="J5" s="3">
        <f t="shared" si="2"/>
        <v>6.2829666666666668</v>
      </c>
      <c r="K5" s="3">
        <f t="shared" si="3"/>
        <v>0.18086614756038075</v>
      </c>
    </row>
    <row r="6" spans="1:11" x14ac:dyDescent="0.2">
      <c r="A6" s="2" t="s">
        <v>287</v>
      </c>
      <c r="B6" s="6">
        <v>0.43969999999999998</v>
      </c>
      <c r="C6" s="6">
        <v>0.4884</v>
      </c>
      <c r="D6" s="6">
        <v>0.49629999999999996</v>
      </c>
      <c r="E6" s="3">
        <f>AVERAGE(B6:D6)</f>
        <v>0.47479999999999994</v>
      </c>
      <c r="F6" s="3">
        <f>STDEVA(B6:D6)</f>
        <v>3.0653058574961162E-2</v>
      </c>
      <c r="G6" s="6">
        <v>5.9849999999999994</v>
      </c>
      <c r="H6" s="6">
        <v>6.7091999999999992</v>
      </c>
      <c r="I6" s="6">
        <v>6.7372999999999994</v>
      </c>
      <c r="J6" s="3">
        <f>AVERAGE(G6:I6)</f>
        <v>6.4771666666666663</v>
      </c>
      <c r="K6" s="3">
        <f>STDEVA(G6:I6)</f>
        <v>0.42646034204053868</v>
      </c>
    </row>
    <row r="7" spans="1:11" x14ac:dyDescent="0.2">
      <c r="A7" s="2" t="s">
        <v>288</v>
      </c>
      <c r="B7" s="6">
        <v>0.40410000000000001</v>
      </c>
      <c r="C7" s="6">
        <v>0.44879999999999998</v>
      </c>
      <c r="D7" s="6">
        <v>0.39079999999999998</v>
      </c>
      <c r="E7" s="3">
        <f>AVERAGE(B7:D7)</f>
        <v>0.41456666666666669</v>
      </c>
      <c r="F7" s="3">
        <f>STDEVA(B7:D7)</f>
        <v>3.0383603034092793E-2</v>
      </c>
      <c r="G7" s="6">
        <v>5.2603</v>
      </c>
      <c r="H7" s="6">
        <v>5.6092000000000004</v>
      </c>
      <c r="I7" s="6">
        <v>4.9092000000000002</v>
      </c>
      <c r="J7" s="3">
        <f>AVERAGE(G7:I7)</f>
        <v>5.2595666666666672</v>
      </c>
      <c r="K7" s="3">
        <f>STDEVA(G7:I7)</f>
        <v>0.35000057619000202</v>
      </c>
    </row>
    <row r="8" spans="1:11" x14ac:dyDescent="0.2">
      <c r="A8" s="2" t="s">
        <v>289</v>
      </c>
      <c r="B8" s="6">
        <v>0.52280000000000004</v>
      </c>
      <c r="C8" s="6">
        <v>0.51339999999999997</v>
      </c>
      <c r="D8" s="6">
        <v>0.48359999999999997</v>
      </c>
      <c r="E8" s="3">
        <f>AVERAGE(B8:D8)</f>
        <v>0.50660000000000005</v>
      </c>
      <c r="F8" s="3">
        <f>STDEVA(B8:D8)</f>
        <v>2.0465580861534348E-2</v>
      </c>
      <c r="G8" s="6">
        <v>6.6292999999999997</v>
      </c>
      <c r="H8" s="6">
        <v>6.7362000000000002</v>
      </c>
      <c r="I8" s="6">
        <v>7.1254999999999997</v>
      </c>
      <c r="J8" s="3">
        <f>AVERAGE(G8:I8)</f>
        <v>6.8303333333333329</v>
      </c>
      <c r="K8" s="3">
        <f>STDEVA(G8:I8)</f>
        <v>0.26115019305628184</v>
      </c>
    </row>
    <row r="9" spans="1:11" x14ac:dyDescent="0.2">
      <c r="A9" s="2" t="s">
        <v>290</v>
      </c>
      <c r="B9" s="6">
        <v>0.50029999999999997</v>
      </c>
      <c r="C9" s="6">
        <v>0.56579999999999997</v>
      </c>
      <c r="D9" s="6">
        <v>0.4854</v>
      </c>
      <c r="E9" s="3">
        <f>AVERAGE(B9:D9)</f>
        <v>0.51716666666666666</v>
      </c>
      <c r="F9" s="3">
        <f>STDEVA(B9:D9)</f>
        <v>4.2771524795514743E-2</v>
      </c>
      <c r="G9" s="6">
        <v>7.3766999999999996</v>
      </c>
      <c r="H9" s="6">
        <v>6.9414999999999996</v>
      </c>
      <c r="I9" s="6">
        <v>6.9656000000000002</v>
      </c>
      <c r="J9" s="3">
        <f>AVERAGE(G9:I9)</f>
        <v>7.0945999999999998</v>
      </c>
      <c r="K9" s="3">
        <f>STDEVA(G9:I9)</f>
        <v>0.24460275959195538</v>
      </c>
    </row>
  </sheetData>
  <mergeCells count="7">
    <mergeCell ref="K1:K2"/>
    <mergeCell ref="A1:A2"/>
    <mergeCell ref="B1:D1"/>
    <mergeCell ref="E1:E2"/>
    <mergeCell ref="F1:F2"/>
    <mergeCell ref="G1:I1"/>
    <mergeCell ref="J1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89</vt:i4>
      </vt:variant>
    </vt:vector>
  </HeadingPairs>
  <TitlesOfParts>
    <vt:vector size="89" baseType="lpstr"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2l</vt:lpstr>
      <vt:lpstr>Fig. 3c</vt:lpstr>
      <vt:lpstr>Fig. 3d</vt:lpstr>
      <vt:lpstr>Fig. 3e</vt:lpstr>
      <vt:lpstr>Fig. 3f</vt:lpstr>
      <vt:lpstr>Fig. 3g</vt:lpstr>
      <vt:lpstr>Fig. 3h</vt:lpstr>
      <vt:lpstr>Fig. 3i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Fig. 4j</vt:lpstr>
      <vt:lpstr>Fig. 5b</vt:lpstr>
      <vt:lpstr>Fig. 5c</vt:lpstr>
      <vt:lpstr>Fig. 5d</vt:lpstr>
      <vt:lpstr>Fig. 5e</vt:lpstr>
      <vt:lpstr>Fig. 5f</vt:lpstr>
      <vt:lpstr>Fig. 6c</vt:lpstr>
      <vt:lpstr>Fig. 6e</vt:lpstr>
      <vt:lpstr>Fig. 6f</vt:lpstr>
      <vt:lpstr>Fig. 6g</vt:lpstr>
      <vt:lpstr>Fig. 6h</vt:lpstr>
      <vt:lpstr>Fig. 6i</vt:lpstr>
      <vt:lpstr>Fig. 6j</vt:lpstr>
      <vt:lpstr>Fig. 6k</vt:lpstr>
      <vt:lpstr>Fig. 7b</vt:lpstr>
      <vt:lpstr>Fig. 7c</vt:lpstr>
      <vt:lpstr>Fig. 7d</vt:lpstr>
      <vt:lpstr>Fig. 7e</vt:lpstr>
      <vt:lpstr>Fig. 7f</vt:lpstr>
      <vt:lpstr>Fig. 7g</vt:lpstr>
      <vt:lpstr>Fig. 7h</vt:lpstr>
      <vt:lpstr>Fig. 7i</vt:lpstr>
      <vt:lpstr>Fig. 7j</vt:lpstr>
      <vt:lpstr>Fig. 7l</vt:lpstr>
      <vt:lpstr>Fig. 7m</vt:lpstr>
      <vt:lpstr>Fig. 7n</vt:lpstr>
      <vt:lpstr>Fig. 7o</vt:lpstr>
      <vt:lpstr>Fig. 7p</vt:lpstr>
      <vt:lpstr>Fig. 7q</vt:lpstr>
      <vt:lpstr>Supplementary Fig. 1b</vt:lpstr>
      <vt:lpstr>Supplementary Fig. 1c</vt:lpstr>
      <vt:lpstr>Supplementary Fig. 1d</vt:lpstr>
      <vt:lpstr>Supplementary Fig. 3</vt:lpstr>
      <vt:lpstr>Supplementary Fig. 4b</vt:lpstr>
      <vt:lpstr>Supplementary Fig. 4c</vt:lpstr>
      <vt:lpstr>Supplementary Fig. 4d</vt:lpstr>
      <vt:lpstr>Supplementary Fig. 4e</vt:lpstr>
      <vt:lpstr>Supplementary Fig. 4f</vt:lpstr>
      <vt:lpstr>Supplementary Fig. 4g</vt:lpstr>
      <vt:lpstr>Supplementary Fig. 4h</vt:lpstr>
      <vt:lpstr>Supplementary Fig. 6c</vt:lpstr>
      <vt:lpstr>Supplementary Fig. 7a</vt:lpstr>
      <vt:lpstr>Supplementary Fig. 7b</vt:lpstr>
      <vt:lpstr>Supplementary Fig. 7c</vt:lpstr>
      <vt:lpstr>Supplementary Fig. 7d</vt:lpstr>
      <vt:lpstr>Supplementary Fig. 7e</vt:lpstr>
      <vt:lpstr>Supplementary Fig. 9a</vt:lpstr>
      <vt:lpstr>Supplementary Fig. 9b</vt:lpstr>
      <vt:lpstr>Supplementary Fig. 10</vt:lpstr>
      <vt:lpstr>Supplementary Fig. 11b</vt:lpstr>
      <vt:lpstr>Supplementary Fig. 11d</vt:lpstr>
      <vt:lpstr>Supplementary Fig. 12b</vt:lpstr>
      <vt:lpstr>Supplementary Fig. 12c</vt:lpstr>
      <vt:lpstr>Supplementary Fig. 12d</vt:lpstr>
      <vt:lpstr>Supplementary Fig. 12e</vt:lpstr>
      <vt:lpstr>Supplementary Fig. 15a</vt:lpstr>
      <vt:lpstr>Supplementary Fig. 15b</vt:lpstr>
      <vt:lpstr>Supplementary Fig. 15c</vt:lpstr>
      <vt:lpstr>Supplementary Fig. 15d</vt:lpstr>
      <vt:lpstr>Supplementary Fig. 16e</vt:lpstr>
      <vt:lpstr>Supplementary Fig. 17a</vt:lpstr>
      <vt:lpstr>Supplementary Fig. 17c</vt:lpstr>
      <vt:lpstr>Supplementary Fig. 18d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Guo</dc:creator>
  <cp:lastModifiedBy>Likun Guo</cp:lastModifiedBy>
  <dcterms:created xsi:type="dcterms:W3CDTF">2026-04-19T14:45:02Z</dcterms:created>
  <dcterms:modified xsi:type="dcterms:W3CDTF">2026-08-25T15:18:31Z</dcterms:modified>
</cp:coreProperties>
</file>